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schrift\JuniorIOTChallenge2018\Github_Junior_IOT_Challenge_2018\Junior_Internet_of_Things_2018\"/>
    </mc:Choice>
  </mc:AlternateContent>
  <bookViews>
    <workbookView xWindow="0" yWindow="0" windowWidth="23040" windowHeight="9084" activeTab="1"/>
  </bookViews>
  <sheets>
    <sheet name="HowTo" sheetId="1" r:id="rId1"/>
    <sheet name="data" sheetId="2" r:id="rId2"/>
    <sheet name="grafieken" sheetId="5" r:id="rId3"/>
    <sheet name="Blad1" sheetId="6" r:id="rId4"/>
    <sheet name="2610 interesting poznan measure" sheetId="7" r:id="rId5"/>
  </sheets>
  <definedNames>
    <definedName name="_xlnm._FilterDatabase" localSheetId="1" hidden="1">data!$A$1:$L$4395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N52" i="7" l="1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0" i="7"/>
  <c r="N19" i="7"/>
  <c r="N21" i="7"/>
  <c r="G25" i="6" l="1"/>
  <c r="G22" i="6"/>
  <c r="G19" i="6"/>
  <c r="G20" i="6" s="1"/>
  <c r="G18" i="6"/>
  <c r="G17" i="6"/>
  <c r="G13" i="6"/>
  <c r="G10" i="6"/>
  <c r="G11" i="6" s="1"/>
  <c r="G12" i="6" s="1"/>
  <c r="C9" i="1" l="1"/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</calcChain>
</file>

<file path=xl/sharedStrings.xml><?xml version="1.0" encoding="utf-8"?>
<sst xmlns="http://schemas.openxmlformats.org/spreadsheetml/2006/main" count="5189" uniqueCount="3395">
  <si>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</si>
  <si>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</si>
  <si>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</si>
  <si>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</si>
  <si>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alt-f11 is code view</t>
  </si>
  <si>
    <t>url:</t>
  </si>
  <si>
    <t>latest data:</t>
  </si>
  <si>
    <t>ballon</t>
  </si>
  <si>
    <t>time: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</si>
  <si>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</si>
  <si>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</si>
  <si>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</si>
  <si>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</si>
  <si>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</si>
  <si>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</si>
  <si>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</si>
  <si>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</si>
  <si>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</si>
  <si>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</si>
  <si>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</si>
  <si>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</si>
  <si>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</si>
  <si>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</si>
  <si>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</si>
  <si>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</si>
  <si>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</si>
  <si>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</si>
  <si>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</si>
  <si>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</si>
  <si>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</si>
  <si>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</si>
  <si>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</si>
  <si>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</si>
  <si>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</si>
  <si>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</si>
  <si>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</si>
  <si>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</si>
  <si>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</si>
  <si>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</si>
  <si>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</si>
  <si>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</si>
  <si>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</si>
  <si>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</si>
  <si>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</si>
  <si>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</si>
  <si>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</si>
  <si>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</si>
  <si>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</si>
  <si>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</si>
  <si>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</si>
  <si>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</si>
  <si>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</si>
  <si>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</si>
  <si>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</si>
  <si>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</si>
  <si>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</si>
  <si>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</si>
  <si>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</si>
  <si>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</si>
  <si>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</si>
  <si>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</si>
  <si>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</si>
  <si>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</si>
  <si>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</si>
  <si>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>ttn-account-v2.KoVQeKqz0T2BCYRnaYpsYd95WkMLFLrJ1WXfpYHazBo</t>
  </si>
  <si>
    <t>lora32u4-nummer-vijf</t>
  </si>
  <si>
    <t>lora32u4-nummer-vier</t>
  </si>
  <si>
    <t>lora32u4-nummer-twee</t>
  </si>
  <si>
    <t xml:space="preserve">const long shift_lat     =    90L * 10000000L;                 // range shift from -90..90 into 0..180, note: </t>
  </si>
  <si>
    <t xml:space="preserve">  const long max_old_lat   =   180L * 10000000L;                 // max value for lat is now 180</t>
  </si>
  <si>
    <t xml:space="preserve">  const long max_3byte     =         16777215;                   // max value that fits in 3 bytes</t>
  </si>
  <si>
    <t xml:space="preserve">  double lat_float         = l_lat;                              // put 4byte LONG into a more precise floating point to prevent rounding during calcs </t>
  </si>
  <si>
    <t xml:space="preserve">  lat_float = (lat_float + shift_lat) * max_3byte / max_old_lat; // rescale into 3 byte integer range</t>
  </si>
  <si>
    <t xml:space="preserve">  uint32_t LatitudeBinary  = lat_float;                          // clips off anything after the decimal point    </t>
  </si>
  <si>
    <t xml:space="preserve">  const long shift_lon     =   180L * 10000000L;                 // range shift from -180..180 into 0..360</t>
  </si>
  <si>
    <t xml:space="preserve">  const long max_old_lon   = 360L * 10000000L;                   // max value longitude is now 360, note</t>
  </si>
  <si>
    <t xml:space="preserve">  double lon_float = l_lon;                                      // put the 4byte LONG into a precise floating point memory space</t>
  </si>
  <si>
    <t xml:space="preserve">  lon_float = (lon_float + shift_lon) * max_3byte / max_old_lon; // rescale into 3 byte integer range</t>
  </si>
  <si>
    <t xml:space="preserve">  uint32_t LongitudeBinary = lon_float;                          // clips off anything after the decimal point  </t>
  </si>
  <si>
    <t xml:space="preserve">  uint16_t altitudeBinary  = l_alt    ;                          // we want altitudeGps in meters, note:</t>
  </si>
  <si>
    <t xml:space="preserve">  if (l_alt&lt;0) altitudeBinary=0;                                 // unsigned int wil not allow negative values and warps them to huge number  </t>
  </si>
  <si>
    <t xml:space="preserve">  uint8_t HdopBinary = hdopNumber/100;   </t>
  </si>
  <si>
    <t>lat</t>
  </si>
  <si>
    <t>long</t>
  </si>
  <si>
    <t>my gps readings</t>
  </si>
  <si>
    <t>alt</t>
  </si>
  <si>
    <t>hdop</t>
  </si>
  <si>
    <t xml:space="preserve"> </t>
  </si>
  <si>
    <t xml:space="preserve"> shift_lat </t>
  </si>
  <si>
    <t xml:space="preserve">  max_old_lat </t>
  </si>
  <si>
    <t xml:space="preserve">  max_3byte </t>
  </si>
  <si>
    <t xml:space="preserve">  l_lat </t>
  </si>
  <si>
    <t xml:space="preserve">  lat_float </t>
  </si>
  <si>
    <t xml:space="preserve">  LatitudeBinary </t>
  </si>
  <si>
    <t xml:space="preserve">  shift_lon </t>
  </si>
  <si>
    <t xml:space="preserve">  max_old_lon</t>
  </si>
  <si>
    <t xml:space="preserve">  l_lon </t>
  </si>
  <si>
    <t xml:space="preserve">  lon_float </t>
  </si>
  <si>
    <t xml:space="preserve">  LongitudeBinary </t>
  </si>
  <si>
    <t xml:space="preserve">  l_alt </t>
  </si>
  <si>
    <t xml:space="preserve">  altitudeBinary </t>
  </si>
  <si>
    <t xml:space="preserve">  hdopNumber </t>
  </si>
  <si>
    <t xml:space="preserve">  HdopBinary </t>
  </si>
  <si>
    <t>on arduino:</t>
  </si>
  <si>
    <t>myLoraWanData = [87 7C 49 67 33 A0 02 A6 17 00 00 00 00 00 00 00 00 00 00 00 00 00 00 00 00 00 00 00 00 00  .. ]</t>
  </si>
  <si>
    <t>myLoraWanData = [87 7C 49 80 56 44 02 A6 17 00 00 00 00 00 00 00 00 00 00 00 00 00 00 00 00 00 00 00 00 00  .. ]</t>
  </si>
  <si>
    <t>lora32u4-nummer-een</t>
  </si>
  <si>
    <t>lora32u4-nummer-drie</t>
  </si>
  <si>
    <t>prevLat</t>
  </si>
  <si>
    <t>prevLon</t>
  </si>
  <si>
    <t>hDop</t>
  </si>
  <si>
    <t>Vbatt (volt)</t>
  </si>
  <si>
    <t>compass</t>
  </si>
  <si>
    <t>myBtn</t>
  </si>
  <si>
    <t>datasetType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</si>
  <si>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-9,"compass":123,"dataSetType":0,"device_id":"lora32u4-nummer-twee","gps_alt":0,"gps_hdop":0.6,"gps_lat":52.63269559339855,"gps_lng":4.738015218854855,"gps_prec":null,"gps_prevlat":-90,"gps_prevlng":-180,"myBtn":0,"myID":0,"payload":"ca da fa.83 5e 87.0 0.6/29 0 5b b6/0 0 0.0 0 0.0/0 0 0 ..","raw":"ytr6g16HAAAGKQBbtgAAAAAAAAAAAAAAAAAAAAAAAAAAAAAAAAAA","time":"2017-10-25T03:36:06.73029878Z","time_to_fix":null</t>
  </si>
  <si>
    <t>ca da fa.83 5e 87.0 0.6/29 0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</si>
  <si>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-6,"compass":123,"dataSetType":0,"device_id":"lora32u4-nummer-drie","gps_alt":0,"gps_hdop":0.6,"gps_lat":52.632727779908635,"gps_lng":4.738015218854855,"gps_prec":null,"gps_prevlat":-90,"gps_prevlng":-180,"myBtn":0,"myID":0,"payload":"ca da fd.83 5e 87.0 0.6/29 0 5e b2/0 0 0.0 0 0.0/0 0 0 ..","raw":"ytr9g16HAAAGKQBesgAAAAAAAAAAAAAAAAAAAAAAAAAAAAAAAAAA","time":"2017-10-25T03:40:03.405849358Z","time_to_fix":null</t>
  </si>
  <si>
    <t>ca da fd.83 5e 87.0 0.6/29 0 5e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</si>
  <si>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3.66,"arduino_temp":-9,"compass":123,"dataSetType":0,"device_id":"lora32u4-nummer-twee","gps_alt":1,"gps_hdop":0.6,"gps_lat":52.63269559339855,"gps_lng":4.738015218854855,"gps_prec":null,"gps_prevlat":-90,"gps_prevlng":-180,"myBtn":0,"myID":0,"payload":"ca da fa.83 5e 87.0 1.6/29 37 5b b7/0 0 0.0 0 0.0/0 0 0 ..","raw":"ytr6g16HAAEGKTdbtwAAAAAAAAAAAAAAAAAAAAAAAAAAAAAAAAAA","time":"2017-10-25T03:40:09.790928231Z","time_to_fix":null</t>
  </si>
  <si>
    <t>ca da fa.83 5e 87.0 1.6/29 37 5b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</si>
  <si>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-8,"compass":123,"dataSetType":0,"device_id":"lora32u4-nummer-vier","gps_alt":0,"gps_hdop":0.6,"gps_lat":52.632620491541644,"gps_lng":4.738079591875021,"gps_prec":null,"gps_prevlat":-90,"gps_prevlng":-180,"myBtn":0,"myID":0,"payload":"ca da f3.83 5e 8a.0 0.6/29 0 5c b6/0 0 0.0 0 0.0/0 0 0 ..","raw":"ytrzg16KAAAGKQBctgAAAAAAAAAAAAAAAAAAAAAAAAAAAAAAAAAA","time":"2017-10-25T03:40:45.537099231Z","time_to_fix":null</t>
  </si>
  <si>
    <t>ca da f3.83 5e 8a.0 0.6/29 0 5c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</si>
  <si>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-7,"compass":123,"dataSetType":0,"device_id":"lora32u4-nummer-drie","gps_alt":0,"gps_hdop":1,"gps_lat":52.63269559339855,"gps_lng":4.738015218854855,"gps_prec":null,"gps_prevlat":-90,"gps_prevlng":-180,"myBtn":0,"myID":0,"payload":"ca da fa.83 5e 87.0 0.a/29 0 5d ad/0 0 0.0 0 0.0/0 0 0 ..","raw":"ytr6g16HAAAKKQBdrQAAAAAAAAAAAAAAAAAAAAAAAAAAAAAAAAAA","time":"2017-10-25T03:44:06.610987985Z","time_to_fix":null</t>
  </si>
  <si>
    <t>ca da fa.83 5e 87.0 0.a/29 0 5d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</si>
  <si>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-9,"compass":123,"dataSetType":0,"device_id":"lora32u4-nummer-twee","gps_alt":0,"gps_hdop":0.6,"gps_lat":52.63268486456184,"gps_lng":4.737972303508059,"gps_prec":null,"gps_prevlat":-90,"gps_prevlng":-180,"myBtn":0,"myID":0,"payload":"ca da f9.83 5e 85.0 0.6/29 0 5b b6/0 0 0.0 0 0.0/0 0 0 ..","raw":"ytr5g16FAAAGKQBbtgAAAAAAAAAAAAAAAAAAAAAAAAAAAAAAAAAA","time":"2017-10-25T03:44:12.837254282Z","time_to_fix":null</t>
  </si>
  <si>
    <t>ca da f9.83 5e 85.0 0.6/29 0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</si>
  <si>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-8,"compass":123,"dataSetType":0,"device_id":"lora32u4-nummer-vier","gps_alt":0,"gps_hdop":0.7,"gps_lat":52.63263122037836,"gps_lng":4.738015218854855,"gps_prec":null,"gps_prevlat":-90,"gps_prevlng":-180,"myBtn":0,"myID":0,"payload":"ca da f4.83 5e 87.0 0.7/29 0 5c b8/0 0 0.0 0 0.0/0 0 0 ..","raw":"ytr0g16HAAAHKQBcuAAAAAAAAAAAAAAAAAAAAAAAAAAAAAAAAAAA","time":"2017-10-25T03:44:48.568655479Z","time_to_fix":null</t>
  </si>
  <si>
    <t>ca da f4.83 5e 87.0 0.7/29 0 5c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</si>
  <si>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52.63271705107195,"gps_lng":4.738015218854855,"gps_prec":null,"gps_prevlat":-90,"gps_prevlng":-180,"myBtn":0,"myID":0,"payload":"ca da fc.83 5e 87.0 0.6/29 0 5d b1/0 0 0.0 0 0.0/0 0 0 ..","raw":"ytr8g16HAAAGKQBdsQAAAAAAAAAAAAAAAAAAAAAAAAAAAAAAAAAA","time":"2017-10-25T03:52:12.494737013Z","time_to_fix":null</t>
  </si>
  <si>
    <t>ca da fc.83 5e 87.0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</si>
  <si>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3.64,"arduino_temp":-9,"compass":123,"dataSetType":0,"device_id":"lora32u4-nummer-twee","gps_alt":0,"gps_hdop":0.8,"gps_lat":52.63267413572515,"gps_lng":4.738036676528225,"gps_prec":null,"gps_prevlat":-90,"gps_prevlng":-180,"myBtn":0,"myID":0,"payload":"ca da f8.83 5e 88.0 0.8/29 37 5b b6/0 0 0.0 0 0.0/0 0 0 ..","raw":"ytr4g16IAAAIKTdbtgAAAAAAAAAAAAAAAAAAAAAAAAAAAAAAAAAA","time":"2017-10-25T03:52:18.937365831Z","time_to_fix":null</t>
  </si>
  <si>
    <t>ca da f8.83 5e 88.0 0.8/29 37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</si>
  <si>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-9,"compass":123,"dataSetType":0,"device_id":"lora32u4-nummer-vier","gps_alt":0,"gps_hdop":0.6,"gps_lat":52.63256684735816,"gps_lng":4.738015218854855,"gps_prec":null,"gps_prevlat":-90,"gps_prevlng":-180,"myBtn":0,"myID":0,"payload":"ca da ee.83 5e 87.0 0.6/29 0 5b ba/0 0 0.0 0 0.0/0 0 0 ..","raw":"ytrug16HAAAGKQBbugAAAAAAAAAAAAAAAAAAAAAAAAAAAAAAAAAA","time":"2017-10-25T03:52:54.632690805Z","time_to_fix":null</t>
  </si>
  <si>
    <t>ca da ee.83 5e 87.0 0.6/29 0 5b ba/0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</si>
  <si>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52.61901632660724,"gps_lng":4.731663747529012,"gps_prec":null,"gps_prevlat":-90,"gps_prevlng":-180,"myBtn":0,"myID":0,"payload":"ca d5 ff.83 5d 5f.0 0.6/29 0 5d b1/0 0 0.0 0 0.0/0 0 0 ..","raw":"ytX/g11fAAAGKQBdsQAAAAAAAAAAAAAAAAAAAAAAAAAAAAAAAAAA","time":"2017-10-25T03:56:15.529597368Z","time_to_fix":null</t>
  </si>
  <si>
    <t>ca d5 ff.83 5d 5f.0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</si>
  <si>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52.33866109482415,"gps_lng":4.877232603861842,"gps_prec":null,"gps_prevlat":-90,"gps_prevlng":-180,"myBtn":0,"myID":0,"payload":"ca 6f ec.83 77 df.0 0.7/29 0 5d b1/0 0 0.0 0 0.0/0 0 0 ..","raw":"ym/sg3ffAAAHKQBdsQAAAAAAAAAAAAAAAAAAAAAAAAAAAAAAAAAA","time":"2017-10-25T04:20:33.890928301Z","time_to_fix":null</t>
  </si>
  <si>
    <t>ca 6f ec.83 77 df.0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</si>
  <si>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3.64,"arduino_temp":-9,"compass":123,"dataSetType":0,"device_id":"lora32u4-nummer-twee","gps_alt":0,"gps_hdop":0.6,"gps_lat":52.33861817947735,"gps_lng":4.8798289823429855,"gps_prec":null,"gps_prevlat":-90,"gps_prevlng":-180,"myBtn":0,"myID":0,"payload":"ca 6f e8.83 78 58.0 0.6/29 37 5b b6/0 0 0.0 0 0.0/0 0 0 ..","raw":"ym/og3hYAAAGKTdbtgAAAAAAAAAAAAAAAAAAAAAAAAAAAAAAAAAA","time":"2017-10-25T04:20:40.439926487Z","time_to_fix":null</t>
  </si>
  <si>
    <t>ca 6f e8.83 78 58.0 0.6/29 37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</si>
  <si>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-9,"compass":123,"dataSetType":0,"device_id":"lora32u4-nummer-twee","gps_alt":0,"gps_hdop":0.6,"gps_lat":52.35014095009214,"gps_lng":4.964801368999531,"gps_prec":null,"gps_prevlat":-90,"gps_prevlng":-180,"myBtn":0,"myID":0,"payload":"ca 74 1a.83 87 d0.0 0.6/29 0 5b b3/0 0 0.0 0 0.0/0 0 0 ..","raw":"ynQag4fQAAAGKQBbswAAAAAAAAAAAAAAAAAAAAAAAAAAAAAAAAAA","time":"2017-10-25T04:24:43.322889982Z","time_to_fix":null</t>
  </si>
  <si>
    <t>ca 74 1a.83 87 d0.0 0.6/29 0 5b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</si>
  <si>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-9,"compass":123,"dataSetType":0,"device_id":"lora32u4-nummer-twee","gps_alt":0,"gps_hdop":0.7,"gps_lat":52.23111523575278,"gps_lng":6.165851722112421,"gps_prec":null,"gps_prevlat":-90,"gps_prevlng":-180,"myBtn":0,"myID":0,"payload":"ca 48 c4.84 62 75.0 0.7/29 0 5b b2/0 0 0.0 0 0.0/0 0 0 ..","raw":"ykjEhGJ1AAAHKQBbsgAAAAAAAAAAAAAAAAAAAAAAAAAAAAAAAAAA","time":"2017-10-25T05:13:19.852405609Z","time_to_fix":null</t>
  </si>
  <si>
    <t>ca 48 c4.84 62 75.0 0.7/29 0 5b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</si>
  <si>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-8,"compass":123,"dataSetType":0,"device_id":"lora32u4-nummer-vier","gps_alt":0,"gps_hdop":0.6,"gps_lat":52.28464140204437,"gps_lng":6.746560737285677,"gps_prec":null,"gps_prevlat":-90,"gps_prevlng":-180,"myBtn":0,"myID":0,"payload":"ca 5c 41.84 cc 2c.0 0.6/29 0 5c b8/0 0 0.0 0 0.0/0 0 0 ..","raw":"ylxBhMwsAAAGKQBcuAAAAAAAAAAAAAAAAAAAAAAAAAAAAAAAAAAA","time":"2017-10-25T05:34:10.572345103Z","time_to_fix":null</t>
  </si>
  <si>
    <t>ca 5c 41.84 cc 2c.0 0.6/29 0 5c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</si>
  <si>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vier","gps_alt":7,"gps_hdop":0.5,"gps_lat":52.45602383947514,"gps_lng":16.954619702972167,"gps_prec":null,"gps_prevlat":-90,"gps_prevlng":-180,"myBtn":0,"myID":0,"payload":"ca 9a a7.8c e 7e.0 7.5/29 0 5d b1/0 0 0.0 0 0.0/0 0 0 ..","raw":"ypqnjA5+AAcFKQBdsQAAAAAAAAAAAAAAAAAAAAAAAAAAAAAAAAAA","time":"2017-10-26T16:01:09.839871376Z","time_to_fix":null</t>
  </si>
  <si>
    <t>ca 9a a7.8c e 7e.0 7.5/29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</si>
  <si>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-9,"compass":123,"dataSetType":0,"device_id":"lora32u4-nummer-drie","gps_alt":67,"gps_hdop":20.2,"gps_lat":-5.36441834242396e-06,"gps_lng":-1.072883668484792e-05,"gps_prec":null,"gps_prevlat":-90,"gps_prevlng":-180,"myBtn":0,"myID":0,"payload":"7f ff ff.7f ff ff.0 43.ca/29 0 5b ae/0 0 0.0 0 0.0/0 0 0 ..","raw":"f///f///AEPKKQBbrgAAAAAAAAAAAAAAAAAAAAAAAAAAAAAAAAAA","time":"2017-10-26T16:02:24.53553263Z","time_to_fix":null</t>
  </si>
  <si>
    <t>7f ff ff.7f ff ff.0 43.ca/29 0 5b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</si>
  <si>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0.04,"arduino_temp":59,"compass":123,"dataSetType":0,"device_id":"lora32u4-nummer-twee","gps_alt":67,"gps_hdop":20.2,"gps_lat":-5.36441834242396e-06,"gps_lng":-1.072883668484792e-05,"gps_prec":null,"gps_prevlat":-90,"gps_prevlng":-180,"myBtn":0,"myID":0,"payload":"7f ff ff.7f ff ff.0 43.ca/29 37 9f 2/0 0 0.0 0 0.0/0 0 0 ..","raw":"f///f///AEPKKTefAgAAAAAAAAAAAAAAAAAAAAAAAAAAAAAAAAAA","time":"2017-10-26T16:02:24.924513557Z","time_to_fix":null</t>
  </si>
  <si>
    <t>7f ff ff.7f ff ff.0 43.ca/29 37 9f 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</si>
  <si>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0.04,"arduino_temp":59,"compass":123,"dataSetType":0,"device_id":"lora32u4-nummer-twee","gps_alt":11,"gps_hdop":2.6,"gps_lat":52.45701089245145,"gps_lng":16.955306348520907,"gps_prec":null,"gps_prevlat":-90,"gps_prevlng":-180,"myBtn":0,"myID":0,"payload":"ca 9b 3.8c e 9e.0 b.1a/29 0 9f 2/0 0 0.0 0 0.0/0 0 0 ..","raw":"ypsDjA6eAAsaKQCfAgAAAAAAAAAAAAAAAAAAAAAAAAAAAAAAAAAA","time":"2017-10-26T16:02:42.331329854Z","time_to_fix":null</t>
  </si>
  <si>
    <t>ca 9b 3.8c e 9e.0 b.1a/29 0 9f 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</si>
  <si>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7,"gps_hdop":0.6,"gps_lat":52.45656028131009,"gps_lng":16.95526343317411,"gps_prec":null,"gps_prevlat":-90,"gps_prevlng":-180,"myBtn":0,"myID":0,"payload":"ca 9a d9.8c e 9c.0 7.6/29 37 5b ac/0 0 0.0 0 0.0/0 0 0 ..","raw":"yprZjA6cAAcGKTdbrAAAAAAAAAAAAAAAAAAAAAAAAAAAAAAAAAAA","time":"2017-10-26T16:04:10.454102988Z","time_to_fix":null</t>
  </si>
  <si>
    <t>ca 9a d9.8c e 9c.0 7.6/29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</si>
  <si>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3.52,"arduino_temp":60,"compass":123,"dataSetType":0,"device_id":"lora32u4-nummer-vier","gps_alt":7,"gps_hdop":0.6,"gps_lat":52.4566139254936,"gps_lng":16.955220517827314,"gps_prec":null,"gps_prevlat":-90,"gps_prevlng":-180,"myBtn":0,"myID":0,"payload":"ca 9a de.8c e 9a.0 7.6/29 37 a0 b0/0 0 0.0 0 0.0/0 0 0 ..","raw":"yprejA6aAAcGKTegsAAAAAAAAAAAAAAAAAAAAAAAAAAAAAAAAAAA","time":"2017-10-26T16:04:28.036795161Z","time_to_fix":null</t>
  </si>
  <si>
    <t>ca 9a de.8c e 9a.0 7.6/29 37 a0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</si>
  <si>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3.48,"arduino_temp":60,"compass":123,"dataSetType":0,"device_id":"lora32u4-nummer-vier","gps_alt":6,"gps_hdop":0.6,"gps_lat":52.45658173898349,"gps_lng":16.955241975500712,"gps_prec":null,"gps_prevlat":-90,"gps_prevlng":-180,"myBtn":0,"myID":0,"payload":"ca 9a db.8c e 9b.0 6.6/29 37 a0 ae/0 0 0.0 0 0.0/0 0 0 ..","raw":"yprbjA6bAAYGKTegrgAAAAAAAAAAAAAAAAAAAAAAAAAAAAAAAAAA","time":"2017-10-26T16:04:45.640839284Z","time_to_fix":null</t>
  </si>
  <si>
    <t>ca 9a db.8c e 9b.0 6.6/29 37 a0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</si>
  <si>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0.5,"gps_lat":52.45669975618719,"gps_lng":16.9553707215411,"gps_prec":null,"gps_prevlat":-90,"gps_prevlng":-180,"myBtn":0,"myID":0,"payload":"ca 9a e6.8c e a1.0 6.5/29 37 a0 ac/0 0 0.0 0 0.0/0 0 0 ..","raw":"yprmjA6hAAYFKTegrAAAAAAAAAAAAAAAAAAAAAAAAAAAAAAAAAAA","time":"2017-10-26T16:05:03.565639721Z","time_to_fix":null</t>
  </si>
  <si>
    <t>ca 9a e6.8c e a1.0 6.5/29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</si>
  <si>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6,"gps_hdop":0.5,"gps_lat":52.45672121386059,"gps_lng":16.95528489084751,"gps_prec":null,"gps_prevlat":-90,"gps_prevlng":-180,"myBtn":0,"myID":0,"payload":"ca 9a e8.8c e 9d.0 6.5/29 37 a0 b2/0 0 0.0 0 0.0/0 0 0 ..","raw":"yprojA6dAAYFKTegsgAAAAAAAAAAAAAAAAAAAAAAAAAAAAAAAAAA","time":"2017-10-26T16:05:21.178419328Z","time_to_fix":null</t>
  </si>
  <si>
    <t>ca 9a e8.8c e 9d.0 6.5/29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</si>
  <si>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-9,"compass":123,"dataSetType":0,"device_id":"lora32u4-nummer-vier","gps_alt":6,"gps_hdop":0.6,"gps_lat":52.45672121386059,"gps_lng":16.95528489084751,"gps_prec":null,"gps_prevlat":-90,"gps_prevlng":-180,"myBtn":0,"myID":0,"payload":"ca 9a e8.8c e 9d.0 6.6/29 0 5b ac/0 0 0.0 0 0.0/0 0 0 ..","raw":"yprojA6dAAYGKQBbrAAAAAAAAAAAAAAAAAAAAAAAAAAAAAAAAAAA","time":"2017-10-26T16:05:39.106880405Z","time_to_fix":null</t>
  </si>
  <si>
    <t>ca 9a e8.8c e 9d.0 6.6/29 0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</si>
  <si>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-9,"compass":123,"dataSetType":0,"device_id":"lora32u4-nummer-vier","gps_alt":6,"gps_hdop":0.5,"gps_lat":52.45672121386059,"gps_lng":16.95513468713372,"gps_prec":null,"gps_prevlat":-90,"gps_prevlng":-180,"myBtn":0,"myID":0,"payload":"ca 9a e8.8c e 96.0 6.5/29 0 5b ac/0 0 0.0 0 0.0/0 0 0 ..","raw":"yprojA6WAAYFKQBbrAAAAAAAAAAAAAAAAAAAAAAAAAAAAAAAAAAA","time":"2017-10-26T16:05:56.716739037Z","time_to_fix":null</t>
  </si>
  <si>
    <t>ca 9a e8.8c e 96.0 6.5/29 0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</si>
  <si>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0.6,"gps_lat":52.45672121386059,"gps_lng":16.955113229460324,"gps_prec":null,"gps_prevlat":-90,"gps_prevlng":-180,"myBtn":0,"myID":0,"payload":"ca 9a e8.8c e 95.0 6.6/29 37 a0 ac/0 0 0.0 0 0.0/0 0 0 ..","raw":"yprojA6VAAYGKTegrAAAAAAAAAAAAAAAAAAAAAAAAAAAAAAAAAAA","time":"2017-10-26T16:06:14.637565155Z","time_to_fix":null</t>
  </si>
  <si>
    <t>ca 9a e8.8c e 95.0 6.6/29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</si>
  <si>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6,"gps_hdop":0.6,"gps_lat":52.45672121386059,"gps_lng":16.955113229460324,"gps_prec":null,"gps_prevlat":-90,"gps_prevlng":-180,"myBtn":0,"myID":0,"payload":"ca 9a e8.8c e 95.0 6.6/29 37 a0 b1/0 0 0.0 0 0.0/0 0 0 ..","raw":"yprojA6VAAYGKTegsQAAAAAAAAAAAAAAAAAAAAAAAAAAAAAAAAAA","time":"2017-10-26T16:06:32.24678944Z","time_to_fix":null</t>
  </si>
  <si>
    <t>ca 9a e8.8c e 95.0 6.6/29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</si>
  <si>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0.6,"gps_lat":52.45672121386059,"gps_lng":16.955091771786925,"gps_prec":null,"gps_prevlat":-90,"gps_prevlng":-180,"myBtn":0,"myID":0,"payload":"ca 9a e8.8c e 94.0 6.6/29 37 a0 ac/0 0 0.0 0 0.0/0 0 0 ..","raw":"yprojA6UAAYGKTegrAAAAAAAAAAAAAAAAAAAAAAAAAAAAAAAAAAA","time":"2017-10-26T16:06:50.175920931Z","time_to_fix":null</t>
  </si>
  <si>
    <t>ca 9a e8.8c e 94.0 6.6/29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</si>
  <si>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0.7,"gps_lat":52.45672121386059,"gps_lng":16.955091771786925,"gps_prec":null,"gps_prevlat":-90,"gps_prevlng":-180,"myBtn":0,"myID":0,"payload":"ca 9a e8.8c e 94.0 7.7/29 37 a0 b2/0 0 0.0 0 0.0/0 0 0 ..","raw":"yprojA6UAAcHKTegsgAAAAAAAAAAAAAAAAAAAAAAAAAAAAAAAAAA","time":"2017-10-26T16:07:07.775345581Z","time_to_fix":null</t>
  </si>
  <si>
    <t>ca 9a e8.8c e 94.0 7.7/29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</si>
  <si>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7,"gps_hdop":0.6,"gps_lat":52.45672121386059,"gps_lng":16.955070314113527,"gps_prec":null,"gps_prevlat":-90,"gps_prevlng":-180,"myBtn":0,"myID":0,"payload":"ca 9a e8.8c e 93.0 7.6/29 37 a0 ac/0 0 0.0 0 0.0/0 0 0 ..","raw":"yprojA6TAAcGKTegrAAAAAAAAAAAAAAAAAAAAAAAAAAAAAAAAAAA","time":"2017-10-26T16:07:25.700227224Z","time_to_fix":null</t>
  </si>
  <si>
    <t>ca 9a e8.8c e 93.0 7.6/29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</si>
  <si>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3.44,"arduino_temp":-9,"compass":123,"dataSetType":0,"device_id":"lora32u4-nummer-vier","gps_alt":6,"gps_hdop":0.6,"gps_lat":52.456710485023876,"gps_lng":16.955091771786925,"gps_prec":null,"gps_prevlat":-90,"gps_prevlng":-180,"myBtn":0,"myID":0,"payload":"ca 9a e7.8c e 94.0 6.6/29 55 5b ac/0 0 0.0 0 0.0/0 0 0 ..","raw":"yprnjA6UAAYGKVVbrAAAAAAAAAAAAAAAAAAAAAAAAAAAAAAAAAAA","time":"2017-10-26T16:07:43.314582175Z","time_to_fix":null</t>
  </si>
  <si>
    <t>ca 9a e7.8c e 94.0 6.6/29 55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</si>
  <si>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0.5,"gps_lat":52.45669975618719,"gps_lng":16.95504885644013,"gps_prec":null,"gps_prevlat":-90,"gps_prevlng":-180,"myBtn":0,"myID":0,"payload":"ca 9a e6.8c e 92.0 6.5/29 37 5b ac/0 0 0.0 0 0.0/0 0 0 ..","raw":"yprmjA6SAAYFKTdbrAAAAAAAAAAAAAAAAAAAAAAAAAAAAAAAAAAA","time":"2017-10-26T16:08:18.848705617Z","time_to_fix":null</t>
  </si>
  <si>
    <t>ca 9a e6.8c e 92.0 6.5/29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</si>
  <si>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6,"gps_hdop":0.6,"gps_lat":52.45667829851379,"gps_lng":16.95528489084751,"gps_prec":null,"gps_prevlat":-90,"gps_prevlng":-180,"myBtn":0,"myID":0,"payload":"ca 9a e4.8c e 9d.0 6.6/29 37 a0 b1/0 0 0.0 0 0.0/0 0 0 ..","raw":"yprkjA6dAAYGKTegsQAAAAAAAAAAAAAAAAAAAAAAAAAAAAAAAAAA","time":"2017-10-26T16:08:54.39195953Z","time_to_fix":null</t>
  </si>
  <si>
    <t>ca 9a e4.8c e 9d.0 6.6/29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</si>
  <si>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6,"gps_hdop":0.6,"gps_lat":52.45621695853572,"gps_lng":16.954748449012556,"gps_prec":null,"gps_prevlat":-90,"gps_prevlng":-180,"myBtn":0,"myID":0,"payload":"ca 9a b9.8c e 84.0 6.6/29 37 5b ab/0 0 0.0 0 0.0/0 0 0 ..","raw":"ypq5jA6EAAYGKTdbqwAAAAAAAAAAAAAAAAAAAAAAAAAAAAAAAAAA","time":"2017-10-26T16:09:11.997131271Z","time_to_fix":null</t>
  </si>
  <si>
    <t>ca 9a b9.8c e 84.0 6.6/29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</si>
  <si>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6,"gps_hdop":0.7,"gps_lat":52.455229905559406,"gps_lng":16.953847226729835,"gps_prec":null,"gps_prevlat":-90,"gps_prevlng":-180,"myBtn":0,"myID":0,"payload":"ca 9a 5d.8c e 5a.0 6.7/29 0 5b ab/0 0 0.0 0 0.0/0 0 0 ..","raw":"yppdjA5aAAYHKQBbqwAAAAAAAAAAAAAAAAAAAAAAAAAAAAAAAAAA","time":"2017-10-26T16:09:29.925567641Z","time_to_fix":null</t>
  </si>
  <si>
    <t>ca 9a 5d.8c e 5a.0 6.7/29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</si>
  <si>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0.6,"gps_lat":52.4541784795629,"gps_lng":16.953246411874687,"gps_prec":null,"gps_prevlat":-90,"gps_prevlng":-180,"myBtn":0,"myID":0,"payload":"ca 99 fb.8c e 3e.0 6.6/29 37 5b ac/0 0 0.0 0 0.0/0 0 0 ..","raw":"ypn7jA4+AAYGKTdbrAAAAAAAAAAAAAAAAAAAAAAAAAAAAAAAAAAA","time":"2017-10-26T16:09:47.541358309Z","time_to_fix":null</t>
  </si>
  <si>
    <t>ca 99 fb.8c e 3e.0 6.6/29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</si>
  <si>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6,"gps_hdop":0.5,"gps_lat":52.45407119119591,"gps_lng":16.95470553366576,"gps_prec":null,"gps_prevlat":-90,"gps_prevlng":-180,"myBtn":0,"myID":0,"payload":"ca 99 f1.8c e 82.0 6.5/29 37 a0 b2/0 0 0.0 0 0.0/0 0 0 ..","raw":"ypnxjA6CAAYFKTegsgAAAAAAAAAAAAAAAAAAAAAAAAAAAAAAAAAA","time":"2017-10-26T16:10:05.448723192Z","time_to_fix":null</t>
  </si>
  <si>
    <t>ca 99 f1.8c e 82.0 6.5/29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</si>
  <si>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7,"gps_hdop":0.6,"gps_lat":52.454039004685825,"gps_lng":16.955435094561295,"gps_prec":null,"gps_prevlat":-90,"gps_prevlng":-180,"myBtn":0,"myID":0,"payload":"ca 99 ee.8c e a4.0 7.6/29 37 5b ab/0 0 0.0 0 0.0/0 0 0 ..","raw":"ypnujA6kAAcGKTdbqwAAAAAAAAAAAAAAAAAAAAAAAAAAAAAAAAAA","time":"2017-10-26T16:10:23.070267776Z","time_to_fix":null</t>
  </si>
  <si>
    <t>ca 99 ee.8c e a4.0 7.6/29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</si>
  <si>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0.6,"gps_lat":52.45402827584911,"gps_lng":16.956722554965182,"gps_prec":null,"gps_prevlat":-90,"gps_prevlng":-180,"myBtn":0,"myID":0,"payload":"ca 99 ed.8c e e0.0 7.6/29 37 a0 b2/0 0 0.0 0 0.0/0 0 0 ..","raw":"ypntjA7gAAcGKTegsgAAAAAAAAAAAAAAAAAAAAAAAAAAAAAAAAAA","time":"2017-10-26T16:10:40.670639666Z","time_to_fix":null</t>
  </si>
  <si>
    <t>ca 99 ed.8c e e0.0 7.6/29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</si>
  <si>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7,"gps_hdop":0.7,"gps_lat":52.45404973352251,"gps_lng":16.95528489084751,"gps_prec":null,"gps_prevlat":-90,"gps_prevlng":-180,"myBtn":0,"myID":0,"payload":"ca 99 ef.8c e 9d.0 7.7/29 0 5b ab/0 0 0.0 0 0.0/0 0 0 ..","raw":"ypnvjA6dAAcHKQBbqwAAAAAAAAAAAAAAAAAAAAAAAAAAAAAAAAAA","time":"2017-10-26T16:11:16.205352076Z","time_to_fix":null</t>
  </si>
  <si>
    <t>ca 99 ef.8c e 9d.0 7.7/29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</si>
  <si>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7,"gps_hdop":0.5,"gps_lat":52.4541355642161,"gps_lng":16.953396615588474,"gps_prec":null,"gps_prevlat":-90,"gps_prevlng":-180,"myBtn":0,"myID":0,"payload":"ca 99 f7.8c e 45.0 7.5/29 37 5b ac/0 0 0.0 0 0.0/0 0 0 ..","raw":"ypn3jA5FAAcFKTdbrAAAAAAAAAAAAAAAAAAAAAAAAAAAAAAAAAAA","time":"2017-10-26T16:11:34.135281714Z","time_to_fix":null</t>
  </si>
  <si>
    <t>ca 99 f7.8c e 45.0 7.5/29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</si>
  <si>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7,"gps_hdop":0.5,"gps_lat":52.453459647504076,"gps_lng":16.952817258406725,"gps_prec":null,"gps_prevlat":-90,"gps_prevlng":-180,"myBtn":0,"myID":0,"payload":"ca 99 b8.8c e 2a.0 7.5/29 37 a0 b1/0 0 0.0 0 0.0/0 0 0 ..","raw":"ypm4jA4qAAcFKTegsQAAAAAAAAAAAAAAAAAAAAAAAAAAAAAAAAAA","time":"2017-10-26T16:11:51.745404831Z","time_to_fix":null</t>
  </si>
  <si>
    <t>ca 99 b8.8c e 2a.0 7.5/29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</si>
  <si>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6,"gps_hdop":0.6,"gps_lat":52.451657202938634,"gps_lng":16.951701459390023,"gps_prec":null,"gps_prevlat":-90,"gps_prevlng":-180,"myBtn":0,"myID":0,"payload":"ca 99 10.8c d f6.0 6.6/29 0 5b ab/0 0 0.0 0 0.0/0 0 0 ..","raw":"ypkQjA32AAYGKQBbqwAAAAAAAAAAAAAAAAAAAAAAAAAAAAAAAAAA","time":"2017-10-26T16:12:27.282567811Z","time_to_fix":null</t>
  </si>
  <si>
    <t>ca 99 10.8c d f6.0 6.6/29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</si>
  <si>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8,"gps_hdop":0.6,"gps_lat":52.45271935777183,"gps_lng":16.950049218538368,"gps_prec":null,"gps_prevlat":-90,"gps_prevlng":-180,"myBtn":0,"myID":0,"payload":"ca 99 73.8c d a9.0 8.6/29 37 5b ab/0 0 0.0 0 0.0/0 0 0 ..","raw":"yplzjA2pAAgGKTdbqwAAAAAAAAAAAAAAAAAAAAAAAAAAAAAAAAAA","time":"2017-10-26T16:15:07.021464818Z","time_to_fix":null</t>
  </si>
  <si>
    <t>ca 99 73.8c d a9.0 8.6/29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</si>
  <si>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0.7,"gps_lat":52.45280518846542,"gps_lng":16.950778779433904,"gps_prec":null,"gps_prevlat":-90,"gps_prevlng":-180,"myBtn":0,"myID":0,"payload":"ca 99 7b.8c d cb.0 7.7/29 37 a0 b2/0 0 0.0 0 0.0/0 0 0 ..","raw":"ypl7jA3LAAcHKTegsgAAAAAAAAAAAAAAAAAAAAAAAAAAAAAAAAAA","time":"2017-10-26T16:15:24.946091409Z","time_to_fix":null</t>
  </si>
  <si>
    <t>ca 99 7b.8c d cb.0 7.7/29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</si>
  <si>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7,"gps_hdop":0.6,"gps_lat":52.45283737497553,"gps_lng":16.952452477958957,"gps_prec":null,"gps_prevlat":-90,"gps_prevlng":-180,"myBtn":0,"myID":0,"payload":"ca 99 7e.8c e 19.0 7.6/29 37 5b ab/0 0 0.0 0 0.0/0 0 0 ..","raw":"ypl+jA4ZAAcGKTdbqwAAAAAAAAAAAAAAAAAAAAAAAAAAAAAAAAAA","time":"2017-10-26T16:16:00.489818609Z","time_to_fix":null</t>
  </si>
  <si>
    <t>ca 99 7e.8c e 19.0 7.6/29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</si>
  <si>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60,"compass":123,"dataSetType":0,"device_id":"lora32u4-nummer-vier","gps_alt":7,"gps_hdop":0.5,"gps_lat":52.454328683276685,"gps_lng":16.953375157915076,"gps_prec":null,"gps_prevlat":-90,"gps_prevlng":-180,"myBtn":0,"myID":0,"payload":"ca 9a 9.8c e 44.0 7.5/29 0 a0 ac/0 0 0.0 0 0.0/0 0 0 ..","raw":"ypoJjA5EAAcFKQCgrAAAAAAAAAAAAAAAAAAAAAAAAAAAAAAAAAAA","time":"2017-10-26T16:16:35.789833704Z","time_to_fix":null</t>
  </si>
  <si>
    <t>ca 9a 9.8c e 44.0 7.5/29 0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</si>
  <si>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0.5,"gps_lat":52.45469346372445,"gps_lng":16.947924908871954,"gps_prec":null,"gps_prevlat":-90,"gps_prevlng":-180,"myBtn":0,"myID":0,"payload":"ca 9a 2b.8c d 46.0 6.5/29 37 5b ac/0 0 0.0 0 0.0/0 0 0 ..","raw":"yporjA1GAAYFKTdbrAAAAAAAAAAAAAAAAAAAAAAAAAAAAAAAAAAA","time":"2017-10-26T16:18:22.301857731Z","time_to_fix":null</t>
  </si>
  <si>
    <t>ca 9a 2b.8c d 46.0 6.5/29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</si>
  <si>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0.6,"gps_lat":52.45469346372445,"gps_lng":16.947881993525158,"gps_prec":null,"gps_prevlat":-90,"gps_prevlng":-180,"myBtn":0,"myID":0,"payload":"ca 9a 2b.8c d 44.0 6.6/29 37 5b ac/0 0 0.0 0 0.0/0 0 0 ..","raw":"yporjA1EAAYGKTdbrAAAAAAAAAAAAAAAAAAAAAAAAAAAAAAAAAAA","time":"2017-10-26T16:18:40.238069179Z","time_to_fix":null</t>
  </si>
  <si>
    <t>ca 9a 2b.8c d 44.0 6.6/29 37 5b ac/0 0 0.0 0 0.0/0 0 0 ..</t>
  </si>
  <si>
    <t>x</t>
  </si>
  <si>
    <t>boot to first beeb</t>
  </si>
  <si>
    <t>2x boot to first beeb</t>
  </si>
  <si>
    <t>prevAlt</t>
  </si>
  <si>
    <t>prevHdop</t>
  </si>
  <si>
    <t>r ID</t>
  </si>
  <si>
    <t>r SSN</t>
  </si>
  <si>
    <t>r Lat</t>
  </si>
  <si>
    <t>r Lon</t>
  </si>
  <si>
    <t>r compass</t>
  </si>
  <si>
    <t>r btn</t>
  </si>
  <si>
    <t>r Dist</t>
  </si>
  <si>
    <t>r HitMe</t>
  </si>
  <si>
    <t>Counter</t>
  </si>
  <si>
    <t>myGameID</t>
  </si>
  <si>
    <t>ca da de 83 5e 92 00 25 11 ca da f3 83 5e 9a 00 21 0e 37 5b d9 4b 11 00 01 00 00 00 00 00 00 00 00 00 00 00 00 00</t>
  </si>
  <si>
    <t>{"arduino_VCC":0,"arduino_Vbat":3.88,"arduino_tempCPU":-8,"compass":225,"counter":14,"dataSetType":1,"device_id":"lora32u4-nummer-vier","gps_alt":0,"gps_hdop":1,"gps_lat":52.632652678051755,"gps_lng":4.738401456976021,"gps_prev_alt":0,"gps_prev_hdop":1,"gps_prev_lat":52.632545389684765,"gps_prev_lng":4.738294168609002,"myBtn":0,"myID":4,"payload":"ca da f6 83 5e 99 00 00 0a ca da ec 83 5e 94 00 00 0a 00 5c c2 4b 41 00 0e 00 00 00 00 00 00 00 00 00 00 00 00 00","raw":"ytr2g16ZAAAKytrsg16UAAAKAFzCS0EADgAAAAAAAAAAAAAAAAA=","remoteID":0,"remote_Btn":0,"remote_DidHitMe":0,"remote_compass":0,"remote_distance":0,"remote_lat":-90,"remote_lng":-180,"remote_radioSSN":0,"time":"2017-11-15T14:23:05.366644832Z"</t>
  </si>
  <si>
    <t>ca da f6 83 5e 99 00 00 0a ca da ec 83 5e 94 00 00 0a 00 5c c2 4b 41 00 0e 00 00 00 00 00 00 00 00 00 00 00 00 00</t>
  </si>
  <si>
    <t>{"arduino_VCC":1.1,"arduino_Vbat":4.34,"arduino_tempCPU":-7,"compass":273,"counter":298,"dataSetType":1,"device_id":"lora32u4-nummer-twee","gps_alt":0,"gps_hdop":0.9,"gps_lat":52.632620491541644,"gps_lng":4.738379999302595,"gps_prev_alt":5,"gps_prev_hdop":1,"gps_prev_lat":52.632545389684765,"gps_prev_lng":4.738358541629225,"myBtn":0,"myID":2,"payload":"ca da f3 83 5e 98 00 00 09 ca da ec 83 5e 97 00 05 0a 37 5d d9 5b 21 01 2a 00 00 00 00 00 00 00 00 00 00 00 00 00","raw":"ytrzg16YAAAJytrsg16XAAUKN13ZWyEBKgAAAAAAAAAAAAAAAAA=","remoteID":0,"remote_Btn":0,"remote_DidHitMe":0,"remote_compass":0,"remote_distance":0,"remote_lat":-90,"remote_lng":-180,"remote_radioSSN":0,"time":"2017-11-15T14:25:19.646426448Z"</t>
  </si>
  <si>
    <t>ca da f3 83 5e 98 00 00 09 ca da ec 83 5e 97 00 05 0a 37 5d d9 5b 21 01 2a 00 00 00 00 00 00 00 00 00 00 00 00 00</t>
  </si>
  <si>
    <t>{"arduino_VCC":1.1,"arduino_Vbat":4.32,"arduino_tempCPU":-8,"compass":225,"counter":325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01 45 00 00 00 00 00 00 00 00 00 00 00 00 00","raw":"f///f///AqbKf///f///AqbKN1zYS1EBRQAAAAAAAAAAAAAAAAA=","remoteID":0,"remote_Btn":0,"remote_DidHitMe":0,"remote_compass":0,"remote_distance":0,"remote_lat":-90,"remote_lng":-180,"remote_radioSSN":0,"time":"2017-11-15T14:26:23.629655926Z"</t>
  </si>
  <si>
    <t>7f ff ff 7f ff ff 02 a6 ca 7f ff ff 7f ff ff 02 a6 ca 37 5c d8 4b 51 01 45 00 00 00 00 00 00 00 00 00 00 00 00 00</t>
  </si>
  <si>
    <t>{"arduino_VCC":1.1,"arduino_Vbat":4.12,"arduino_tempCPU":60,"compass":225,"counter":0,"dataSetType":1,"device_id":"lora32u4-nummer-een","gps_alt":13,"gps_hdop":1.5,"gps_lat":52.63255611852145,"gps_lng":4.738294168609002,"gps_prev_alt":0,"gps_prev_hdop":0,"gps_prev_lat":-90,"gps_prev_lng":-180,"myBtn":0,"myID":1,"payload":"ca da ed 83 5e 94 00 0d 0f 00 00 00 00 00 00 00 00 00 37 a0 ce 4b 11 00 00 00 00 00 00 00 00 00 00 00 00 00 00 00","raw":"ytrtg16UAA0PAAAAAAAAAAAAN6DOSxEAAAAAAAAAAAAAAAAAAAA=","remoteID":0,"remote_Btn":0,"remote_DidHitMe":0,"remote_compass":0,"remote_distance":0,"remote_lat":-90,"remote_lng":-180,"remote_radioSSN":0,"time":"2017-11-15T14:30:52.466746234Z"</t>
  </si>
  <si>
    <t>ca da ed 83 5e 94 00 0d 0f 00 00 00 00 00 00 00 00 00 37 a0 ce 4b 11 00 00 00 00 00 00 00 00 00 00 00 00 00 00 00</t>
  </si>
  <si>
    <t>{"arduino_VCC":1.1,"arduino_Vbat":4.12,"arduino_tempCPU":60,"compass":225,"counter":0,"dataSetType":1,"device_id":"lora32u4-nummer-een","gps_alt":0,"gps_hdop":1.6,"gps_lat":52.632620491541644,"gps_lng":4.738337083955798,"gps_prev_alt":0,"gps_prev_hdop":0,"gps_prev_lat":-90,"gps_prev_lng":-180,"myBtn":0,"myID":1,"payload":"ca da f3 83 5e 96 00 00 10 00 00 00 00 00 00 00 00 00 37 a0 ce 4b 11 00 00 00 00 00 00 00 00 00 00 00 00 00 00 00","raw":"ytrzg16WAAAQAAAAAAAAAAAAN6DOSxEAAAAAAAAAAAAAAAAAAAA=","remoteID":0,"remote_Btn":0,"remote_DidHitMe":0,"remote_compass":0,"remote_distance":0,"remote_lat":-90,"remote_lng":-180,"remote_radioSSN":0,"time":"2017-11-15T14:31:59.580208485Z"</t>
  </si>
  <si>
    <t>ca da f3 83 5e 96 00 00 10 00 00 00 00 00 00 00 00 00 37 a0 ce 4b 11 00 00 00 00 00 00 00 00 00 00 00 00 00 00 00</t>
  </si>
  <si>
    <t>{"arduino_VCC":1.1,"arduino_Vbat":4.28,"arduino_tempCPU":60,"compass":273,"counter":300,"dataSetType":1,"device_id":"lora32u4-nummer-twee","gps_alt":6,"gps_hdop":0.9,"gps_lat":52.632545389684765,"gps_lng":4.738358541629225,"gps_prev_alt":1,"gps_prev_hdop":0.8,"gps_prev_lat":52.632599033868246,"gps_prev_lng":4.738422914649391,"myBtn":0,"myID":2,"payload":"ca da ec 83 5e 97 00 06 09 ca da f1 83 5e 9a 00 01 08 37 a0 d6 5b 21 01 2c 00 00 00 00 00 00 00 00 00 00 00 00 00","raw":"ytrsg16XAAYJytrxg16aAAEIN6DWWyEBLAAAAAAAAAAAAAAAAAA=","remoteID":0,"remote_Btn":0,"remote_DidHitMe":0,"remote_compass":0,"remote_distance":0,"remote_lat":-90,"remote_lng":-180,"remote_radioSSN":0,"time":"2017-11-15T14:33:49.637715368Z"</t>
  </si>
  <si>
    <t>ca da ec 83 5e 97 00 06 09 ca da f1 83 5e 9a 00 01 08 37 a0 d6 5b 21 01 2c 00 00 00 00 00 00 00 00 00 00 00 00 00</t>
  </si>
  <si>
    <t>{"arduino_VCC":0,"arduino_Vbat":4.36,"arduino_tempCPU":-7,"compass":225,"counter":327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47 00 00 00 00 00 00 00 00 00 00 00 00 00","raw":"f///f///AqbKf///f///AqbKAF3aS1EBRwAAAAAAAAAAAAAAAAA=","remoteID":0,"remote_Btn":0,"remote_DidHitMe":0,"remote_compass":0,"remote_distance":0,"remote_lat":-90,"remote_lng":-180,"remote_radioSSN":0,"time":"2017-11-15T14:34:41.030861013Z"</t>
  </si>
  <si>
    <t>7f ff ff 7f ff ff 02 a6 ca 7f ff ff 7f ff ff 02 a6 ca 00 5d da 4b 51 01 47 00 00 00 00 00 00 00 00 00 00 00 00 00</t>
  </si>
  <si>
    <t>{"arduino_VCC":1.1,"arduino_Vbat":4.36,"arduino_tempCPU":-9,"compass":225,"counter":1,"dataSetType":1,"device_id":"lora32u4-nummer-een","gps_alt":0,"gps_hdop":1.6,"gps_lat":52.632599033868246,"gps_lng":4.738379999302595,"gps_prev_alt":0,"gps_prev_hdop":1.6,"gps_prev_lat":52.632620491541644,"gps_prev_lng":4.738337083955798,"myBtn":0,"myID":1,"payload":"ca da f1 83 5e 98 00 00 10 ca da f3 83 5e 96 00 00 10 37 5b da 4b 11 00 01 00 00 00 00 00 00 00 00 00 00 00 00 00","raw":"ytrxg16YAAAQytrzg16WAAAQN1vaSxEAAQAAAAAAAAAAAAAAAAA=","remoteID":0,"remote_Btn":0,"remote_DidHitMe":0,"remote_compass":0,"remote_distance":0,"remote_lat":-90,"remote_lng":-180,"remote_radioSSN":0,"time":"2017-11-15T14:36:00.347135427Z"</t>
  </si>
  <si>
    <t>ca da f1 83 5e 98 00 00 10 ca da f3 83 5e 96 00 00 10 37 5b da 4b 11 00 01 00 00 00 00 00 00 00 00 00 00 00 00 00</t>
  </si>
  <si>
    <t>{"arduino_VCC":1.1,"arduino_Vbat":4.36,"arduino_tempCPU":-9,"compass":225,"counter":2,"dataSetType":1,"device_id":"lora32u4-nummer-een","gps_alt":7,"gps_hdop":1.7,"gps_lat":52.632652678051755,"gps_lng":4.738294168609002,"gps_prev_alt":0,"gps_prev_hdop":1.6,"gps_prev_lat":52.632599033868246,"gps_prev_lng":4.738379999302595,"myBtn":0,"myID":1,"payload":"ca da f6 83 5e 94 00 07 11 ca da f1 83 5e 98 00 00 10 37 5b da 4b 11 00 02 00 00 00 00 00 00 00 00 00 00 00 00 00","raw":"ytr2g16UAAcRytrxg16YAAAQN1vaSxEAAgAAAAAAAAAAAAAAAAA=","remoteID":0,"remote_Btn":0,"remote_DidHitMe":0,"remote_compass":0,"remote_distance":0,"remote_lat":-90,"remote_lng":-180,"remote_radioSSN":0,"time":"2017-11-15T14:40:01.406957461Z"</t>
  </si>
  <si>
    <t>ca da f6 83 5e 94 00 07 11 ca da f1 83 5e 98 00 00 10 37 5b da 4b 11 00 02 00 00 00 00 00 00 00 00 00 00 00 00 00</t>
  </si>
  <si>
    <t>{"arduino_VCC":1.1,"arduino_Vbat":4.3,"arduino_tempCPU":-5,"compass":276,"counter":302,"dataSetType":1,"device_id":"lora32u4-nummer-twee","gps_alt":10,"gps_hdop":0.8,"gps_lat":52.63253466084805,"gps_lng":4.738379999302595,"gps_prev_alt":4,"gps_prev_hdop":0.9,"gps_prev_lat":52.632545389684765,"gps_prev_lng":4.738379999302595,"myBtn":0,"myID":2,"payload":"ca da eb 83 5e 98 00 0a 08 ca da ec 83 5e 98 00 04 09 37 5f d7 5c 21 01 2e 00 00 00 00 00 00 00 00 00 00 00 00 00","raw":"ytrrg16YAAoIytrsg16YAAQJN1/XXCEBLgAAAAAAAAAAAAAAAAA=","remoteID":0,"remote_Btn":0,"remote_DidHitMe":0,"remote_compass":0,"remote_distance":0,"remote_lat":-90,"remote_lng":-180,"remote_radioSSN":0,"time":"2017-11-15T14:42:19.648660881Z"</t>
  </si>
  <si>
    <t>ca da eb 83 5e 98 00 0a 08 ca da ec 83 5e 98 00 04 09 37 5f d7 5c 21 01 2e 00 00 00 00 00 00 00 00 00 00 00 00 00</t>
  </si>
  <si>
    <t>{"arduino_VCC":1.1,"arduino_Vbat":4.28,"arduino_tempCPU":-5,"compass":273,"counter":303,"dataSetType":1,"device_id":"lora32u4-nummer-twee","gps_alt":0,"gps_hdop":0.8,"gps_lat":52.632652678051755,"gps_lng":4.738465829996187,"gps_prev_alt":10,"gps_prev_hdop":0.8,"gps_prev_lat":52.63253466084805,"gps_prev_lng":4.738379999302595,"myBtn":0,"myID":2,"payload":"ca da f6 83 5e 9c 00 00 08 ca da eb 83 5e 98 00 0a 08 37 5f d6 5b 21 01 2f 00 00 00 00 00 00 00 00 00 00 00 00 00","raw":"ytr2g16cAAAIytrrg16YAAoIN1/WWyEBLwAAAAAAAAAAAAAAAAA=","remoteID":0,"remote_Btn":0,"remote_DidHitMe":0,"remote_compass":0,"remote_distance":0,"remote_lat":-90,"remote_lng":-180,"remote_radioSSN":0,"time":"2017-11-15T14:46:34.652261965Z"</t>
  </si>
  <si>
    <t>ca da f6 83 5e 9c 00 00 08 ca da eb 83 5e 98 00 0a 08 37 5f d6 5b 21 01 2f 00 00 00 00 00 00 00 00 00 00 00 00 00</t>
  </si>
  <si>
    <t>{"arduino_VCC":0,"arduino_Vbat":4.36,"arduino_tempCPU":-7,"compass":225,"counter":330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4a 00 00 00 00 00 00 00 00 00 00 00 00 00","raw":"f///f///AqbKf///f///AqbKAF3aS1EBSgAAAAAAAAAAAAAAAAA=","remoteID":0,"remote_Btn":0,"remote_DidHitMe":0,"remote_compass":0,"remote_distance":0,"remote_lat":-90,"remote_lng":-180,"remote_radioSSN":0,"time":"2017-11-15T14:47:07.404085929Z"</t>
  </si>
  <si>
    <t>7f ff ff 7f ff ff 02 a6 ca 7f ff ff 7f ff ff 02 a6 ca 00 5d da 4b 51 01 4a 00 00 00 00 00 00 00 00 00 00 00 00 00</t>
  </si>
  <si>
    <t>{"arduino_VCC":1.1,"arduino_Vbat":4.32,"arduino_tempCPU":-9,"compass":225,"counter":4,"dataSetType":1,"device_id":"lora32u4-nummer-een","gps_alt":0,"gps_hdop":1.5,"gps_lat":52.632652678051755,"gps_lng":4.738165422568613,"gps_prev_alt":0,"gps_prev_hdop":1.4,"gps_prev_lat":52.632599033868246,"gps_prev_lng":4.73818688024204,"myBtn":0,"myID":1,"payload":"ca da f6 83 5e 8e 00 00 0f ca da f1 83 5e 8f 00 00 0e 37 5b d8 4b 11 00 04 00 00 00 00 00 00 00 00 00 00 00 00 00","raw":"ytr2g16OAAAPytrxg16PAAAON1vYSxEABAAAAAAAAAAAAAAAAAA=","remoteID":0,"remote_Btn":0,"remote_DidHitMe":0,"remote_compass":0,"remote_distance":0,"remote_lat":-90,"remote_lng":-180,"remote_radioSSN":0,"time":"2017-11-15T14:48:03.51643548Z"</t>
  </si>
  <si>
    <t>ca da f6 83 5e 8e 00 00 0f ca da f1 83 5e 8f 00 00 0e 37 5b d8 4b 11 00 04 00 00 00 00 00 00 00 00 00 00 00 00 00</t>
  </si>
  <si>
    <t>{"arduino_VCC":1.1,"arduino_Vbat":4.32,"arduino_tempCPU":59,"compass":273,"counter":304,"dataSetType":1,"device_id":"lora32u4-nummer-twee","gps_alt":12,"gps_hdop":0.9,"gps_lat":52.632599033868246,"gps_lng":4.738379999302595,"gps_prev_alt":0,"gps_prev_hdop":0.8,"gps_prev_lat":52.632652678051755,"gps_prev_lng":4.738465829996187,"myBtn":0,"myID":2,"payload":"ca da f1 83 5e 98 00 0c 09 ca da f6 83 5e 9c 00 00 08 37 9f d8 5b 21 01 30 00 00 00 00 00 00 00 00 00 00 00 00 00","raw":"ytrxg16YAAwJytr2g16cAAAIN5/YWyEBMAAAAAAAAAAAAAAAAAA=","remoteID":0,"remote_Btn":0,"remote_DidHitMe":0,"remote_compass":0,"remote_distance":0,"remote_lat":-90,"remote_lng":-180,"remote_radioSSN":0,"time":"2017-11-15T14:50:49.646784201Z"</t>
  </si>
  <si>
    <t>ca da f1 83 5e 98 00 0c 09 ca da f6 83 5e 9c 00 00 08 37 9f d8 5b 21 01 30 00 00 00 00 00 00 00 00 00 00 00 00 00</t>
  </si>
  <si>
    <t>{"arduino_VCC":0,"arduino_Vbat":4.3,"arduino_tempCPU":59,"compass":273,"counter":305,"dataSetType":1,"device_id":"lora32u4-nummer-twee","gps_alt":8,"gps_hdop":1,"gps_lat":52.632620491541644,"gps_lng":4.738422914649391,"gps_prev_alt":12,"gps_prev_hdop":0.9,"gps_prev_lat":52.632599033868246,"gps_prev_lng":4.738379999302595,"myBtn":0,"myID":2,"payload":"ca da f3 83 5e 9a 00 08 0a ca da f1 83 5e 98 00 0c 09 00 9f d7 5b 21 01 31 00 00 00 00 00 00 00 00 00 00 00 00 00","raw":"ytrzg16aAAgKytrxg16YAAwJAJ/XWyEBMQAAAAAAAAAAAAAAAAA=","remoteID":0,"remote_Btn":0,"remote_DidHitMe":0,"remote_compass":0,"remote_distance":0,"remote_lat":-90,"remote_lng":-180,"remote_radioSSN":0,"time":"2017-11-15T14:55:04.641431567Z"</t>
  </si>
  <si>
    <t>ca da f3 83 5e 9a 00 08 0a ca da f1 83 5e 98 00 0c 09 00 9f d7 5b 21 01 31 00 00 00 00 00 00 00 00 00 00 00 00 00</t>
  </si>
  <si>
    <t>{"arduino_VCC":0,"arduino_Vbat":4.36,"arduino_tempCPU":-7,"compass":225,"counter":332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4c 00 00 00 00 00 00 00 00 00 00 00 00 00","raw":"f///f///AqbKf///f///AqbKAF3aS1EBTAAAAAAAAAAAAAAAAAA=","remoteID":0,"remote_Btn":0,"remote_DidHitMe":0,"remote_compass":0,"remote_distance":0,"remote_lat":-90,"remote_lng":-180,"remote_radioSSN":0,"time":"2017-11-15T14:55:25.07830224Z"</t>
  </si>
  <si>
    <t>7f ff ff 7f ff ff 02 a6 ca 7f ff ff 7f ff ff 02 a6 ca 00 5d da 4b 51 01 4c 00 00 00 00 00 00 00 00 00 00 00 00 00</t>
  </si>
  <si>
    <t>{"arduino_VCC":1.1,"arduino_Vbat":4.26,"arduino_tempCPU":-9,"compass":225,"counter":6,"dataSetType":1,"device_id":"lora32u4-nummer-een","gps_alt":0,"gps_hdop":1.4,"gps_lat":52.63269559339855,"gps_lng":4.73853020301641,"gps_prev_alt":4,"gps_prev_hdop":1.4,"gps_prev_lat":52.63267413572515,"gps_prev_lng":4.738272710935632,"myBtn":0,"myID":1,"payload":"ca da fa 83 5e 9f 00 00 0e ca da f8 83 5e 93 00 04 0e 37 5b d5 4b 11 00 06 00 00 00 00 00 00 00 00 00 00 00 00 00","raw":"ytr6g16fAAAOytr4g16TAAQON1vVSxEABgAAAAAAAAAAAAAAAAA=","remoteID":0,"remote_Btn":0,"remote_DidHitMe":0,"remote_compass":0,"remote_distance":0,"remote_lat":-90,"remote_lng":-180,"remote_radioSSN":0,"time":"2017-11-15T14:56:05.350475427Z"</t>
  </si>
  <si>
    <t>ca da fa 83 5e 9f 00 00 0e ca da f8 83 5e 93 00 04 0e 37 5b d5 4b 11 00 06 00 00 00 00 00 00 00 00 00 00 00 00 00</t>
  </si>
  <si>
    <t>{"arduino_VCC":1.1,"arduino_Vbat":4.28,"arduino_tempCPU":-7,"compass":273,"counter":306,"dataSetType":1,"device_id":"lora32u4-nummer-twee","gps_alt":0,"gps_hdop":0.9,"gps_lat":52.63263122037836,"gps_lng":4.738422914649391,"gps_prev_alt":8,"gps_prev_hdop":1,"gps_prev_lat":52.632620491541644,"gps_prev_lng":4.738422914649391,"myBtn":0,"myID":2,"payload":"ca da f4 83 5e 9a 00 00 09 ca da f3 83 5e 9a 00 08 0a 37 5d d6 5b 21 01 32 00 00 00 00 00 00 00 00 00 00 00 00 00","raw":"ytr0g16aAAAJytrzg16aAAgKN13WWyEBMgAAAAAAAAAAAAAAAAA=","remoteID":0,"remote_Btn":0,"remote_DidHitMe":0,"remote_compass":0,"remote_distance":0,"remote_lat":-90,"remote_lng":-180,"remote_radioSSN":0,"time":"2017-11-15T14:59:19.645656745Z"</t>
  </si>
  <si>
    <t>ca da f4 83 5e 9a 00 00 09 ca da f3 83 5e 9a 00 08 0a 37 5d d6 5b 21 01 32 00 00 00 00 00 00 00 00 00 00 00 00 00</t>
  </si>
  <si>
    <t>{"arduino_VCC":0,"arduino_Vbat":4.36,"arduino_tempCPU":-7,"compass":225,"counter":333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4d 00 00 00 00 00 00 00 00 00 00 00 00 00","raw":"f///f///AqbKf///f///AqbKAF3aS1EBTQAAAAAAAAAAAAAAAAA=","remoteID":0,"remote_Btn":0,"remote_DidHitMe":0,"remote_compass":0,"remote_distance":0,"remote_lat":-90,"remote_lng":-180,"remote_radioSSN":0,"time":"2017-11-15T14:59:33.794549654Z"</t>
  </si>
  <si>
    <t>7f ff ff 7f ff ff 02 a6 ca 7f ff ff 7f ff ff 02 a6 ca 00 5d da 4b 51 01 4d 00 00 00 00 00 00 00 00 00 00 00 00 00</t>
  </si>
  <si>
    <t>{"arduino_VCC":3.4,"arduino_Vbat":4.28,"arduino_tempCPU":59,"compass":273,"counter":307,"dataSetType":1,"device_id":"lora32u4-nummer-twee","gps_alt":4,"gps_hdop":0.9,"gps_lat":52.632599033868246,"gps_lng":4.738379999302595,"gps_prev_alt":0,"gps_prev_hdop":0.9,"gps_prev_lat":52.63263122037836,"gps_prev_lng":4.738422914649391,"myBtn":0,"myID":2,"payload":"ca da f1 83 5e 98 00 04 09 ca da f4 83 5e 9a 00 00 09 aa 9f d6 5b 21 01 33 00 00 00 00 00 00 00 00 00 00 00 00 00","raw":"ytrxg16YAAQJytr0g16aAAAJqp/WWyEBMwAAAAAAAAAAAAAAAAA=","remoteID":0,"remote_Btn":0,"remote_DidHitMe":0,"remote_compass":0,"remote_distance":0,"remote_lat":-90,"remote_lng":-180,"remote_radioSSN":0,"time":"2017-11-15T15:03:34.63225956Z"</t>
  </si>
  <si>
    <t>ca da f1 83 5e 98 00 04 09 ca da f4 83 5e 9a 00 00 09 aa 9f d6 5b 21 01 33 00 00 00 00 00 00 00 00 00 00 00 00 00</t>
  </si>
  <si>
    <t>{"arduino_VCC":1.1,"arduino_Vbat":4.24,"arduino_tempCPU":-9,"compass":225,"counter":8,"dataSetType":1,"device_id":"lora32u4-nummer-een","gps_alt":0,"gps_hdop":1.3,"gps_lat":52.632727779908635,"gps_lng":4.738573118363206,"gps_prev_alt":0,"gps_prev_hdop":1,"gps_prev_lat":52.632620491541644,"gps_prev_lng":4.738272710935632,"myBtn":0,"myID":1,"payload":"ca da fd 83 5e a1 00 00 0d ca da f3 83 5e 93 00 00 0a 37 5b d4 4b 11 00 08 00 00 00 00 00 00 00 00 00 00 00 00 00","raw":"ytr9g16hAAANytrzg16TAAAKN1vUSxEACAAAAAAAAAAAAAAAAAA=","remoteID":0,"remote_Btn":0,"remote_DidHitMe":0,"remote_compass":0,"remote_distance":0,"remote_lat":-90,"remote_lng":-180,"remote_radioSSN":0,"time":"2017-11-15T15:04:07.455152325Z"</t>
  </si>
  <si>
    <t>ca da fd 83 5e a1 00 00 0d ca da f3 83 5e 93 00 00 0a 37 5b d4 4b 11 00 08 00 00 00 00 00 00 00 00 00 00 00 00 00</t>
  </si>
  <si>
    <t>{"arduino_VCC":1.1,"arduino_Vbat":4.28,"arduino_tempCPU":-7,"compass":273,"counter":308,"dataSetType":1,"device_id":"lora32u4-nummer-twee","gps_alt":4,"gps_hdop":0.8,"gps_lat":52.63260976270496,"gps_lng":4.738379999302595,"gps_prev_alt":4,"gps_prev_hdop":0.9,"gps_prev_lat":52.632599033868246,"gps_prev_lng":4.738379999302595,"myBtn":0,"myID":2,"payload":"ca da f2 83 5e 98 00 04 08 ca da f1 83 5e 98 00 04 09 37 5d d6 5b 21 01 34 00 00 00 00 00 00 00 00 00 00 00 00 00","raw":"ytryg16YAAQIytrxg16YAAQJN13WWyEBNAAAAAAAAAAAAAAAAAA=","remoteID":0,"remote_Btn":0,"remote_DidHitMe":0,"remote_compass":0,"remote_distance":0,"remote_lat":-90,"remote_lng":-180,"remote_radioSSN":0,"time":"2017-11-15T15:07:49.632874024Z"</t>
  </si>
  <si>
    <t>ca da f2 83 5e 98 00 04 08 ca da f1 83 5e 98 00 04 09 37 5d d6 5b 21 01 34 00 00 00 00 00 00 00 00 00 00 00 00 00</t>
  </si>
  <si>
    <t>{"arduino_VCC":0,"arduino_Vbat":4.32,"arduino_tempCPU":-6,"compass":225,"counter":335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01 4f 00 00 00 00 00 00 00 00 00 00 00 00 00","raw":"f///f///AqbKf///f///AqbKAF7YS1EBTwAAAAAAAAAAAAAAAAA=","remoteID":0,"remote_Btn":0,"remote_DidHitMe":0,"remote_compass":0,"remote_distance":0,"remote_lat":-90,"remote_lng":-180,"remote_radioSSN":0,"time":"2017-11-15T15:07:51.168923125Z"</t>
  </si>
  <si>
    <t>7f ff ff 7f ff ff 02 a6 ca 7f ff ff 7f ff ff 02 a6 ca 00 5e d8 4b 51 01 4f 00 00 00 00 00 00 00 00 00 00 00 00 00</t>
  </si>
  <si>
    <t>{"arduino_VCC":1.7,"arduino_Vbat":4.3,"arduino_tempCPU":-6,"compass":225,"counter":336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01 50 00 00 00 00 00 00 00 00 00 00 00 00 00","raw":"f///f///AqbKf///f///AqbKVV7XS1EBUAAAAAAAAAAAAAAAAAA=","remoteID":0,"remote_Btn":0,"remote_DidHitMe":0,"remote_compass":0,"remote_distance":0,"remote_lat":-90,"remote_lng":-180,"remote_radioSSN":0,"time":"2017-11-15T15:12:00.152377702Z"</t>
  </si>
  <si>
    <t>7f ff ff 7f ff ff 02 a6 ca 7f ff ff 7f ff ff 02 a6 ca 55 5e d7 4b 51 01 50 00 00 00 00 00 00 00 00 00 00 00 00 00</t>
  </si>
  <si>
    <t>{"arduino_VCC":0,"arduino_Vbat":4.32,"arduino_tempCPU":-6,"compass":225,"counter":337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01 51 00 00 00 00 00 00 00 00 00 00 00 00 00","raw":"f///f///AqbKf///f///AqbKAF7YS1EBUQAAAAAAAAAAAAAAAAA=","remoteID":0,"remote_Btn":0,"remote_DidHitMe":0,"remote_compass":0,"remote_distance":0,"remote_lat":-90,"remote_lng":-180,"remote_radioSSN":0,"time":"2017-11-15T15:16:08.848420553Z"</t>
  </si>
  <si>
    <t>7f ff ff 7f ff ff 02 a6 ca 7f ff ff 7f ff ff 02 a6 ca 00 5e d8 4b 51 01 51 00 00 00 00 00 00 00 00 00 00 00 00 00</t>
  </si>
  <si>
    <t>{"arduino_VCC":1.7,"arduino_Vbat":4.32,"arduino_tempCPU":60,"compass":273,"counter":310,"dataSetType":1,"device_id":"lora32u4-nummer-twee","gps_alt":13,"gps_hdop":0.8,"gps_lat":52.63252393201137,"gps_lng":4.738379999302595,"gps_prev_alt":17,"gps_prev_hdop":0.8,"gps_prev_lat":52.632599033868246,"gps_prev_lng":4.738337083955798,"myBtn":0,"myID":2,"payload":"ca da ea 83 5e 98 00 0d 08 ca da f1 83 5e 96 00 11 08 55 a0 d8 5b 21 01 36 00 00 00 00 00 00 00 00 00 00 00 00 00","raw":"ytrqg16YAA0Iytrxg16WABEIVaDYWyEBNgAAAAAAAAAAAAAAAAA=","remoteID":0,"remote_Btn":0,"remote_DidHitMe":0,"remote_compass":0,"remote_distance":0,"remote_lat":-90,"remote_lng":-180,"remote_radioSSN":0,"time":"2017-11-15T15:16:19.637668993Z"</t>
  </si>
  <si>
    <t>ca da ea 83 5e 98 00 0d 08 ca da f1 83 5e 96 00 11 08 55 a0 d8 5b 21 01 36 00 00 00 00 00 00 00 00 00 00 00 00 00</t>
  </si>
  <si>
    <t>{"arduino_VCC":1.1,"arduino_Vbat":4.38,"arduino_tempCPU":-9,"compass":225,"counter":12,"dataSetType":1,"device_id":"lora32u4-nummer-een","gps_alt":0,"gps_hdop":1.1,"gps_lat":52.632652678051755,"gps_lng":4.738508745342983,"gps_prev_alt":18,"gps_prev_hdop":1.1,"gps_prev_lat":52.63266340688844,"gps_prev_lng":4.738294168609002,"myBtn":0,"myID":1,"payload":"ca da f6 83 5e 9e 00 00 0b ca da f7 83 5e 94 00 12 0b 37 5b db 4b 11 00 0c 00 00 00 00 00 00 00 00 00 00 00 00 00","raw":"ytr2g16eAAALytr3g16UABILN1vbSxEADAAAAAAAAAAAAAAAAAA=","remoteID":0,"remote_Btn":0,"remote_DidHitMe":0,"remote_compass":0,"remote_distance":0,"remote_lat":-90,"remote_lng":-180,"remote_radioSSN":0,"time":"2017-11-15T15:20:11.393720356Z"</t>
  </si>
  <si>
    <t>ca da f6 83 5e 9e 00 00 0b ca da f7 83 5e 94 00 12 0b 37 5b db 4b 11 00 0c 00 00 00 00 00 00 00 00 00 00 00 00 00</t>
  </si>
  <si>
    <t>{"arduino_VCC":0,"arduino_Vbat":4.36,"arduino_tempCPU":-7,"compass":225,"counter":338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52 00 00 00 00 00 00 00 00 00 00 00 00 00","raw":"f///f///AqbKf///f///AqbKAF3aS1EBUgAAAAAAAAAAAAAAAAA=","remoteID":0,"remote_Btn":0,"remote_DidHitMe":0,"remote_compass":0,"remote_distance":0,"remote_lat":-90,"remote_lng":-180,"remote_radioSSN":0,"time":"2017-11-15T15:20:17.547714707Z"</t>
  </si>
  <si>
    <t>7f ff ff 7f ff ff 02 a6 ca 7f ff ff 7f ff ff 02 a6 ca 00 5d da 4b 51 01 52 00 00 00 00 00 00 00 00 00 00 00 00 00</t>
  </si>
  <si>
    <t>{"arduino_VCC":1.1,"arduino_Vbat":4.3,"arduino_tempCPU":-6,"compass":273,"counter":311,"dataSetType":1,"device_id":"lora32u4-nummer-twee","gps_alt":4,"gps_hdop":0.8,"gps_lat":52.63250247433797,"gps_lng":4.738401456976021,"gps_prev_alt":13,"gps_prev_hdop":0.8,"gps_prev_lat":52.63252393201137,"gps_prev_lng":4.738379999302595,"myBtn":0,"myID":2,"payload":"ca da e8 83 5e 99 00 04 08 ca da ea 83 5e 98 00 0d 08 37 5e d7 5b 21 01 37 00 00 00 00 00 00 00 00 00 00 00 00 00","raw":"ytrog16ZAAQIytrqg16YAA0IN17XWyEBNwAAAAAAAAAAAAAAAAA=","remoteID":0,"remote_Btn":0,"remote_DidHitMe":0,"remote_compass":0,"remote_distance":0,"remote_lat":-90,"remote_lng":-180,"remote_radioSSN":0,"time":"2017-11-15T15:20:34.633401403Z"</t>
  </si>
  <si>
    <t>ca da e8 83 5e 99 00 04 08 ca da ea 83 5e 98 00 0d 08 37 5e d7 5b 21 01 37 00 00 00 00 00 00 00 00 00 00 00 00 00</t>
  </si>
  <si>
    <t>{"arduino_VCC":1.1,"arduino_Vbat":4.34,"arduino_tempCPU":-9,"compass":225,"counter":13,"dataSetType":1,"device_id":"lora32u4-nummer-een","gps_alt":0,"gps_hdop":1,"gps_lat":52.63263122037836,"gps_lng":4.738465829996187,"gps_prev_alt":0,"gps_prev_hdop":1.1,"gps_prev_lat":52.632652678051755,"gps_prev_lng":4.738508745342983,"myBtn":0,"myID":1,"payload":"ca da f4 83 5e 9c 00 00 0a ca da f6 83 5e 9e 00 00 0b 37 5b d9 4b 11 00 0d 00 00 00 00 00 00 00 00 00 00 00 00 00","raw":"ytr0g16cAAAKytr2g16eAAALN1vZSxEADQAAAAAAAAAAAAAAAAA=","remoteID":0,"remote_Btn":0,"remote_DidHitMe":0,"remote_compass":0,"remote_distance":0,"remote_lat":-90,"remote_lng":-180,"remote_radioSSN":0,"time":"2017-11-15T15:24:12.447864656Z"</t>
  </si>
  <si>
    <t>ca da f4 83 5e 9c 00 00 0a ca da f6 83 5e 9e 00 00 0b 37 5b d9 4b 11 00 0d 00 00 00 00 00 00 00 00 00 00 00 00 00</t>
  </si>
  <si>
    <t>{"arduino_VCC":0,"arduino_Vbat":4.36,"arduino_tempCPU":-7,"compass":225,"counter":339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53 00 00 00 00 00 00 00 00 00 00 00 00 00","raw":"f///f///AqbKf///f///AqbKAF3aS1EBUwAAAAAAAAAAAAAAAAA=","remoteID":0,"remote_Btn":0,"remote_DidHitMe":0,"remote_compass":0,"remote_distance":0,"remote_lat":-90,"remote_lng":-180,"remote_radioSSN":0,"time":"2017-11-15T15:24:26.244021627Z"</t>
  </si>
  <si>
    <t>7f ff ff 7f ff ff 02 a6 ca 7f ff ff 7f ff ff 02 a6 ca 00 5d da 4b 51 01 53 00 00 00 00 00 00 00 00 00 00 00 00 00</t>
  </si>
  <si>
    <t>ca da f3 83 5e 9c 00 00 07 ca da e8 83 5e 99 00 04 08 37 5c d9 5b 21 01 38 00 00 00 00 00 00 00 00 00 00 00 00 00</t>
  </si>
  <si>
    <t>7f ff ff 7f ff ff 02 a6 ca 7f ff ff 7f ff ff 02 a6 ca 55 5e d8 4b 51 01 87 00 00 00 00 00 00 00 00 00 00 00 00 00</t>
  </si>
  <si>
    <t>{"arduino_VCC":1.1,"arduino_Vbat":4.26,"arduino_tempCPU":-8,"compass":69,"counter":363,"dataSetType":1,"device_id":"lora32u4-nummer-twee","gps_alt":0,"gps_hdop":1.3,"gps_lat":52.6319982190131,"gps_lng":4.734689279478118,"gps_prev_alt":10,"gps_prev_hdop":0.9,"gps_prev_lat":52.63260976270496,"gps_prev_lng":4.738079591875021,"myBtn":0,"myID":2,"payload":"ca da b9 83 5d ec 00 00 0d ca da f2 83 5e 8a 00 0a 09 37 5c d5 17 21 01 6b 00 00 00 00 00 00 00 00 00 00 00 00 00","raw":"ytq5g13sAAANytryg16KAAoJN1zVFyEBawAAAAAAAAAAAAAAAAA=","remoteID":0,"remote_Btn":0,"remote_DidHitMe":0,"remote_compass":0,"remote_distance":0,"remote_lat":-90,"remote_lng":-180,"remote_radioSSN":0,"time":"2017-11-15T19:01:34.623944472Z"</t>
  </si>
  <si>
    <t>ca da b9 83 5d ec 00 00 0d ca da f2 83 5e 8a 00 0a 09 37 5c d5 17 21 01 6b 00 00 00 00 00 00 00 00 00 00 00 00 00</t>
  </si>
  <si>
    <t>{"arduino_VCC":0,"arduino_Vbat":4.32,"arduino_tempCPU":-8,"compass":225,"counter":392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88 00 00 00 00 00 00 00 00 00 00 00 00 00","raw":"f///f///AqbKf///f///AqbKAFzYS1EBiAAAAAAAAAAAAAAAAAA=","remoteID":0,"remote_Btn":0,"remote_DidHitMe":0,"remote_compass":0,"remote_distance":0,"remote_lat":-90,"remote_lng":-180,"remote_radioSSN":0,"time":"2017-11-15T19:04:11.238788256Z"</t>
  </si>
  <si>
    <t>7f ff ff 7f ff ff 02 a6 ca 7f ff ff 7f ff ff 02 a6 ca 00 5c d8 4b 51 01 88 00 00 00 00 00 00 00 00 00 00 00 00 00</t>
  </si>
  <si>
    <t>{"arduino_VCC":0,"arduino_Vbat":3.96,"arduino_tempCPU":-8,"compass":225,"counter":86,"dataSetType":1,"device_id":"lora32u4-nummer-vier","gps_alt":14,"gps_hdop":1.2,"gps_lat":52.62596861278823,"gps_lng":4.735139890619507,"gps_prev_alt":0,"gps_prev_hdop":2.1,"gps_prev_lat":52.62767449782339,"gps_prev_lng":4.730762525246291,"myBtn":0,"myID":4,"payload":"ca d8 87 83 5e 01 00 0e 0c ca d9 26 83 5d 35 00 00 15 00 5c c6 4b 41 00 56 00 00 00 00 00 00 00 00 00 00 00 00 00","raw":"ytiHg14BAA4Mytkmg101AAAVAFzGS0EAVgAAAAAAAAAAAAAAAAA=","remoteID":0,"remote_Btn":0,"remote_DidHitMe":0,"remote_compass":0,"remote_distance":0,"remote_lat":-90,"remote_lng":-180,"remote_radioSSN":0,"time":"2017-11-15T19:12:19.119269631Z"</t>
  </si>
  <si>
    <t>ca d8 87 83 5e 01 00 0e 0c ca d9 26 83 5d 35 00 00 15 00 5c c6 4b 41 00 56 00 00 00 00 00 00 00 00 00 00 00 00 00</t>
  </si>
  <si>
    <t>{"arduino_VCC":1.1,"arduino_Vbat":4.2,"arduino_tempCPU":-9,"compass":60,"counter":366,"dataSetType":1,"device_id":"lora32u4-nummer-twee","gps_alt":0,"gps_hdop":0.8,"gps_lat":52.62665525833697,"gps_lng":4.737006708205115,"gps_prev_alt":0,"gps_prev_hdop":0.8,"gps_prev_lat":52.62699858111134,"gps_prev_lng":4.732436223771344,"myBtn":0,"myID":2,"payload":"ca d8 c7 83 5e 58 00 00 08 ca d8 e7 83 5d 83 00 00 08 37 5b d2 14 21 01 6e 00 00 00 00 00 00 00 00 00 00 00 00 00","raw":"ytjHg15YAAAIytjng12DAAAIN1vSFCEBbgAAAAAAAAAAAAAAAAA=","remoteID":0,"remote_Btn":0,"remote_DidHitMe":0,"remote_compass":0,"remote_distance":0,"remote_lat":-90,"remote_lng":-180,"remote_radioSSN":0,"time":"2017-11-15T19:14:19.642338257Z"</t>
  </si>
  <si>
    <t>ca d8 c7 83 5e 58 00 00 08 ca d8 e7 83 5d 83 00 00 08 37 5b d2 14 21 01 6e 00 00 00 00 00 00 00 00 00 00 00 00 00</t>
  </si>
  <si>
    <t>{"arduino_VCC":0,"arduino_Vbat":4.36,"arduino_tempCPU":-7,"compass":225,"counter":395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8b 00 00 00 00 00 00 00 00 00 00 00 00 00","raw":"f///f///AqbKf///f///AqbKAF3aS1EBiwAAAAAAAAAAAAAAAAA=","remoteID":0,"remote_Btn":0,"remote_DidHitMe":0,"remote_compass":0,"remote_distance":0,"remote_lat":-90,"remote_lng":-180,"remote_radioSSN":0,"time":"2017-11-15T19:16:37.338773108Z"</t>
  </si>
  <si>
    <t>7f ff ff 7f ff ff 02 a6 ca 7f ff ff 7f ff ff 02 a6 ca 00 5d da 4b 51 01 8b 00 00 00 00 00 00 00 00 00 00 00 00 00</t>
  </si>
  <si>
    <t>{"arduino_VCC":1.1,"arduino_Vbat":4.3,"arduino_tempCPU":-9,"compass":225,"counter":71,"dataSetType":1,"device_id":"lora32u4-nummer-een","gps_alt":14,"gps_hdop":0.9,"gps_lat":52.62777105735367,"gps_lng":4.739967867134055,"gps_prev_alt":14,"gps_prev_hdop":0.9,"gps_prev_lat":52.626097358828616,"gps_prev_lng":4.735547586414043,"myBtn":0,"myID":1,"payload":"ca d9 2f 83 5e e2 00 0e 09 ca d8 93 83 5e 14 00 0e 09 37 5b d7 4b 11 00 47 00 00 00 00 00 00 00 00 00 00 00 00 00","raw":"ytkvg17iAA4JytiTg14UAA4JN1vXSxEARwAAAAAAAAAAAAAAAAA=","remoteID":0,"remote_Btn":0,"remote_DidHitMe":0,"remote_compass":0,"remote_distance":0,"remote_lat":-90,"remote_lng":-180,"remote_radioSSN":0,"time":"2017-11-15T19:17:10.596724398Z"</t>
  </si>
  <si>
    <t>ca d9 2f 83 5e e2 00 0e 09 ca d8 93 83 5e 14 00 0e 09 37 5b d7 4b 11 00 47 00 00 00 00 00 00 00 00 00 00 00 00 00</t>
  </si>
  <si>
    <t>{"arduino_VCC":1.1,"arduino_Vbat":4.22,"arduino_tempCPU":-8,"compass":27,"counter":367,"dataSetType":1,"device_id":"lora32u4-nummer-twee","gps_alt":0,"gps_hdop":0.9,"gps_lat":52.62848988941252,"gps_lng":4.741405531251758,"gps_prev_alt":0,"gps_prev_hdop":0.8,"gps_prev_lat":52.62665525833697,"gps_prev_lng":4.737006708205115,"myBtn":0,"myID":2,"payload":"ca d9 72 83 5f 25 00 00 09 ca d8 c7 83 5e 58 00 00 08 37 5c d3 09 21 01 6f 00 00 00 00 00 00 00 00 00 00 00 00 00","raw":"ytlyg18lAAAJytjHg15YAAAIN1zTCSEBbwAAAAAAAAAAAAAAAAA=","remoteID":0,"remote_Btn":0,"remote_DidHitMe":0,"remote_compass":0,"remote_distance":0,"remote_lat":-90,"remote_lng":-180,"remote_radioSSN":0,"time":"2017-11-15T19:18:34.595835457Z"</t>
  </si>
  <si>
    <t>ca d9 72 83 5f 25 00 00 09 ca d8 c7 83 5e 58 00 00 08 37 5c d3 09 21 01 6f 00 00 00 00 00 00 00 00 00 00 00 00 00</t>
  </si>
  <si>
    <t>{"arduino_VCC":0,"arduino_Vbat":4.36,"arduino_tempCPU":-7,"compass":225,"counter":396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8c 00 00 00 00 00 00 00 00 00 00 00 00 00","raw":"f///f///AqbKf///f///AqbKAF3aS1EBjAAAAAAAAAAAAAAAAAA=","remoteID":0,"remote_Btn":0,"remote_DidHitMe":0,"remote_compass":0,"remote_distance":0,"remote_lat":-90,"remote_lng":-180,"remote_radioSSN":0,"time":"2017-11-15T19:20:46.304328895Z"</t>
  </si>
  <si>
    <t>7f ff ff 7f ff ff 02 a6 ca 7f ff ff 7f ff ff 02 a6 ca 00 5d da 4b 51 01 8c 00 00 00 00 00 00 00 00 00 00 00 00 00</t>
  </si>
  <si>
    <t>{"arduino_VCC":1.1,"arduino_Vbat":4.18,"arduino_tempCPU":-8,"compass":54,"counter":368,"dataSetType":1,"device_id":"lora32u4-nummer-twee","gps_alt":0,"gps_hdop":1.1,"gps_lat":52.63126865811756,"gps_lng":4.740654512682795,"gps_prev_alt":0,"gps_prev_hdop":0.9,"gps_prev_lat":52.62848988941252,"gps_prev_lng":4.741405531251758,"myBtn":0,"myID":2,"payload":"ca da 75 83 5f 02 00 00 0b ca d9 72 83 5f 25 00 00 09 37 5c d1 12 21 01 70 00 00 00 00 00 00 00 00 00 00 00 00 00","raw":"ytp1g18CAAALytlyg18lAAAJN1zREiEBcAAAAAAAAAAAAAAAAAA=","remoteID":0,"remote_Btn":0,"remote_DidHitMe":0,"remote_compass":0,"remote_distance":0,"remote_lat":-90,"remote_lng":-180,"remote_radioSSN":0,"time":"2017-11-15T19:22:49.605867643Z"</t>
  </si>
  <si>
    <t>ca da 75 83 5f 02 00 00 0b ca d9 72 83 5f 25 00 00 09 37 5c d1 12 21 01 70 00 00 00 00 00 00 00 00 00 00 00 00 00</t>
  </si>
  <si>
    <t>{"arduino_VCC":0,"arduino_Vbat":4.34,"arduino_tempCPU":-7,"compass":225,"counter":397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01 8d 00 00 00 00 00 00 00 00 00 00 00 00 00","raw":"f///f///AqbKf///f///AqbKAF3ZS1EBjQAAAAAAAAAAAAAAAAA=","remoteID":0,"remote_Btn":0,"remote_DidHitMe":0,"remote_compass":0,"remote_distance":0,"remote_lat":-90,"remote_lng":-180,"remote_radioSSN":0,"time":"2017-11-15T19:24:55.012739412Z"</t>
  </si>
  <si>
    <t>7f ff ff 7f ff ff 02 a6 ca 7f ff ff 7f ff ff 02 a6 ca 00 5d d9 4b 51 01 8d 00 00 00 00 00 00 00 00 00 00 00 00 00</t>
  </si>
  <si>
    <t>{"arduino_VCC":1.1,"arduino_Vbat":4.22,"arduino_tempCPU":-9,"compass":225,"counter":73,"dataSetType":1,"device_id":"lora32u4-nummer-een","gps_alt":32,"gps_hdop":0.7,"gps_lat":52.63293162780593,"gps_lng":4.739924951787259,"gps_prev_alt":22,"gps_prev_hdop":1,"gps_prev_lat":52.62995974004028,"gps_prev_lng":4.740997835457165,"myBtn":0,"myID":1,"payload":"ca db 10 83 5e e0 00 20 07 ca d9 fb 83 5f 12 00 16 0a 37 5b d3 4b 11 00 49 00 00 00 00 00 00 00 00 00 00 00 00 00","raw":"ytsQg17gACAHytn7g18SABYKN1vTSxEASQAAAAAAAAAAAAAAAAA=","remoteID":0,"remote_Btn":0,"remote_DidHitMe":0,"remote_compass":0,"remote_distance":0,"remote_lat":-90,"remote_lng":-180,"remote_radioSSN":0,"time":"2017-11-15T19:25:12.443146288Z"</t>
  </si>
  <si>
    <t>ca db 10 83 5e e0 00 20 07 ca d9 fb 83 5f 12 00 16 0a 37 5b d3 4b 11 00 49 00 00 00 00 00 00 00 00 00 00 00 00 00</t>
  </si>
  <si>
    <t>{"arduino_VCC":0,"arduino_Vbat":4.36,"arduino_tempCPU":-9,"compass":225,"counter":398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5b da 4b 51 01 8e 00 00 00 00 00 00 00 00 00 00 00 00 00","raw":"f///f///AqbKf///f///AqbKAFvaS1EBjgAAAAAAAAAAAAAAAAA=","remoteID":0,"remote_Btn":0,"remote_DidHitMe":0,"remote_compass":0,"remote_distance":0,"remote_lat":-90,"remote_lng":-180,"remote_radioSSN":0,"time":"2017-11-15T19:29:03.705353282Z"</t>
  </si>
  <si>
    <t>7f ff ff 7f ff ff 02 a6 ca 7f ff ff 7f ff ff 02 a6 ca 00 5b da 4b 51 01 8e 00 00 00 00 00 00 00 00 00 00 00 00 00</t>
  </si>
  <si>
    <t>{"arduino_VCC":1.1,"arduino_Vbat":4.3,"arduino_tempCPU":60,"compass":252,"counter":370,"dataSetType":1,"device_id":"lora32u4-nummer-twee","gps_alt":2,"gps_hdop":0.8,"gps_lat":52.63255611852145,"gps_lng":4.738444372322817,"gps_prev_alt":0,"gps_prev_hdop":0.7,"gps_prev_lat":52.632759966418746,"gps_prev_lng":4.738337083955798,"myBtn":0,"myID":2,"payload":"ca da ed 83 5e 9b 00 02 08 ca db 00 83 5e 96 00 00 07 37 a0 d7 54 21 01 72 00 00 00 00 00 00 00 00 00 00 00 00 00","raw":"ytrtg16bAAIIytsAg16WAAAHN6DXVCEBcgAAAAAAAAAAAAAAAAA=","remoteID":0,"remote_Btn":0,"remote_DidHitMe":0,"remote_compass":0,"remote_distance":0,"remote_lat":-90,"remote_lng":-180,"remote_radioSSN":0,"time":"2017-11-15T19:31:19.580447299Z"</t>
  </si>
  <si>
    <t>ca da ed 83 5e 9b 00 02 08 ca db 00 83 5e 96 00 00 07 37 a0 d7 54 21 01 72 00 00 00 00 00 00 00 00 00 00 00 00 00</t>
  </si>
  <si>
    <t>{"arduino_VCC":0,"arduino_Vbat":4.04,"arduino_tempCPU":-5,"compass":225,"counter":91,"dataSetType":1,"device_id":"lora32u4-nummer-vier","gps_alt":5,"gps_hdop":1,"gps_lat":52.63255611852145,"gps_lng":4.7385516606897795,"gps_prev_alt":0,"gps_prev_hdop":1.9,"gps_prev_lat":52.63269559339855,"gps_prev_lng":4.738401456976021,"myBtn":0,"myID":4,"payload":"ca da ed 83 5e a0 00 05 0a ca da fa 83 5e 99 00 00 13 00 5f ca 4b 41 00 5b 00 00 00 00 00 00 00 00 00 00 00 00 00","raw":"ytrtg16gAAUKytr6g16ZAAATAF/KS0EAWwAAAAAAAAAAAAAAAAA=","remoteID":0,"remote_Btn":0,"remote_DidHitMe":0,"remote_compass":0,"remote_distance":0,"remote_lat":-90,"remote_lng":-180,"remote_radioSSN":0,"time":"2017-11-15T19:32:24.133776617Z"</t>
  </si>
  <si>
    <t>ca da ed 83 5e a0 00 05 0a ca da fa 83 5e 99 00 00 13 00 5f ca 4b 41 00 5b 00 00 00 00 00 00 00 00 00 00 00 00 00</t>
  </si>
  <si>
    <t>{"arduino_VCC":1.1,"arduino_Vbat":4.36,"arduino_tempCPU":-9,"compass":225,"counter":75,"dataSetType":1,"device_id":"lora32u4-nummer-een","gps_alt":1,"gps_hdop":0.8,"gps_lat":52.632652678051755,"gps_lng":4.73820833791541,"gps_prev_alt":16,"gps_prev_hdop":0.8,"gps_prev_lat":52.63266340688844,"gps_prev_lng":4.738122507221817,"myBtn":0,"myID":1,"payload":"ca da f6 83 5e 90 00 01 08 ca da f7 83 5e 8c 00 10 08 37 5b da 4b 11 00 4b 00 00 00 00 00 00 00 00 00 00 00 00 00","raw":"ytr2g16QAAEIytr3g16MABAIN1vaSxEASwAAAAAAAAAAAAAAAAA=","remoteID":0,"remote_Btn":0,"remote_DidHitMe":0,"remote_compass":0,"remote_distance":0,"remote_lat":-90,"remote_lng":-180,"remote_radioSSN":0,"time":"2017-11-15T19:33:14.535713611Z"</t>
  </si>
  <si>
    <t>ca da f6 83 5e 90 00 01 08 ca da f7 83 5e 8c 00 10 08 37 5b da 4b 11 00 4b 00 00 00 00 00 00 00 00 00 00 00 00 00</t>
  </si>
  <si>
    <t>{"arduino_VCC":0,"arduino_Vbat":3.9,"arduino_tempCPU":-8,"compass":225,"counter":92,"dataSetType":1,"device_id":"lora32u4-nummer-vier","gps_alt":7,"gps_hdop":1.3,"gps_lat":52.63267413572515,"gps_lng":4.738337083955798,"gps_prev_alt":5,"gps_prev_hdop":1,"gps_prev_lat":52.63255611852145,"gps_prev_lng":4.7385516606897795,"myBtn":0,"myID":4,"payload":"ca da f8 83 5e 96 00 07 0d ca da ed 83 5e a0 00 05 0a 00 5c c3 4b 41 00 5c 00 00 00 00 00 00 00 00 00 00 00 00 00","raw":"ytr4g16WAAcNytrtg16gAAUKAFzDS0EAXAAAAAAAAAAAAAAAAAA=","remoteID":0,"remote_Btn":0,"remote_DidHitMe":0,"remote_compass":0,"remote_distance":0,"remote_lat":-90,"remote_lng":-180,"remote_radioSSN":0,"time":"2017-11-15T19:36:25.180192783Z"</t>
  </si>
  <si>
    <t>ca da f8 83 5e 96 00 07 0d ca da ed 83 5e a0 00 05 0a 00 5c c3 4b 41 00 5c 00 00 00 00 00 00 00 00 00 00 00 00 00</t>
  </si>
  <si>
    <t>{"arduino_VCC":1.1,"arduino_Vbat":4.46,"arduino_tempCPU":-9,"compass":225,"counter":76,"dataSetType":1,"device_id":"lora32u4-nummer-een","gps_alt":0,"gps_hdop":0.7,"gps_lat":52.632620491541644,"gps_lng":4.738229795588836,"gps_prev_alt":1,"gps_prev_hdop":0.8,"gps_prev_lat":52.632652678051755,"gps_prev_lng":4.73820833791541,"myBtn":0,"myID":1,"payload":"ca da f3 83 5e 91 00 00 07 ca da f6 83 5e 90 00 01 08 37 5b df 4b 11 00 4c 00 00 00 00 00 00 00 00 00 00 00 00 00","raw":"ytrzg16RAAAHytr2g16QAAEIN1vfSxEATAAAAAAAAAAAAAAAAAA=","remoteID":0,"remote_Btn":0,"remote_DidHitMe":0,"remote_compass":0,"remote_distance":0,"remote_lat":-90,"remote_lng":-180,"remote_radioSSN":0,"time":"2017-11-15T19:37:15.573786225Z"</t>
  </si>
  <si>
    <t>ca da f3 83 5e 91 00 00 07 ca da f6 83 5e 90 00 01 08 37 5b df 4b 11 00 4c 00 00 00 00 00 00 00 00 00 00 00 00 00</t>
  </si>
  <si>
    <t>{"arduino_VCC":0,"arduino_Vbat":4.32,"arduino_tempCPU":-8,"compass":225,"counter":400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90 00 00 00 00 00 00 00 00 00 00 00 00 00","raw":"f///f///AqbKf///f///AqbKAFzYS1EBkAAAAAAAAAAAAAAAAAA=","remoteID":0,"remote_Btn":0,"remote_DidHitMe":0,"remote_compass":0,"remote_distance":0,"remote_lat":-90,"remote_lng":-180,"remote_radioSSN":0,"time":"2017-11-15T19:37:21.384103277Z"</t>
  </si>
  <si>
    <t>7f ff ff 7f ff ff 02 a6 ca 7f ff ff 7f ff ff 02 a6 ca 00 5c d8 4b 51 01 90 00 00 00 00 00 00 00 00 00 00 00 00 00</t>
  </si>
  <si>
    <t>{"arduino_VCC":1.1,"arduino_Vbat":3.96,"arduino_tempCPU":-8,"compass":225,"counter":93,"dataSetType":1,"device_id":"lora32u4-nummer-vier","gps_alt":5,"gps_hdop":1.2,"gps_lat":52.632652678051755,"gps_lng":4.738422914649391,"gps_prev_alt":7,"gps_prev_hdop":1.3,"gps_prev_lat":52.63267413572515,"gps_prev_lng":4.738337083955798,"myBtn":0,"myID":4,"payload":"ca da f6 83 5e 9a 00 05 0c ca da f8 83 5e 96 00 07 0d 37 5c c6 4b 41 00 5d 00 00 00 00 00 00 00 00 00 00 00 00 00","raw":"ytr2g16aAAUMytr4g16WAAcNN1zGS0EAXQAAAAAAAAAAAAAAAAA=","remoteID":0,"remote_Btn":0,"remote_DidHitMe":0,"remote_compass":0,"remote_distance":0,"remote_lat":-90,"remote_lng":-180,"remote_radioSSN":0,"time":"2017-11-15T19:40:26.26846033Z"</t>
  </si>
  <si>
    <t>ca da f6 83 5e 9a 00 05 0c ca da f8 83 5e 96 00 07 0d 37 5c c6 4b 41 00 5d 00 00 00 00 00 00 00 00 00 00 00 00 00</t>
  </si>
  <si>
    <t>{"arduino_VCC":1.1,"arduino_Vbat":4.42,"arduino_tempCPU":-9,"compass":225,"counter":77,"dataSetType":1,"device_id":"lora32u4-nummer-een","gps_alt":0,"gps_hdop":0.8,"gps_lat":52.63258830503156,"gps_lng":4.738358541629225,"gps_prev_alt":0,"gps_prev_hdop":0.7,"gps_prev_lat":52.632620491541644,"gps_prev_lng":4.738229795588836,"myBtn":0,"myID":1,"payload":"ca da f0 83 5e 97 00 00 08 ca da f3 83 5e 91 00 00 07 37 5b dd 4b 11 00 4d 00 00 00 00 00 00 00 00 00 00 00 00 00","raw":"ytrwg16XAAAIytrzg16RAAAHN1vdSxEATQAAAAAAAAAAAAAAAAA=","remoteID":0,"remote_Btn":0,"remote_DidHitMe":0,"remote_compass":0,"remote_distance":0,"remote_lat":-90,"remote_lng":-180,"remote_radioSSN":0,"time":"2017-11-15T19:41:16.629519195Z"</t>
  </si>
  <si>
    <t>ca da f0 83 5e 97 00 00 08 ca da f3 83 5e 91 00 00 07 37 5b dd 4b 11 00 4d 00 00 00 00 00 00 00 00 00 00 00 00 00</t>
  </si>
  <si>
    <t>{"arduino_VCC":0,"arduino_Vbat":4.32,"arduino_tempCPU":-8,"compass":225,"counter":401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91 00 00 00 00 00 00 00 00 00 00 00 00 00","raw":"f///f///AqbKf///f///AqbKAFzYS1EBkQAAAAAAAAAAAAAAAAA=","remoteID":0,"remote_Btn":0,"remote_DidHitMe":0,"remote_compass":0,"remote_distance":0,"remote_lat":-90,"remote_lng":-180,"remote_radioSSN":0,"time":"2017-11-15T19:41:30.081044959Z"</t>
  </si>
  <si>
    <t>7f ff ff 7f ff ff 02 a6 ca 7f ff ff 7f ff ff 02 a6 ca 00 5c d8 4b 51 01 91 00 00 00 00 00 00 00 00 00 00 00 00 00</t>
  </si>
  <si>
    <t>{"arduino_VCC":1.1,"arduino_Vbat":4.3,"arduino_tempCPU":-8,"compass":252,"counter":373,"dataSetType":1,"device_id":"lora32u4-nummer-twee","gps_alt":16,"gps_hdop":0.9,"gps_lat":52.63269559339855,"gps_lng":4.738358541629225,"gps_prev_alt":0,"gps_prev_hdop":0.8,"gps_prev_lat":52.632620491541644,"gps_prev_lng":4.738358541629225,"myBtn":0,"myID":2,"payload":"ca da fa 83 5e 97 00 10 09 ca da f3 83 5e 97 00 00 08 37 5c d7 54 21 01 75 00 00 00 00 00 00 00 00 00 00 00 00 00","raw":"ytr6g16XABAJytrzg16XAAAIN1zXVCEBdQAAAAAAAAAAAAAAAAA=","remoteID":0,"remote_Btn":0,"remote_DidHitMe":0,"remote_compass":0,"remote_distance":0,"remote_lat":-90,"remote_lng":-180,"remote_radioSSN":0,"time":"2017-11-15T19:44:04.589705723Z"</t>
  </si>
  <si>
    <t>ca da fa 83 5e 97 00 10 09 ca da f3 83 5e 97 00 00 08 37 5c d7 54 21 01 75 00 00 00 00 00 00 00 00 00 00 00 00 00</t>
  </si>
  <si>
    <t>{"arduino_VCC":1.1,"arduino_Vbat":4.44,"arduino_tempCPU":-9,"compass":225,"counter":79,"dataSetType":1,"device_id":"lora32u4-nummer-een","gps_alt":0,"gps_hdop":0.8,"gps_lat":52.63267413572515,"gps_lng":4.738358541629225,"gps_prev_alt":0,"gps_prev_hdop":0.7,"gps_prev_lat":52.632652678051755,"gps_prev_lng":4.738379999302595,"myBtn":0,"myID":1,"payload":"ca da f8 83 5e 97 00 00 08 ca da f6 83 5e 98 00 00 07 37 5b de 4b 11 00 4f 00 00 00 00 00 00 00 00 00 00 00 00 00","raw":"ytr4g16XAAAIytr2g16YAAAHN1veSxEATwAAAAAAAAAAAAAAAAA=","remoteID":0,"remote_Btn":0,"remote_DidHitMe":0,"remote_compass":0,"remote_distance":0,"remote_lat":-90,"remote_lng":-180,"remote_radioSSN":0,"time":"2017-11-15T19:49:18.455087619Z"</t>
  </si>
  <si>
    <t>ca da f8 83 5e 97 00 00 08 ca da f6 83 5e 98 00 00 07 37 5b de 4b 11 00 4f 00 00 00 00 00 00 00 00 00 00 00 00 00</t>
  </si>
  <si>
    <t>{"arduino_VCC":0,"arduino_Vbat":4.36,"arduino_tempCPU":-7,"compass":225,"counter":403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93 00 00 00 00 00 00 00 00 00 00 00 00 00","raw":"f///f///AqbKf///f///AqbKAF3aS1EBkwAAAAAAAAAAAAAAAAA=","remoteID":0,"remote_Btn":0,"remote_DidHitMe":0,"remote_compass":0,"remote_distance":0,"remote_lat":-90,"remote_lng":-180,"remote_radioSSN":0,"time":"2017-11-15T19:49:47.47658513Z"</t>
  </si>
  <si>
    <t>7f ff ff 7f ff ff 02 a6 ca 7f ff ff 7f ff ff 02 a6 ca 00 5d da 4b 51 01 93 00 00 00 00 00 00 00 00 00 00 00 00 00</t>
  </si>
  <si>
    <t>{"arduino_VCC":1.1,"arduino_Vbat":3.86,"arduino_tempCPU":-5,"compass":225,"counter":96,"dataSetType":1,"device_id":"lora32u4-nummer-vier","gps_alt":0,"gps_hdop":0.8,"gps_lat":52.63269559339855,"gps_lng":4.738358541629225,"gps_prev_alt":14,"gps_prev_hdop":1.5,"gps_prev_lat":52.63263122037836,"gps_prev_lng":4.738616033710002,"myBtn":0,"myID":4,"payload":"ca da fa 83 5e 97 00 00 08 ca da f4 83 5e a3 00 0e 0f 37 5f c1 4b 41 00 60 00 00 00 00 00 00 00 00 00 00 00 00 00","raw":"ytr6g16XAAAIytr0g16jAA4PN1/BS0EAYAAAAAAAAAAAAAAAAAA=","remoteID":0,"remote_Btn":0,"remote_DidHitMe":0,"remote_compass":0,"remote_distance":0,"remote_lat":-90,"remote_lng":-180,"remote_radioSSN":0,"time":"2017-11-15T19:52:29.143413542Z"</t>
  </si>
  <si>
    <t>ca da fa 83 5e 97 00 00 08 ca da f4 83 5e a3 00 0e 0f 37 5f c1 4b 41 00 60 00 00 00 00 00 00 00 00 00 00 00 00 00</t>
  </si>
  <si>
    <t>{"arduino_VCC":1.1,"arduino_Vbat":4.3,"arduino_tempCPU":60,"compass":252,"counter":375,"dataSetType":1,"device_id":"lora32u4-nummer-twee","gps_alt":15,"gps_hdop":0.9,"gps_lat":52.632620491541644,"gps_lng":4.738294168609002,"gps_prev_alt":6,"gps_prev_hdop":0.9,"gps_prev_lat":52.63263122037836,"gps_prev_lng":4.738422914649391,"myBtn":0,"myID":2,"payload":"ca da f3 83 5e 94 00 0f 09 ca da f4 83 5e 9a 00 06 09 37 a0 d7 54 21 01 77 00 00 00 00 00 00 00 00 00 00 00 00 00","raw":"ytrzg16UAA8Jytr0g16aAAYJN6DXVCEBdwAAAAAAAAAAAAAAAAA=","remoteID":0,"remote_Btn":0,"remote_DidHitMe":0,"remote_compass":0,"remote_distance":0,"remote_lat":-90,"remote_lng":-180,"remote_radioSSN":0,"time":"2017-11-15T19:52:34.575285845Z"</t>
  </si>
  <si>
    <t>ca da f3 83 5e 94 00 0f 09 ca da f4 83 5e 9a 00 06 09 37 a0 d7 54 21 01 77 00 00 00 00 00 00 00 00 00 00 00 00 00</t>
  </si>
  <si>
    <t>{"arduino_VCC":1.1,"arduino_Vbat":4.46,"arduino_tempCPU":-9,"compass":225,"counter":80,"dataSetType":1,"device_id":"lora32u4-nummer-een","gps_alt":12,"gps_hdop":0.9,"gps_lat":52.63279215292883,"gps_lng":4.738165422568613,"gps_prev_alt":0,"gps_prev_hdop":0.8,"gps_prev_lat":52.63267413572515,"gps_prev_lng":4.738358541629225,"myBtn":0,"myID":1,"payload":"ca db 03 83 5e 8e 00 0c 09 ca da f8 83 5e 97 00 00 08 37 5b df 4b 11 00 50 00 00 00 00 00 00 00 00 00 00 00 00 00","raw":"ytsDg16OAAwJytr4g16XAAAIN1vfSxEAUAAAAAAAAAAAAAAAAAA=","remoteID":0,"remote_Btn":0,"remote_DidHitMe":0,"remote_compass":0,"remote_distance":0,"remote_lat":-90,"remote_lng":-180,"remote_radioSSN":0,"time":"2017-11-15T19:53:19.512924123Z"</t>
  </si>
  <si>
    <t>ca db 03 83 5e 8e 00 0c 09 ca da f8 83 5e 97 00 00 08 37 5b df 4b 11 00 50 00 00 00 00 00 00 00 00 00 00 00 00 00</t>
  </si>
  <si>
    <t>{"arduino_VCC":1.1,"arduino_Vbat":3.92,"arduino_tempCPU":60,"compass":225,"counter":97,"dataSetType":1,"device_id":"lora32u4-nummer-vier","gps_alt":10,"gps_hdop":1.2,"gps_lat":52.632599033868246,"gps_lng":4.738465829996187,"gps_prev_alt":0,"gps_prev_hdop":0.8,"gps_prev_lat":52.63269559339855,"gps_prev_lng":4.738358541629225,"myBtn":0,"myID":4,"payload":"ca da f1 83 5e 9c 00 0a 0c ca da fa 83 5e 97 00 00 08 37 a0 c4 4b 41 00 61 00 00 00 00 00 00 00 00 00 00 00 00 00","raw":"ytrxg16cAAoMytr6g16XAAAIN6DES0EAYQAAAAAAAAAAAAAAAAA=","remoteID":0,"remote_Btn":0,"remote_DidHitMe":0,"remote_compass":0,"remote_distance":0,"remote_lat":-90,"remote_lng":-180,"remote_radioSSN":0,"time":"2017-11-15T19:56:30.195446705Z"</t>
  </si>
  <si>
    <t>ca da f1 83 5e 9c 00 0a 0c ca da fa 83 5e 97 00 00 08 37 a0 c4 4b 41 00 61 00 00 00 00 00 00 00 00 00 00 00 00 00</t>
  </si>
  <si>
    <t>{"arduino_VCC":1.1,"arduino_Vbat":4.52,"arduino_tempCPU":-9,"compass":225,"counter":81,"dataSetType":1,"device_id":"lora32u4-nummer-een","gps_alt":0,"gps_hdop":0.7,"gps_lat":52.63271705107195,"gps_lng":4.738358541629225,"gps_prev_alt":12,"gps_prev_hdop":0.9,"gps_prev_lat":52.63279215292883,"gps_prev_lng":4.738165422568613,"myBtn":0,"myID":1,"payload":"ca da fc 83 5e 97 00 00 07 ca db 03 83 5e 8e 00 0c 09 37 5b e2 4b 11 00 51 00 00 00 00 00 00 00 00 00 00 00 00 00","raw":"ytr8g16XAAAHytsDg16OAAwJN1viSxEAUQAAAAAAAAAAAAAAAAA=","remoteID":0,"remote_Btn":0,"remote_DidHitMe":0,"remote_compass":0,"remote_distance":0,"remote_lat":-90,"remote_lng":-180,"remote_radioSSN":0,"time":"2017-11-15T19:57:20.562389074Z"</t>
  </si>
  <si>
    <t>ca da fc 83 5e 97 00 00 07 ca db 03 83 5e 8e 00 0c 09 37 5b e2 4b 11 00 51 00 00 00 00 00 00 00 00 00 00 00 00 00</t>
  </si>
  <si>
    <t>{"arduino_VCC":1.1,"arduino_Vbat":4.3,"arduino_tempCPU":-8,"compass":225,"counter":405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d7 4b 51 01 95 00 00 00 00 00 00 00 00 00 00 00 00 00","raw":"f///f///AqbKf///f///AqbKN1zXS1EBlQAAAAAAAAAAAAAAAAA=","remoteID":0,"remote_Btn":0,"remote_DidHitMe":0,"remote_compass":0,"remote_distance":0,"remote_lat":-90,"remote_lng":-180,"remote_radioSSN":0,"time":"2017-11-15T19:58:05.151447838Z"</t>
  </si>
  <si>
    <t>7f ff ff 7f ff ff 02 a6 ca 7f ff ff 7f ff ff 02 a6 ca 37 5c d7 4b 51 01 95 00 00 00 00 00 00 00 00 00 00 00 00 00</t>
  </si>
  <si>
    <t>{"arduino_VCC":0,"arduino_Vbat":3.94,"arduino_tempCPU":-5,"compass":225,"counter":98,"dataSetType":1,"device_id":"lora32u4-nummer-vier","gps_alt":0,"gps_hdop":1.1,"gps_lat":52.63268486456184,"gps_lng":4.738444372322817,"gps_prev_alt":10,"gps_prev_hdop":1.2,"gps_prev_lat":52.632599033868246,"gps_prev_lng":4.738465829996187,"myBtn":0,"myID":4,"payload":"ca da f9 83 5e 9b 00 00 0b ca da f1 83 5e 9c 00 0a 0c 00 5f c5 4b 41 00 62 00 00 00 00 00 00 00 00 00 00 00 00 00","raw":"ytr5g16bAAALytrxg16cAAoMAF/FS0EAYgAAAAAAAAAAAAAAAAA=","remoteID":0,"remote_Btn":0,"remote_DidHitMe":0,"remote_compass":0,"remote_distance":0,"remote_lat":-90,"remote_lng":-180,"remote_radioSSN":0,"time":"2017-11-15T20:00:31.241198325Z"</t>
  </si>
  <si>
    <t>ca da f9 83 5e 9b 00 00 0b ca da f1 83 5e 9c 00 0a 0c 00 5f c5 4b 41 00 62 00 00 00 00 00 00 00 00 00 00 00 00 00</t>
  </si>
  <si>
    <t>{"arduino_VCC":1.1,"arduino_Vbat":4.42,"arduino_tempCPU":-9,"compass":225,"counter":82,"dataSetType":1,"device_id":"lora32u4-nummer-een","gps_alt":0,"gps_hdop":0.7,"gps_lat":52.63271705107195,"gps_lng":4.738358541629225,"gps_prev_alt":0,"gps_prev_hdop":0.7,"gps_prev_lat":52.63271705107195,"gps_prev_lng":4.738358541629225,"myBtn":0,"myID":1,"payload":"ca da fc 83 5e 97 00 00 07 ca da fc 83 5e 97 00 00 07 37 5b dd 4b 11 00 52 00 00 00 00 00 00 00 00 00 00 00 00 00","raw":"ytr8g16XAAAHytr8g16XAAAHN1vdSxEAUgAAAAAAAAAAAAAAAAA=","remoteID":0,"remote_Btn":0,"remote_DidHitMe":0,"remote_compass":0,"remote_distance":0,"remote_lat":-90,"remote_lng":-180,"remote_radioSSN":0,"time":"2017-11-15T20:01:21.620085402Z"</t>
  </si>
  <si>
    <t>ca da fc 83 5e 97 00 00 07 ca da fc 83 5e 97 00 00 07 37 5b dd 4b 11 00 52 00 00 00 00 00 00 00 00 00 00 00 00 00</t>
  </si>
  <si>
    <t>7f ff ff 7f ff ff 02 a6 ca 7f ff ff 7f ff ff 02 a6 ca 00 5d da 4b 51 01 96 00 00 00 00 00 00 00 00 00 00 00 00 00</t>
  </si>
  <si>
    <t>2d</t>
  </si>
  <si>
    <t>7f ff ff 7f ff ff 02 a6 ca 7f ff ff 7f ff ff 02 a6 ca 37 5b df 4b 11 00 3a 00 00 00 00 00 00 00 00 00 00 00 00 00</t>
  </si>
  <si>
    <t>ca da ec 83 5e 9a 00 09 0d ca da ec 83 5e 93 00 16 08 37 5e d6 5b 21 00 c6 00 00 00 00 00 00 00 00 00 00 00 00 00</t>
  </si>
  <si>
    <t>{"arduino_VCC":1.1,"arduino_Vbat":4.32,"arduino_tempCPU":-7,"compass":273,"counter":199,"dataSetType":1,"device_id":"lora32u4-nummer-twee","gps_alt":0,"gps_hdop":0.8,"gps_lat":52.63268486456184,"gps_lng":4.738487287669614,"gps_prev_alt":9,"gps_prev_hdop":1.3,"gps_prev_lat":52.632545389684765,"gps_prev_lng":4.738422914649391,"myBtn":0,"myID":2,"payload":"ca da f9 83 5e 9d 00 00 08 ca da ec 83 5e 9a 00 09 0d 37 5d d8 5b 21 00 c7 00 00 00 00 00 00 00 00 00 00 00 00 00","raw":"ytr5g16dAAAIytrsg16aAAkNN13YWyEAxwAAAAAAAAAAAAAAAAA=","remoteID":0,"remote_Btn":0,"remote_DidHitMe":0,"remote_compass":0,"remote_distance":0,"remote_lat":-90,"remote_lng":-180,"remote_radioSSN":0,"time":"2017-11-15T07:24:34.588037485Z"</t>
  </si>
  <si>
    <t>ca da f9 83 5e 9d 00 00 08 ca da ec 83 5e 9a 00 09 0d 37 5d d8 5b 21 00 c7 00 00 00 00 00 00 00 00 00 00 00 00 00</t>
  </si>
  <si>
    <t>{"arduino_VCC":0,"arduino_Vbat":3.94,"arduino_tempCPU":-9,"compass":225,"counter":69,"dataSetType":1,"device_id":"lora32u4-nummer-vier","gps_alt":1,"gps_hdop":0.8,"gps_lat":52.632599033868246,"gps_lng":4.738401456976021,"gps_prev_alt":4,"gps_prev_hdop":0.8,"gps_prev_lat":52.632599033868246,"gps_prev_lng":4.738379999302595,"myBtn":0,"myID":4,"payload":"ca da f1 83 5e 99 00 01 08 ca da f1 83 5e 98 00 04 08 00 5b c5 4b 41 00 45 00 00 00 00 00 00 00 00 00 00 00 00 00","raw":"ytrxg16ZAAEIytrxg16YAAQIAFvFS0EARQAAAAAAAAAAAAAAAAA=","remoteID":0,"remote_Btn":0,"remote_DidHitMe":0,"remote_compass":0,"remote_distance":0,"remote_lat":-90,"remote_lng":-180,"remote_radioSSN":0,"time":"2017-11-15T07:27:15.583983742Z"</t>
  </si>
  <si>
    <t>ca da f1 83 5e 99 00 01 08 ca da f1 83 5e 98 00 04 08 00 5b c5 4b 41 00 45 00 00 00 00 00 00 00 00 00 00 00 00 00</t>
  </si>
  <si>
    <t>{"arduino_VCC":1.1,"arduino_Vbat":4.34,"arduino_tempCPU":-9,"compass":273,"counter":200,"dataSetType":1,"device_id":"lora32u4-nummer-twee","gps_alt":8,"gps_hdop":0.7,"gps_lat":52.63252393201137,"gps_lng":4.738401456976021,"gps_prev_alt":0,"gps_prev_hdop":0.8,"gps_prev_lat":52.63268486456184,"gps_prev_lng":4.738487287669614,"myBtn":0,"myID":2,"payload":"ca da ea 83 5e 99 00 08 07 ca da f9 83 5e 9d 00 00 08 37 5b d9 5b 21 00 c8 00 00 00 00 00 00 00 00 00 00 00 00 00","raw":"ytrqg16ZAAgHytr5g16dAAAIN1vZWyEAyAAAAAAAAAAAAAAAAAA=","remoteID":0,"remote_Btn":0,"remote_DidHitMe":0,"remote_compass":0,"remote_distance":0,"remote_lat":-90,"remote_lng":-180,"remote_radioSSN":0,"time":"2017-11-15T07:28:49.580044276Z"</t>
  </si>
  <si>
    <t>ca da ea 83 5e 99 00 08 07 ca da f9 83 5e 9d 00 00 08 37 5b d9 5b 21 00 c8 00 00 00 00 00 00 00 00 00 00 00 00 00</t>
  </si>
  <si>
    <t>{"arduino_VCC":1.1,"arduino_Vbat":4.44,"arduino_tempCPU":-9,"compass":225,"counter":141,"dataSetType":1,"device_id":"lora32u4-nummer-een","gps_alt":0,"gps_hdop":1,"gps_lat":52.63269559339855,"gps_lng":4.738422914649391,"gps_prev_alt":0,"gps_prev_hdop":1.1,"gps_prev_lat":52.63266340688844,"gps_prev_lng":4.738272710935632,"myBtn":0,"myID":1,"payload":"ca da fa 83 5e 9a 00 00 0a ca da f7 83 5e 93 00 00 0b 37 5b de 4b 11 00 8d 00 00 00 00 00 00 00 00 00 00 00 00 00","raw":"ytr6g16aAAAKytr3g16TAAALN1veSxEAjQAAAAAAAAAAAAAAAAA=","remoteID":0,"remote_Btn":0,"remote_DidHitMe":0,"remote_compass":0,"remote_distance":0,"remote_lat":-90,"remote_lng":-180,"remote_radioSSN":0,"time":"2017-11-15T07:30:22.707900144Z"</t>
  </si>
  <si>
    <t>ca da fa 83 5e 9a 00 00 0a ca da f7 83 5e 93 00 00 0b 37 5b de 4b 11 00 8d 00 00 00 00 00 00 00 00 00 00 00 00 00</t>
  </si>
  <si>
    <t>{"arduino_VCC":0,"arduino_Vbat":4,"arduino_tempCPU":-8,"compass":225,"counter":70,"dataSetType":1,"device_id":"lora32u4-nummer-vier","gps_alt":20,"gps_hdop":0.8,"gps_lat":52.63247028782786,"gps_lng":4.738229795588836,"gps_prev_alt":1,"gps_prev_hdop":0.8,"gps_prev_lat":52.632599033868246,"gps_prev_lng":4.738401456976021,"myBtn":0,"myID":4,"payload":"ca da e5 83 5e 91 00 14 08 ca da f1 83 5e 99 00 01 08 00 5c c8 4b 41 00 46 00 00 00 00 00 00 00 00 00 00 00 00 00","raw":"ytrlg16RABQIytrxg16ZAAEIAFzIS0EARgAAAAAAAAAAAAAAAAA=","remoteID":0,"remote_Btn":0,"remote_DidHitMe":0,"remote_compass":0,"remote_distance":0,"remote_lat":-90,"remote_lng":-180,"remote_radioSSN":0,"time":"2017-11-15T07:31:16.635149836Z"</t>
  </si>
  <si>
    <t>ca da e5 83 5e 91 00 14 08 ca da f1 83 5e 99 00 01 08 00 5c c8 4b 41 00 46 00 00 00 00 00 00 00 00 00 00 00 00 00</t>
  </si>
  <si>
    <t>{"arduino_VCC":0,"arduino_Vbat":4.32,"arduino_tempCPU":60,"compass":273,"counter":201,"dataSetType":1,"device_id":"lora32u4-nummer-twee","gps_alt":8,"gps_hdop":0.8,"gps_lat":52.63255611852145,"gps_lng":4.738422914649391,"gps_prev_alt":8,"gps_prev_hdop":0.7,"gps_prev_lat":52.63252393201137,"gps_prev_lng":4.738401456976021,"myBtn":0,"myID":2,"payload":"ca da ed 83 5e 9a 00 08 08 ca da ea 83 5e 99 00 08 07 00 a0 d8 5b 21 00 c9 00 00 00 00 00 00 00 00 00 00 00 00 00","raw":"ytrtg16aAAgIytrqg16ZAAgHAKDYWyEAyQAAAAAAAAAAAAAAAAA=","remoteID":0,"remote_Btn":0,"remote_DidHitMe":0,"remote_compass":0,"remote_distance":0,"remote_lat":-90,"remote_lng":-180,"remote_radioSSN":0,"time":"2017-11-15T07:33:04.62598127Z"</t>
  </si>
  <si>
    <t>ca da ed 83 5e 9a 00 08 08 ca da ea 83 5e 99 00 08 07 00 a0 d8 5b 21 00 c9 00 00 00 00 00 00 00 00 00 00 00 00 00</t>
  </si>
  <si>
    <t>{"arduino_VCC":0,"arduino_Vbat":4.5,"arduino_tempCPU":-9,"compass":225,"counter":143,"dataSetType":1,"device_id":"lora32u4-nummer-een","gps_alt":0,"gps_hdop":1.1,"gps_lat":52.63268486456184,"gps_lng":4.738422914649391,"gps_prev_alt":0,"gps_prev_hdop":1.2,"gps_prev_lat":52.63266340688844,"gps_prev_lng":4.738272710935632,"myBtn":0,"myID":1,"payload":"ca da f9 83 5e 9a 00 00 0b ca da f7 83 5e 93 00 00 0c 00 5b e1 4b 11 00 8f 00 00 00 00 00 00 00 00 00 00 00 00 00","raw":"ytr5g16aAAALytr3g16TAAAMAFvhSxEAjwAAAAAAAAAAAAAAAAA=","remoteID":0,"remote_Btn":0,"remote_DidHitMe":0,"remote_compass":0,"remote_distance":0,"remote_lat":-90,"remote_lng":-180,"remote_radioSSN":0,"time":"2017-11-15T07:38:24.52782148Z"</t>
  </si>
  <si>
    <t>ca da f9 83 5e 9a 00 00 0b ca da f7 83 5e 93 00 00 0c 00 5b e1 4b 11 00 8f 00 00 00 00 00 00 00 00 00 00 00 00 00</t>
  </si>
  <si>
    <t>{"arduino_VCC":0,"arduino_Vbat":4.32,"arduino_tempCPU":59,"compass":273,"counter":203,"dataSetType":1,"device_id":"lora32u4-nummer-twee","gps_alt":37,"gps_hdop":0.9,"gps_lat":52.63234154178747,"gps_lng":4.738272710935632,"gps_prev_alt":15,"gps_prev_hdop":0.8,"gps_prev_lat":52.63252393201137,"gps_prev_lng":4.738358541629225,"myBtn":0,"myID":2,"payload":"ca da d9 83 5e 93 00 25 09 ca da ea 83 5e 97 00 0f 08 00 9f d8 5b 21 00 cb 00 00 00 00 00 00 00 00 00 00 00 00 00","raw":"ytrZg16TACUJytrqg16XAA8IAJ/YWyEAywAAAAAAAAAAAAAAAAA=","remoteID":0,"remote_Btn":0,"remote_DidHitMe":0,"remote_compass":0,"remote_distance":0,"remote_lat":-90,"remote_lng":-180,"remote_radioSSN":0,"time":"2017-11-15T07:41:34.584037293Z"</t>
  </si>
  <si>
    <t>ca da d9 83 5e 93 00 25 09 ca da ea 83 5e 97 00 0f 08 00 9f d8 5b 21 00 cb 00 00 00 00 00 00 00 00 00 00 00 00 00</t>
  </si>
  <si>
    <t>{"arduino_VCC":1.1,"arduino_Vbat":4.38,"arduino_tempCPU":-9,"compass":225,"counter":144,"dataSetType":1,"device_id":"lora32u4-nummer-een","gps_alt":0,"gps_hdop":1.1,"gps_lat":52.63263122037836,"gps_lng":4.738337083955798,"gps_prev_alt":0,"gps_prev_hdop":1.1,"gps_prev_lat":52.63268486456184,"gps_prev_lng":4.738422914649391,"myBtn":0,"myID":1,"payload":"ca da f4 83 5e 96 00 00 0b ca da f9 83 5e 9a 00 00 0b 37 5b db 4b 11 00 90 00 00 00 00 00 00 00 00 00 00 00 00 00","raw":"ytr0g16WAAALytr5g16aAAALN1vbSxEAkAAAAAAAAAAAAAAAAAA=","remoteID":0,"remote_Btn":0,"remote_DidHitMe":0,"remote_compass":0,"remote_distance":0,"remote_lat":-90,"remote_lng":-180,"remote_radioSSN":0,"time":"2017-11-15T07:42:25.578516707Z"</t>
  </si>
  <si>
    <t>ca da f4 83 5e 96 00 00 0b ca da f9 83 5e 9a 00 00 0b 37 5b db 4b 11 00 90 00 00 00 00 00 00 00 00 00 00 00 00 00</t>
  </si>
  <si>
    <t>{"arduino_VCC":0,"arduino_Vbat":3.92,"arduino_tempCPU":-8,"compass":225,"counter":73,"dataSetType":1,"device_id":"lora32u4-nummer-vier","gps_alt":3,"gps_hdop":0.8,"gps_lat":52.632545389684765,"gps_lng":4.738315626282429,"gps_prev_alt":1,"gps_prev_hdop":0.8,"gps_prev_lat":52.63255611852145,"gps_prev_lng":4.738358541629225,"myBtn":0,"myID":4,"payload":"ca da ec 83 5e 95 00 03 08 ca da ed 83 5e 97 00 01 08 00 5c c4 4b 41 00 49 00 00 00 00 00 00 00 00 00 00 00 00 00","raw":"ytrsg16VAAMIytrtg16XAAEIAFzES0EASQAAAAAAAAAAAAAAAAA=","remoteID":0,"remote_Btn":0,"remote_DidHitMe":0,"remote_compass":0,"remote_distance":0,"remote_lat":-90,"remote_lng":-180,"remote_radioSSN":0,"time":"2017-11-15T07:43:19.518806394Z"</t>
  </si>
  <si>
    <t>ca da ec 83 5e 95 00 03 08 ca da ed 83 5e 97 00 01 08 00 5c c4 4b 41 00 49 00 00 00 00 00 00 00 00 00 00 00 00 00</t>
  </si>
  <si>
    <t>{"arduino_VCC":0,"arduino_Vbat":4.3,"arduino_tempCPU":-6,"compass":225,"counter":228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00 e4 00 00 00 00 00 00 00 00 00 00 00 00 00","raw":"f///f///AqbKf///f///AqbKAF7XS1EA5AAAAAAAAAAAAAAAAAA=","remoteID":0,"remote_Btn":0,"remote_DidHitMe":0,"remote_compass":0,"remote_distance":0,"remote_lat":-90,"remote_lng":-180,"remote_radioSSN":0,"time":"2017-11-15T07:44:12.919170797Z"</t>
  </si>
  <si>
    <t>7f ff ff 7f ff ff 02 a6 ca 7f ff ff 7f ff ff 02 a6 ca 00 5e d7 4b 51 00 e4 00 00 00 00 00 00 00 00 00 00 00 00 00</t>
  </si>
  <si>
    <t>{"arduino_VCC":1.1,"arduino_Vbat":4.32,"arduino_tempCPU":59,"compass":273,"counter":204,"dataSetType":1,"device_id":"lora32u4-nummer-twee","gps_alt":19,"gps_hdop":0.7,"gps_lat":52.632416643644376,"gps_lng":4.738251253262206,"gps_prev_alt":37,"gps_prev_hdop":0.9,"gps_prev_lat":52.63234154178747,"gps_prev_lng":4.738272710935632,"myBtn":0,"myID":2,"payload":"ca da e0 83 5e 92 00 13 07 ca da d9 83 5e 93 00 25 09 37 9f d8 5b 21 00 cc 00 00 00 00 00 00 00 00 00 00 00 00 00","raw":"ytrgg16SABMHytrZg16TACUJN5/YWyEAzAAAAAAAAAAAAAAAAAA=","remoteID":0,"remote_Btn":0,"remote_DidHitMe":0,"remote_compass":0,"remote_distance":0,"remote_lat":-90,"remote_lng":-180,"remote_radioSSN":0,"time":"2017-11-15T07:45:49.568759516Z"</t>
  </si>
  <si>
    <t>ca da e0 83 5e 92 00 13 07 ca da d9 83 5e 93 00 25 09 37 9f d8 5b 21 00 cc 00 00 00 00 00 00 00 00 00 00 00 00 00</t>
  </si>
  <si>
    <t>{"arduino_VCC":1.1,"arduino_Vbat":4.48,"arduino_tempCPU":-9,"compass":225,"counter":145,"dataSetType":1,"device_id":"lora32u4-nummer-een","gps_alt":0,"gps_hdop":1,"gps_lat":52.632599033868246,"gps_lng":4.738294168609002,"gps_prev_alt":0,"gps_prev_hdop":1.1,"gps_prev_lat":52.63263122037836,"gps_prev_lng":4.738337083955798,"myBtn":0,"myID":1,"payload":"ca da f1 83 5e 94 00 00 0a ca da f4 83 5e 96 00 00 0b 37 5b e0 4b 11 00 91 00 00 00 00 00 00 00 00 00 00 00 00 00","raw":"ytrxg16UAAAKytr0g16WAAALN1vgSxEAkQAAAAAAAAAAAAAAAAA=","remoteID":0,"remote_Btn":0,"remote_DidHitMe":0,"remote_compass":0,"remote_distance":0,"remote_lat":-90,"remote_lng":-180,"remote_radioSSN":0,"time":"2017-11-15T07:46:26.647155932Z"</t>
  </si>
  <si>
    <t>ca da f1 83 5e 94 00 00 0a ca da f4 83 5e 96 00 00 0b 37 5b e0 4b 11 00 91 00 00 00 00 00 00 00 00 00 00 00 00 00</t>
  </si>
  <si>
    <t>{"arduino_VCC":0,"arduino_Vbat":4,"arduino_tempCPU":-8,"compass":225,"counter":74,"dataSetType":1,"device_id":"lora32u4-nummer-vier","gps_alt":0,"gps_hdop":0.8,"gps_lat":52.63248101666457,"gps_lng":4.738422914649391,"gps_prev_alt":3,"gps_prev_hdop":0.8,"gps_prev_lat":52.632545389684765,"gps_prev_lng":4.738315626282429,"myBtn":0,"myID":4,"payload":"ca da e6 83 5e 9a 00 00 08 ca da ec 83 5e 95 00 03 08 00 5c c8 4b 41 00 4a 00 00 00 00 00 00 00 00 00 00 00 00 00","raw":"ytrmg16aAAAIytrsg16VAAMIAFzIS0EASgAAAAAAAAAAAAAAAAA=","remoteID":0,"remote_Btn":0,"remote_DidHitMe":0,"remote_compass":0,"remote_distance":0,"remote_lat":-90,"remote_lng":-180,"remote_radioSSN":0,"time":"2017-11-15T07:47:20.586731103Z"</t>
  </si>
  <si>
    <t>ca da e6 83 5e 9a 00 00 08 ca da ec 83 5e 95 00 03 08 00 5c c8 4b 41 00 4a 00 00 00 00 00 00 00 00 00 00 00 00 00</t>
  </si>
  <si>
    <t>{"arduino_VCC":1.1,"arduino_Vbat":4.3,"arduino_tempCPU":-8,"compass":225,"counter":229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d7 4b 51 00 e5 00 00 00 00 00 00 00 00 00 00 00 00 00","raw":"f///f///AqbKf///f///AqbKN1zXS1EA5QAAAAAAAAAAAAAAAAA=","remoteID":0,"remote_Btn":0,"remote_DidHitMe":0,"remote_compass":0,"remote_distance":0,"remote_lat":-90,"remote_lng":-180,"remote_radioSSN":0,"time":"2017-11-15T07:48:21.912445724Z"</t>
  </si>
  <si>
    <t>7f ff ff 7f ff ff 02 a6 ca 7f ff ff 7f ff ff 02 a6 ca 37 5c d7 4b 51 00 e5 00 00 00 00 00 00 00 00 00 00 00 00 00</t>
  </si>
  <si>
    <t>{"arduino_VCC":0,"arduino_Vbat":4.36,"arduino_tempCPU":59,"compass":273,"counter":205,"dataSetType":1,"device_id":"lora32u4-nummer-twee","gps_alt":8,"gps_hdop":0.8,"gps_lat":52.63248101666457,"gps_lng":4.738315626282429,"gps_prev_alt":19,"gps_prev_hdop":0.7,"gps_prev_lat":52.632416643644376,"gps_prev_lng":4.738251253262206,"myBtn":0,"myID":2,"payload":"ca da e6 83 5e 95 00 08 08 ca da e0 83 5e 92 00 13 07 00 9f da 5b 21 00 cd 00 00 00 00 00 00 00 00 00 00 00 00 00","raw":"ytrmg16VAAgIytrgg16SABMHAJ/aWyEAzQAAAAAAAAAAAAAAAAA=","remoteID":0,"remote_Btn":0,"remote_DidHitMe":0,"remote_compass":0,"remote_distance":0,"remote_lat":-90,"remote_lng":-180,"remote_radioSSN":0,"time":"2017-11-15T07:50:04.582809149Z"</t>
  </si>
  <si>
    <t>ca da e6 83 5e 95 00 08 08 ca da e0 83 5e 92 00 13 07 00 9f da 5b 21 00 cd 00 00 00 00 00 00 00 00 00 00 00 00 00</t>
  </si>
  <si>
    <t>{"arduino_VCC":0,"arduino_Vbat":4,"arduino_tempCPU":-9,"compass":225,"counter":75,"dataSetType":1,"device_id":"lora32u4-nummer-vier","gps_alt":0,"gps_hdop":0.9,"gps_lat":52.63256684735816,"gps_lng":4.738401456976021,"gps_prev_alt":0,"gps_prev_hdop":0.8,"gps_prev_lat":52.63248101666457,"gps_prev_lng":4.738422914649391,"myBtn":0,"myID":4,"payload":"ca da ee 83 5e 99 00 00 09 ca da e6 83 5e 9a 00 00 08 00 5b c8 4b 41 00 4b 00 00 00 00 00 00 00 00 00 00 00 00 00","raw":"ytrug16ZAAAJytrmg16aAAAIAFvIS0EASwAAAAAAAAAAAAAAAAA=","remoteID":0,"remote_Btn":0,"remote_DidHitMe":0,"remote_compass":0,"remote_distance":0,"remote_lat":-90,"remote_lng":-180,"remote_radioSSN":0,"time":"2017-11-15T07:51:21.632874887Z"</t>
  </si>
  <si>
    <t>ca da ee 83 5e 99 00 00 09 ca da e6 83 5e 9a 00 00 08 00 5b c8 4b 41 00 4b 00 00 00 00 00 00 00 00 00 00 00 00 00</t>
  </si>
  <si>
    <t>{"arduino_VCC":1.1,"arduino_Vbat":4.36,"arduino_tempCPU":-9,"compass":225,"counter":230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00 e6 00 00 00 00 00 00 00 00 00 00 00 00 00","raw":"f///f///AqbKf///f///AqbKN1vaS1EA5gAAAAAAAAAAAAAAAAA=","remoteID":0,"remote_Btn":0,"remote_DidHitMe":0,"remote_compass":0,"remote_distance":0,"remote_lat":-90,"remote_lng":-180,"remote_radioSSN":0,"time":"2017-11-15T07:52:30.606942202Z"</t>
  </si>
  <si>
    <t>7f ff ff 7f ff ff 02 a6 ca 7f ff ff 7f ff ff 02 a6 ca 37 5b da 4b 51 00 e6 00 00 00 00 00 00 00 00 00 00 00 00 00</t>
  </si>
  <si>
    <t>{"arduino_VCC":0,"arduino_Vbat":4.28,"arduino_tempCPU":59,"compass":273,"counter":206,"dataSetType":1,"device_id":"lora32u4-nummer-twee","gps_alt":13,"gps_hdop":0.8,"gps_lat":52.632491745501255,"gps_lng":4.738358541629225,"gps_prev_alt":8,"gps_prev_hdop":0.8,"gps_prev_lat":52.63248101666457,"gps_prev_lng":4.738315626282429,"myBtn":0,"myID":2,"payload":"ca da e7 83 5e 97 00 0d 08 ca da e6 83 5e 95 00 08 08 00 9f d6 5b 21 00 ce 00 00 00 00 00 00 00 00 00 00 00 00 00","raw":"ytrng16XAA0Iytrmg16VAAgIAJ/WWyEAzgAAAAAAAAAAAAAAAAA=","remoteID":0,"remote_Btn":0,"remote_DidHitMe":0,"remote_compass":0,"remote_distance":0,"remote_lat":-90,"remote_lng":-180,"remote_radioSSN":0,"time":"2017-11-15T07:54:19.591005866Z"</t>
  </si>
  <si>
    <t>ca da e7 83 5e 97 00 0d 08 ca da e6 83 5e 95 00 08 08 00 9f d6 5b 21 00 ce 00 00 00 00 00 00 00 00 00 00 00 00 00</t>
  </si>
  <si>
    <t>{"arduino_VCC":1.1,"arduino_Vbat":4.4,"arduino_tempCPU":-9,"compass":225,"counter":147,"dataSetType":1,"device_id":"lora32u4-nummer-een","gps_alt":0,"gps_hdop":1,"gps_lat":52.632727779908635,"gps_lng":4.738465829996187,"gps_prev_alt":0,"gps_prev_hdop":1,"gps_prev_lat":52.63269559339855,"gps_prev_lng":4.738358541629225,"myBtn":0,"myID":1,"payload":"ca da fd 83 5e 9c 00 00 0a ca da fa 83 5e 97 00 00 0a 37 5b dc 4b 11 00 93 00 00 00 00 00 00 00 00 00 00 00 00 00","raw":"ytr9g16cAAAKytr6g16XAAAKN1vcSxEAkwAAAAAAAAAAAAAAAAA=","remoteID":0,"remote_Btn":0,"remote_DidHitMe":0,"remote_compass":0,"remote_distance":0,"remote_lat":-90,"remote_lng":-180,"remote_radioSSN":0,"time":"2017-11-15T07:54:28.457861216Z"</t>
  </si>
  <si>
    <t>ca da fd 83 5e 9c 00 00 0a ca da fa 83 5e 97 00 00 0a 37 5b dc 4b 11 00 93 00 00 00 00 00 00 00 00 00 00 00 00 00</t>
  </si>
  <si>
    <t>{"arduino_VCC":0,"arduino_Vbat":3.94,"arduino_tempCPU":-8,"compass":225,"counter":76,"dataSetType":1,"device_id":"lora32u4-nummer-vier","gps_alt":0,"gps_hdop":1,"gps_lat":52.63255611852145,"gps_lng":4.738465829996187,"gps_prev_alt":0,"gps_prev_hdop":0.9,"gps_prev_lat":52.63256684735816,"gps_prev_lng":4.738401456976021,"myBtn":0,"myID":4,"payload":"ca da ed 83 5e 9c 00 00 0a ca da ee 83 5e 99 00 00 09 00 5c c5 4b 41 00 4c 00 00 00 00 00 00 00 00 00 00 00 00 00","raw":"ytrtg16cAAAKytrug16ZAAAJAFzFS0EATAAAAAAAAAAAAAAAAAA=","remoteID":0,"remote_Btn":0,"remote_DidHitMe":0,"remote_compass":0,"remote_distance":0,"remote_lat":-90,"remote_lng":-180,"remote_radioSSN":0,"time":"2017-11-15T07:55:22.69219521Z"</t>
  </si>
  <si>
    <t>ca da ed 83 5e 9c 00 00 0a ca da ee 83 5e 99 00 00 09 00 5c c5 4b 41 00 4c 00 00 00 00 00 00 00 00 00 00 00 00 00</t>
  </si>
  <si>
    <t>{"arduino_VCC":1.7,"arduino_Vbat":4.28,"arduino_tempCPU":59,"compass":273,"counter":207,"dataSetType":1,"device_id":"lora32u4-nummer-twee","gps_alt":13,"gps_hdop":0.8,"gps_lat":52.63242737248106,"gps_lng":4.738358541629225,"gps_prev_alt":13,"gps_prev_hdop":0.8,"gps_prev_lat":52.632491745501255,"gps_prev_lng":4.738358541629225,"myBtn":0,"myID":2,"payload":"ca da e1 83 5e 97 00 0d 08 ca da e7 83 5e 97 00 0d 08 55 9f d6 5b 21 00 cf 00 00 00 00 00 00 00 00 00 00 00 00 00","raw":"ytrhg16XAA0Iytrng16XAA0IVZ/WWyEAzwAAAAAAAAAAAAAAAAA=","remoteID":0,"remote_Btn":0,"remote_DidHitMe":0,"remote_compass":0,"remote_distance":0,"remote_lat":-90,"remote_lng":-180,"remote_radioSSN":0,"time":"2017-11-15T07:58:34.58519529Z"</t>
  </si>
  <si>
    <t>ca da e1 83 5e 97 00 0d 08 ca da e7 83 5e 97 00 0d 08 55 9f d6 5b 21 00 cf 00 00 00 00 00 00 00 00 00 00 00 00 00</t>
  </si>
  <si>
    <t>{"arduino_VCC":0,"arduino_Vbat":4.36,"arduino_tempCPU":-7,"compass":225,"counter":232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e8 00 00 00 00 00 00 00 00 00 00 00 00 00","raw":"f///f///AqbKf///f///AqbKAF3aS1EA6AAAAAAAAAAAAAAAAAA=","remoteID":0,"remote_Btn":0,"remote_DidHitMe":0,"remote_compass":0,"remote_distance":0,"remote_lat":-90,"remote_lng":-180,"remote_radioSSN":0,"time":"2017-11-15T08:00:47.997602081Z"</t>
  </si>
  <si>
    <t>7f ff ff 7f ff ff 02 a6 ca 7f ff ff 7f ff ff 02 a6 ca 00 5d da 4b 51 00 e8 00 00 00 00 00 00 00 00 00 00 00 00 00</t>
  </si>
  <si>
    <t>{"arduino_VCC":1.1,"arduino_Vbat":4.48,"arduino_tempCPU":-9,"compass":225,"counter":149,"dataSetType":1,"device_id":"lora32u4-nummer-een","gps_alt":0,"gps_hdop":1.8,"gps_lat":52.63274923758203,"gps_lng":4.7386589490567985,"gps_prev_alt":4,"gps_prev_hdop":1,"gps_prev_lat":52.63269559339855,"gps_prev_lng":4.738315626282429,"myBtn":0,"myID":1,"payload":"ca da ff 83 5e a5 00 00 12 ca da fa 83 5e 95 00 04 0a 37 5b e0 4b 11 00 95 00 00 00 00 00 00 00 00 00 00 00 00 00","raw":"ytr/g16lAAASytr6g16VAAQKN1vgSxEAlQAAAAAAAAAAAAAAAAA=","remoteID":0,"remote_Btn":0,"remote_DidHitMe":0,"remote_compass":0,"remote_distance":0,"remote_lat":-90,"remote_lng":-180,"remote_radioSSN":0,"time":"2017-11-15T08:02:30.569651056Z"</t>
  </si>
  <si>
    <t>ca da ff 83 5e a5 00 00 12 ca da fa 83 5e 95 00 04 0a 37 5b e0 4b 11 00 95 00 00 00 00 00 00 00 00 00 00 00 00 00</t>
  </si>
  <si>
    <t>{"arduino_VCC":1.1,"arduino_Vbat":4.3,"arduino_tempCPU":-6,"compass":273,"counter":208,"dataSetType":1,"device_id":"lora32u4-nummer-twee","gps_alt":14,"gps_hdop":0.7,"gps_lat":52.63244883015446,"gps_lng":4.738401456976021,"gps_prev_alt":13,"gps_prev_hdop":0.8,"gps_prev_lat":52.63242737248106,"gps_prev_lng":4.738358541629225,"myBtn":0,"myID":2,"payload":"ca da e3 83 5e 99 00 0e 07 ca da e1 83 5e 97 00 0d 08 37 5e d7 5b 21 00 d0 00 00 00 00 00 00 00 00 00 00 00 00 00","raw":"ytrjg16ZAA4Hytrhg16XAA0IN17XWyEA0AAAAAAAAAAAAAAAAAA=","remoteID":0,"remote_Btn":0,"remote_DidHitMe":0,"remote_compass":0,"remote_distance":0,"remote_lat":-90,"remote_lng":-180,"remote_radioSSN":0,"time":"2017-11-15T08:02:49.595810694Z"</t>
  </si>
  <si>
    <t>ca da e3 83 5e 99 00 0e 07 ca da e1 83 5e 97 00 0d 08 37 5e d7 5b 21 00 d0 00 00 00 00 00 00 00 00 00 00 00 00 00</t>
  </si>
  <si>
    <t>{"arduino_VCC":0,"arduino_Vbat":4,"arduino_tempCPU":-9,"compass":225,"counter":78,"dataSetType":1,"device_id":"lora32u4-nummer-vier","gps_alt":5,"gps_hdop":0.9,"gps_lat":52.63250247433797,"gps_lng":4.738379999302595,"gps_prev_alt":6,"gps_prev_hdop":1,"gps_prev_lat":52.63256684735816,"gps_prev_lng":4.738358541629225,"myBtn":0,"myID":4,"payload":"ca da e8 83 5e 98 00 05 09 ca da ee 83 5e 97 00 06 0a 00 5b c8 4b 41 00 4e 00 00 00 00 00 00 00 00 00 00 00 00 00","raw":"ytrog16YAAUJytrug16XAAYKAFvIS0EATgAAAAAAAAAAAAAAAAA=","remoteID":0,"remote_Btn":0,"remote_DidHitMe":0,"remote_compass":0,"remote_distance":0,"remote_lat":-90,"remote_lng":-180,"remote_radioSSN":0,"time":"2017-11-15T08:03:24.518655797Z"</t>
  </si>
  <si>
    <t>ca da e8 83 5e 98 00 05 09 ca da ee 83 5e 97 00 06 0a 00 5b c8 4b 41 00 4e 00 00 00 00 00 00 00 00 00 00 00 00 00</t>
  </si>
  <si>
    <t>{"arduino_VCC":1.7,"arduino_Vbat":4.3,"arduino_tempCPU":-6,"compass":225,"counter":233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00 e9 00 00 00 00 00 00 00 00 00 00 00 00 00","raw":"f///f///AqbKf///f///AqbKVV7XS1EA6QAAAAAAAAAAAAAAAAA=","remoteID":0,"remote_Btn":0,"remote_DidHitMe":0,"remote_compass":0,"remote_distance":0,"remote_lat":-90,"remote_lng":-180,"remote_radioSSN":0,"time":"2017-11-15T08:04:56.990503337Z"</t>
  </si>
  <si>
    <t>7f ff ff 7f ff ff 02 a6 ca 7f ff ff 7f ff ff 02 a6 ca 55 5e d7 4b 51 00 e9 00 00 00 00 00 00 00 00 00 00 00 00 00</t>
  </si>
  <si>
    <t>{"arduino_VCC":1.1,"arduino_Vbat":4.34,"arduino_tempCPU":-7,"compass":273,"counter":209,"dataSetType":1,"device_id":"lora32u4-nummer-twee","gps_alt":17,"gps_hdop":0.8,"gps_lat":52.63245955899117,"gps_lng":4.738337083955798,"gps_prev_alt":14,"gps_prev_hdop":0.7,"gps_prev_lat":52.63244883015446,"gps_prev_lng":4.738401456976021,"myBtn":0,"myID":2,"payload":"ca da e4 83 5e 96 00 11 08 ca da e3 83 5e 99 00 0e 07 37 5d d9 5b 21 00 d1 00 00 00 00 00 00 00 00 00 00 00 00 00","raw":"ytrkg16WABEIytrjg16ZAA4HN13ZWyEA0QAAAAAAAAAAAAAAAAA=","remoteID":0,"remote_Btn":0,"remote_DidHitMe":0,"remote_compass":0,"remote_distance":0,"remote_lat":-90,"remote_lng":-180,"remote_radioSSN":0,"time":"2017-11-15T08:07:04.58732993Z"</t>
  </si>
  <si>
    <t>ca da e4 83 5e 96 00 11 08 ca da e3 83 5e 99 00 0e 07 37 5d d9 5b 21 00 d1 00 00 00 00 00 00 00 00 00 00 00 00 00</t>
  </si>
  <si>
    <t>{"arduino_VCC":0,"arduino_Vbat":3.9,"arduino_tempCPU":-8,"compass":225,"counter":79,"dataSetType":1,"device_id":"lora32u4-nummer-vier","gps_alt":0,"gps_hdop":0.8,"gps_lat":52.63250247433797,"gps_lng":4.738422914649391,"gps_prev_alt":5,"gps_prev_hdop":0.9,"gps_prev_lat":52.63250247433797,"gps_prev_lng":4.738379999302595,"myBtn":0,"myID":4,"payload":"ca da e8 83 5e 9a 00 00 08 ca da e8 83 5e 98 00 05 09 00 5c c3 4b 41 00 4f 00 00 00 00 00 00 00 00 00 00 00 00 00","raw":"ytrog16aAAAIytrog16YAAUJAFzDS0EATwAAAAAAAAAAAAAAAAA=","remoteID":0,"remote_Btn":0,"remote_DidHitMe":0,"remote_compass":0,"remote_distance":0,"remote_lat":-90,"remote_lng":-180,"remote_radioSSN":0,"time":"2017-11-15T08:07:25.56472625Z"</t>
  </si>
  <si>
    <t>ca da e8 83 5e 9a 00 00 08 ca da e8 83 5e 98 00 05 09 00 5c c3 4b 41 00 4f 00 00 00 00 00 00 00 00 00 00 00 00 00</t>
  </si>
  <si>
    <t>{"arduino_VCC":1.1,"arduino_Vbat":4.36,"arduino_tempCPU":60,"compass":273,"counter":210,"dataSetType":1,"device_id":"lora32u4-nummer-twee","gps_alt":11,"gps_hdop":1,"gps_lat":52.63239518597098,"gps_lng":4.738358541629225,"gps_prev_alt":17,"gps_prev_hdop":0.8,"gps_prev_lat":52.63245955899117,"gps_prev_lng":4.738337083955798,"myBtn":0,"myID":2,"payload":"ca da de 83 5e 97 00 0b 0a ca da e4 83 5e 96 00 11 08 37 a0 da 5b 21 00 d2 00 00 00 00 00 00 00 00 00 00 00 00 00","raw":"ytreg16XAAsKytrkg16WABEIN6DaWyEA0gAAAAAAAAAAAAAAAAA=","remoteID":0,"remote_Btn":0,"remote_DidHitMe":0,"remote_compass":0,"remote_distance":0,"remote_lat":-90,"remote_lng":-180,"remote_radioSSN":0,"time":"2017-11-15T08:11:19.585579298Z"</t>
  </si>
  <si>
    <t>ca da de 83 5e 97 00 0b 0a ca da e4 83 5e 96 00 11 08 37 a0 da 5b 21 00 d2 00 00 00 00 00 00 00 00 00 00 00 00 00</t>
  </si>
  <si>
    <t>{"arduino_VCC":0,"arduino_Vbat":4,"arduino_tempCPU":-8,"compass":225,"counter":80,"dataSetType":1,"device_id":"lora32u4-nummer-vier","gps_alt":9,"gps_hdop":1.1,"gps_lat":52.63250247433797,"gps_lng":4.738401456976021,"gps_prev_alt":0,"gps_prev_hdop":0.8,"gps_prev_lat":52.63250247433797,"gps_prev_lng":4.738422914649391,"myBtn":0,"myID":4,"payload":"ca da e8 83 5e 99 00 09 0b ca da e8 83 5e 9a 00 00 08 00 5c c8 4b 41 00 50 00 00 00 00 00 00 00 00 00 00 00 00 00","raw":"ytrog16ZAAkLytrog16aAAAIAFzIS0EAUAAAAAAAAAAAAAAAAAA=","remoteID":0,"remote_Btn":0,"remote_DidHitMe":0,"remote_compass":0,"remote_distance":0,"remote_lat":-90,"remote_lng":-180,"remote_radioSSN":0,"time":"2017-11-15T08:11:26.625525042Z"</t>
  </si>
  <si>
    <t>ca da e8 83 5e 99 00 09 0b ca da e8 83 5e 9a 00 00 08 00 5c c8 4b 41 00 50 00 00 00 00 00 00 00 00 00 00 00 00 00</t>
  </si>
  <si>
    <t>{"arduino_VCC":0,"arduino_Vbat":4.36,"arduino_tempCPU":-7,"compass":225,"counter":235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eb 00 00 00 00 00 00 00 00 00 00 00 00 00","raw":"f///f///AqbKf///f///AqbKAF3aS1EA6wAAAAAAAAAAAAAAAAA=","remoteID":0,"remote_Btn":0,"remote_DidHitMe":0,"remote_compass":0,"remote_distance":0,"remote_lat":-90,"remote_lng":-180,"remote_radioSSN":0,"time":"2017-11-15T08:13:14.37601874Z"</t>
  </si>
  <si>
    <t>7f ff ff 7f ff ff 02 a6 ca 7f ff ff 7f ff ff 02 a6 ca 00 5d da 4b 51 00 eb 00 00 00 00 00 00 00 00 00 00 00 00 00</t>
  </si>
  <si>
    <t>{"arduino_VCC":1.1,"arduino_Vbat":4.48,"arduino_tempCPU":-9,"compass":225,"counter":152,"dataSetType":1,"device_id":"lora32u4-nummer-een","gps_alt":0,"gps_hdop":2,"gps_lat":52.63268486456184,"gps_lng":4.738337083955798,"gps_prev_alt":0,"gps_prev_hdop":1.9,"gps_prev_lat":52.63260976270496,"gps_prev_lng":4.73820833791541,"myBtn":0,"myID":1,"payload":"ca da f9 83 5e 96 00 00 14 ca da f2 83 5e 90 00 00 13 37 5b e0 4b 11 00 98 00 00 00 00 00 00 00 00 00 00 00 00 00","raw":"ytr5g16WAAAUytryg16QAAATN1vgSxEAmAAAAAAAAAAAAAAAAAA=","remoteID":0,"remote_Btn":0,"remote_DidHitMe":0,"remote_compass":0,"remote_distance":0,"remote_lat":-90,"remote_lng":-180,"remote_radioSSN":0,"time":"2017-11-15T08:14:33.446092362Z"</t>
  </si>
  <si>
    <t>ca da f9 83 5e 96 00 00 14 ca da f2 83 5e 90 00 00 13 37 5b e0 4b 11 00 98 00 00 00 00 00 00 00 00 00 00 00 00 00</t>
  </si>
  <si>
    <t>{"arduino_VCC":0,"arduino_Vbat":4,"arduino_tempCPU":-8,"compass":225,"counter":82,"dataSetType":1,"device_id":"lora32u4-nummer-vier","gps_alt":0,"gps_hdop":1,"gps_lat":52.63252393201137,"gps_lng":4.738379999302595,"gps_prev_alt":13,"gps_prev_hdop":1.1,"gps_prev_lat":52.632545389684765,"gps_prev_lng":4.738379999302595,"myBtn":0,"myID":4,"payload":"ca da ea 83 5e 98 00 00 0a ca da ec 83 5e 98 00 0d 0b 00 5c c8 4b 41 00 52 00 00 00 00 00 00 00 00 00 00 00 00 00","raw":"ytrqg16YAAAKytrsg16YAA0LAFzIS0EAUgAAAAAAAAAAAAAAAAA=","remoteID":0,"remote_Btn":0,"remote_DidHitMe":0,"remote_compass":0,"remote_distance":0,"remote_lat":-90,"remote_lng":-180,"remote_radioSSN":0,"time":"2017-11-15T08:19:28.471282022Z"</t>
  </si>
  <si>
    <t>ca da ea 83 5e 98 00 00 0a ca da ec 83 5e 98 00 0d 0b 00 5c c8 4b 41 00 52 00 00 00 00 00 00 00 00 00 00 00 00 00</t>
  </si>
  <si>
    <t>{"arduino_VCC":1.1,"arduino_Vbat":4.28,"arduino_tempCPU":-5,"compass":273,"counter":212,"dataSetType":1,"device_id":"lora32u4-nummer-twee","gps_alt":0,"gps_hdop":1,"gps_lat":52.63258830503156,"gps_lng":4.738294168609002,"gps_prev_alt":0,"gps_prev_hdop":1.1,"gps_prev_lat":52.63256684735816,"gps_prev_lng":4.738337083955798,"myBtn":0,"myID":2,"payload":"ca da f0 83 5e 94 00 00 0a ca da ee 83 5e 96 00 00 0b 37 5f d6 5b 21 00 d4 00 00 00 00 00 00 00 00 00 00 00 00 00","raw":"ytrwg16UAAAKytrug16WAAALN1/WWyEA1AAAAAAAAAAAAAAAAAA=","remoteID":0,"remote_Btn":0,"remote_DidHitMe":0,"remote_compass":0,"remote_distance":0,"remote_lat":-90,"remote_lng":-180,"remote_radioSSN":0,"time":"2017-11-15T08:19:49.571499469Z"</t>
  </si>
  <si>
    <t>ca da f0 83 5e 94 00 00 0a ca da ee 83 5e 96 00 00 0b 37 5f d6 5b 21 00 d4 00 00 00 00 00 00 00 00 00 00 00 00 00</t>
  </si>
  <si>
    <t>{"arduino_VCC":0,"arduino_Vbat":4.36,"arduino_tempCPU":-7,"compass":225,"counter":237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ed 00 00 00 00 00 00 00 00 00 00 00 00 00","raw":"f///f///AqbKf///f///AqbKAF3aS1EA7QAAAAAAAAAAAAAAAAA=","remoteID":0,"remote_Btn":0,"remote_DidHitMe":0,"remote_compass":0,"remote_distance":0,"remote_lat":-90,"remote_lng":-180,"remote_radioSSN":0,"time":"2017-11-15T08:21:32.072184349Z"</t>
  </si>
  <si>
    <t>7f ff ff 7f ff ff 02 a6 ca 7f ff ff 7f ff ff 02 a6 ca 00 5d da 4b 51 00 ed 00 00 00 00 00 00 00 00 00 00 00 00 00</t>
  </si>
  <si>
    <t>{"arduino_VCC":1.1,"arduino_Vbat":4.46,"arduino_tempCPU":-9,"compass":225,"counter":154,"dataSetType":1,"device_id":"lora32u4-nummer-een","gps_alt":0,"gps_hdop":2.2,"gps_lat":52.63274923758203,"gps_lng":4.738358541629225,"gps_prev_alt":0,"gps_prev_hdop":3.3,"gps_prev_lat":52.63273850874535,"gps_prev_lng":4.738294168609002,"myBtn":0,"myID":1,"payload":"ca da ff 83 5e 97 00 00 16 ca da fe 83 5e 94 00 00 21 37 5b df 4b 11 00 9a 00 00 00 00 00 00 00 00 00 00 00 00 00","raw":"ytr/g16XAAAWytr+g16UAAAhN1vfSxEAmgAAAAAAAAAAAAAAAAA=","remoteID":0,"remote_Btn":0,"remote_DidHitMe":0,"remote_compass":0,"remote_distance":0,"remote_lat":-90,"remote_lng":-180,"remote_radioSSN":0,"time":"2017-11-15T08:22:35.57637824Z"</t>
  </si>
  <si>
    <t>ca da ff 83 5e 97 00 00 16 ca da fe 83 5e 94 00 00 21 37 5b df 4b 11 00 9a 00 00 00 00 00 00 00 00 00 00 00 00 00</t>
  </si>
  <si>
    <t>{"arduino_VCC":1.1,"arduino_Vbat":4.28,"arduino_tempCPU":-7,"compass":273,"counter":213,"dataSetType":1,"device_id":"lora32u4-nummer-twee","gps_alt":12,"gps_hdop":1.1,"gps_lat":52.63256684735816,"gps_lng":4.738508745342983,"gps_prev_alt":0,"gps_prev_hdop":1,"gps_prev_lat":52.63258830503156,"gps_prev_lng":4.738294168609002,"myBtn":0,"myID":2,"payload":"ca da ee 83 5e 9e 00 0c 0b ca da f0 83 5e 94 00 00 0a 37 5d d6 5b 21 00 d5 00 00 00 00 00 00 00 00 00 00 00 00 00","raw":"ytrug16eAAwLytrwg16UAAAKN13WWyEA1QAAAAAAAAAAAAAAAAA=","remoteID":0,"remote_Btn":0,"remote_DidHitMe":0,"remote_compass":0,"remote_distance":0,"remote_lat":-90,"remote_lng":-180,"remote_radioSSN":0,"time":"2017-11-15T08:24:04.574992215Z"</t>
  </si>
  <si>
    <t>ca da ee 83 5e 9e 00 0c 0b ca da f0 83 5e 94 00 00 0a 37 5d d6 5b 21 00 d5 00 00 00 00 00 00 00 00 00 00 00 00 00</t>
  </si>
  <si>
    <t>{"arduino_VCC":0,"arduino_Vbat":4.34,"arduino_tempCPU":60,"compass":273,"counter":214,"dataSetType":1,"device_id":"lora32u4-nummer-twee","gps_alt":10,"gps_hdop":1.4,"gps_lat":52.63250247433797,"gps_lng":4.738294168609002,"gps_prev_alt":12,"gps_prev_hdop":1.1,"gps_prev_lat":52.63256684735816,"gps_prev_lng":4.738508745342983,"myBtn":0,"myID":2,"payload":"ca da e8 83 5e 94 00 0a 0e ca da ee 83 5e 9e 00 0c 0b 00 a0 d9 5b 21 00 d6 00 00 00 00 00 00 00 00 00 00 00 00 00","raw":"ytrog16UAAoOytrug16eAAwLAKDZWyEA1gAAAAAAAAAAAAAAAAA=","remoteID":0,"remote_Btn":0,"remote_DidHitMe":0,"remote_compass":0,"remote_distance":0,"remote_lat":-90,"remote_lng":-180,"remote_radioSSN":0,"time":"2017-11-15T08:28:19.565723804Z"</t>
  </si>
  <si>
    <t>ca da e8 83 5e 94 00 0a 0e ca da ee 83 5e 9e 00 0c 0b 00 a0 d9 5b 21 00 d6 00 00 00 00 00 00 00 00 00 00 00 00 00</t>
  </si>
  <si>
    <t>{"arduino_VCC":0,"arduino_Vbat":4,"arduino_tempCPU":-8,"compass":225,"counter":85,"dataSetType":1,"device_id":"lora32u4-nummer-vier","gps_alt":7,"gps_hdop":1.2,"gps_lat":52.632599033868246,"gps_lng":4.7385516606897795,"gps_prev_alt":5,"gps_prev_hdop":1.5,"gps_prev_lat":52.63256684735816,"gps_prev_lng":4.738401456976021,"myBtn":0,"myID":4,"payload":"ca da f1 83 5e a0 00 07 0c ca da ee 83 5e 99 00 05 0f 00 5c c8 4b 41 00 55 00 00 00 00 00 00 00 00 00 00 00 00 00","raw":"ytrxg16gAAcMytrug16ZAAUPAFzIS0EAVQAAAAAAAAAAAAAAAAA=","remoteID":0,"remote_Btn":0,"remote_DidHitMe":0,"remote_compass":0,"remote_distance":0,"remote_lat":-90,"remote_lng":-180,"remote_radioSSN":0,"time":"2017-11-15T08:31:31.623436125Z"</t>
  </si>
  <si>
    <t>ca da f1 83 5e a0 00 07 0c ca da ee 83 5e 99 00 05 0f 00 5c c8 4b 41 00 55 00 00 00 00 00 00 00 00 00 00 00 00 00</t>
  </si>
  <si>
    <t>{"arduino_VCC":0,"arduino_Vbat":3.98,"arduino_tempCPU":-8,"compass":225,"counter":86,"dataSetType":1,"device_id":"lora32u4-nummer-vier","gps_alt":17,"gps_hdop":1.2,"gps_lat":52.632620491541644,"gps_lng":4.7385516606897795,"gps_prev_alt":7,"gps_prev_hdop":1.2,"gps_prev_lat":52.632599033868246,"gps_prev_lng":4.7385516606897795,"myBtn":0,"myID":4,"payload":"ca da f3 83 5e a0 00 11 0c ca da f1 83 5e a0 00 07 0c 00 5c c7 4b 41 00 56 00 00 00 00 00 00 00 00 00 00 00 00 00","raw":"ytrzg16gABEMytrxg16gAAcMAFzHS0EAVgAAAAAAAAAAAAAAAAA=","remoteID":0,"remote_Btn":0,"remote_DidHitMe":0,"remote_compass":0,"remote_distance":0,"remote_lat":-90,"remote_lng":-180,"remote_radioSSN":0,"time":"2017-11-15T08:35:32.675819144Z"</t>
  </si>
  <si>
    <t>ca da f3 83 5e a0 00 11 0c ca da f1 83 5e a0 00 07 0c 00 5c c7 4b 41 00 56 00 00 00 00 00 00 00 00 00 00 00 00 00</t>
  </si>
  <si>
    <t>{"arduino_VCC":1.1,"arduino_Vbat":4.32,"arduino_tempCPU":-8,"compass":273,"counter":216,"dataSetType":1,"device_id":"lora32u4-nummer-twee","gps_alt":17,"gps_hdop":1,"gps_lat":52.63252393201137,"gps_lng":4.73853020301641,"gps_prev_alt":13,"gps_prev_hdop":1,"gps_prev_lat":52.63253466084805,"gps_prev_lng":4.738358541629225,"myBtn":0,"myID":2,"payload":"ca da ea 83 5e 9f 00 11 0a ca da eb 83 5e 97 00 0d 0a 37 5c d8 5b 21 00 d8 00 00 00 00 00 00 00 00 00 00 00 00 00","raw":"ytrqg16fABEKytrrg16XAA0KN1zYWyEA2AAAAAAAAAAAAAAAAAA=","remoteID":0,"remote_Btn":0,"remote_DidHitMe":0,"remote_compass":0,"remote_distance":0,"remote_lat":-90,"remote_lng":-180,"remote_radioSSN":0,"time":"2017-11-15T08:36:49.562326727Z"</t>
  </si>
  <si>
    <t>ca da ea 83 5e 9f 00 11 0a ca da eb 83 5e 97 00 0d 0a 37 5c d8 5b 21 00 d8 00 00 00 00 00 00 00 00 00 00 00 00 00</t>
  </si>
  <si>
    <t>{"arduino_VCC":0,"arduino_Vbat":3.98,"arduino_tempCPU":-7,"compass":225,"counter":87,"dataSetType":1,"device_id":"lora32u4-nummer-vier","gps_alt":10,"gps_hdop":1.1,"gps_lat":52.63256684735816,"gps_lng":4.738487287669614,"gps_prev_alt":17,"gps_prev_hdop":1.2,"gps_prev_lat":52.632620491541644,"gps_prev_lng":4.7385516606897795,"myBtn":0,"myID":4,"payload":"ca da ee 83 5e 9d 00 0a 0b ca da f3 83 5e a0 00 11 0c 00 5d c7 4b 41 00 57 00 00 00 00 00 00 00 00 00 00 00 00 00","raw":"ytrug16dAAoLytrzg16gABEMAF3HS0EAVwAAAAAAAAAAAAAAAAA=","remoteID":0,"remote_Btn":0,"remote_DidHitMe":0,"remote_compass":0,"remote_distance":0,"remote_lat":-90,"remote_lng":-180,"remote_radioSSN":0,"time":"2017-11-15T08:39:33.443208237Z"</t>
  </si>
  <si>
    <t>ca da ee 83 5e 9d 00 0a 0b ca da f3 83 5e a0 00 11 0c 00 5d c7 4b 41 00 57 00 00 00 00 00 00 00 00 00 00 00 00 00</t>
  </si>
  <si>
    <t>{"arduino_VCC":1.1,"arduino_Vbat":4.34,"arduino_tempCPU":-8,"compass":273,"counter":217,"dataSetType":1,"device_id":"lora32u4-nummer-twee","gps_alt":9,"gps_hdop":1.2,"gps_lat":52.63258830503156,"gps_lng":4.738508745342983,"gps_prev_alt":17,"gps_prev_hdop":1,"gps_prev_lat":52.63252393201137,"gps_prev_lng":4.73853020301641,"myBtn":0,"myID":2,"payload":"ca da f0 83 5e 9e 00 09 0c ca da ea 83 5e 9f 00 11 0a 37 5c d9 5b 21 00 d9 00 00 00 00 00 00 00 00 00 00 00 00 00","raw":"ytrwg16eAAkMytrqg16fABEKN1zZWyEA2QAAAAAAAAAAAAAAAAA=","remoteID":0,"remote_Btn":0,"remote_DidHitMe":0,"remote_compass":0,"remote_distance":0,"remote_lat":-90,"remote_lng":-180,"remote_radioSSN":0,"time":"2017-11-15T08:41:04.565227985Z"</t>
  </si>
  <si>
    <t>ca da f0 83 5e 9e 00 09 0c ca da ea 83 5e 9f 00 11 0a 37 5c d9 5b 21 00 d9 00 00 00 00 00 00 00 00 00 00 00 00 00</t>
  </si>
  <si>
    <t>{"arduino_VCC":0,"arduino_Vbat":4.36,"arduino_tempCPU":-7,"compass":225,"counter":242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f2 00 00 00 00 00 00 00 00 00 00 00 00 00","raw":"f///f///AqbKf///f///AqbKAF3aS1EA8gAAAAAAAAAAAAAAAAA=","remoteID":0,"remote_Btn":0,"remote_DidHitMe":0,"remote_compass":0,"remote_distance":0,"remote_lat":-90,"remote_lng":-180,"remote_radioSSN":0,"time":"2017-11-15T08:42:15.841434762Z"</t>
  </si>
  <si>
    <t>7f ff ff 7f ff ff 02 a6 ca 7f ff ff 7f ff ff 02 a6 ca 00 5d da 4b 51 00 f2 00 00 00 00 00 00 00 00 00 00 00 00 00</t>
  </si>
  <si>
    <t>{"arduino_VCC":0,"arduino_Vbat":4.44,"arduino_tempCPU":-9,"compass":225,"counter":159,"dataSetType":1,"device_id":"lora32u4-nummer-een","gps_alt":0,"gps_hdop":2.5,"gps_lat":52.63280288176554,"gps_lng":4.73853020301641,"gps_prev_alt":0,"gps_prev_hdop":2.5,"gps_prev_lat":52.63274923758203,"gps_prev_lng":4.738337083955798,"myBtn":0,"myID":1,"payload":"ca db 04 83 5e 9f 00 00 19 ca da ff 83 5e 96 00 00 19 00 5b de 4b 11 00 9f 00 00 00 00 00 00 00 00 00 00 00 00 00","raw":"ytsEg16fAAAZytr/g16WAAAZAFveSxEAnwAAAAAAAAAAAAAAAAA=","remoteID":0,"remote_Btn":0,"remote_DidHitMe":0,"remote_compass":0,"remote_distance":0,"remote_lat":-90,"remote_lng":-180,"remote_radioSSN":0,"time":"2017-11-15T08:42:40.567960138Z"</t>
  </si>
  <si>
    <t>ca db 04 83 5e 9f 00 00 19 ca da ff 83 5e 96 00 00 19 00 5b de 4b 11 00 9f 00 00 00 00 00 00 00 00 00 00 00 00 00</t>
  </si>
  <si>
    <t>{"arduino_VCC":0,"arduino_Vbat":3.88,"arduino_tempCPU":-8,"compass":225,"counter":88,"dataSetType":1,"device_id":"lora32u4-nummer-vier","gps_alt":29,"gps_hdop":1.1,"gps_lat":52.63253466084805,"gps_lng":4.738487287669614,"gps_prev_alt":10,"gps_prev_hdop":1.1,"gps_prev_lat":52.63256684735816,"gps_prev_lng":4.738487287669614,"myBtn":0,"myID":4,"payload":"ca da eb 83 5e 9d 00 1d 0b ca da ee 83 5e 9d 00 0a 0b 00 5c c2 4b 41 00 58 00 00 00 00 00 00 00 00 00 00 00 00 00","raw":"ytrrg16dAB0Lytrug16dAAoLAFzCS0EAWAAAAAAAAAAAAAAAAAA=","remoteID":0,"remote_Btn":0,"remote_DidHitMe":0,"remote_compass":0,"remote_distance":0,"remote_lat":-90,"remote_lng":-180,"remote_radioSSN":0,"time":"2017-11-15T08:43:34.505093229Z"</t>
  </si>
  <si>
    <t>ca da eb 83 5e 9d 00 1d 0b ca da ee 83 5e 9d 00 0a 0b 00 5c c2 4b 41 00 58 00 00 00 00 00 00 00 00 00 00 00 00 00</t>
  </si>
  <si>
    <t>{"arduino_VCC":1.7,"arduino_Vbat":4.3,"arduino_tempCPU":60,"compass":273,"counter":218,"dataSetType":1,"device_id":"lora32u4-nummer-twee","gps_alt":12,"gps_hdop":1.2,"gps_lat":52.63253466084805,"gps_lng":4.738444372322817,"gps_prev_alt":9,"gps_prev_hdop":1.2,"gps_prev_lat":52.63258830503156,"gps_prev_lng":4.738508745342983,"myBtn":0,"myID":2,"payload":"ca da eb 83 5e 9b 00 0c 0c ca da f0 83 5e 9e 00 09 0c 55 a0 d7 5b 21 00 da 00 00 00 00 00 00 00 00 00 00 00 00 00","raw":"ytrrg16bAAwMytrwg16eAAkMVaDXWyEA2gAAAAAAAAAAAAAAAAA=","remoteID":0,"remote_Btn":0,"remote_DidHitMe":0,"remote_compass":0,"remote_distance":0,"remote_lat":-90,"remote_lng":-180,"remote_radioSSN":0,"time":"2017-11-15T08:45:19.570732386Z"</t>
  </si>
  <si>
    <t>ca da eb 83 5e 9b 00 0c 0c ca da f0 83 5e 9e 00 09 0c 55 a0 d7 5b 21 00 da 00 00 00 00 00 00 00 00 00 00 00 00 00</t>
  </si>
  <si>
    <t>{"arduino_VCC":0,"arduino_Vbat":4.4,"arduino_tempCPU":-9,"compass":225,"counter":160,"dataSetType":1,"device_id":"lora32u4-nummer-een","gps_alt":0,"gps_hdop":1.4,"gps_lat":52.63271705107195,"gps_lng":4.738358541629225,"gps_prev_alt":0,"gps_prev_hdop":2.5,"gps_prev_lat":52.63280288176554,"gps_prev_lng":4.73853020301641,"myBtn":0,"myID":1,"payload":"ca da fc 83 5e 97 00 00 0e ca db 04 83 5e 9f 00 00 19 00 5b dc 4b 11 00 a0 00 00 00 00 00 00 00 00 00 00 00 00 00","raw":"ytr8g16XAAAOytsEg16fAAAZAFvcSxEAoAAAAAAAAAAAAAAAAAA=","remoteID":0,"remote_Btn":0,"remote_DidHitMe":0,"remote_compass":0,"remote_distance":0,"remote_lat":-90,"remote_lng":-180,"remote_radioSSN":0,"time":"2017-11-15T08:46:41.61214232Z"</t>
  </si>
  <si>
    <t>ca da fc 83 5e 97 00 00 0e ca db 04 83 5e 9f 00 00 19 00 5b dc 4b 11 00 a0 00 00 00 00 00 00 00 00 00 00 00 00 00</t>
  </si>
  <si>
    <t>{"arduino_VCC":0,"arduino_Vbat":3.94,"arduino_tempCPU":-8,"compass":225,"counter":89,"dataSetType":1,"device_id":"lora32u4-nummer-vier","gps_alt":38,"gps_hdop":1,"gps_lat":52.63252393201137,"gps_lng":4.73853020301641,"gps_prev_alt":29,"gps_prev_hdop":1.1,"gps_prev_lat":52.63253466084805,"gps_prev_lng":4.738487287669614,"myBtn":0,"myID":4,"payload":"ca da ea 83 5e 9f 00 26 0a ca da eb 83 5e 9d 00 1d 0b 00 5c c5 4b 41 00 59 00 00 00 00 00 00 00 00 00 00 00 00 00","raw":"ytrqg16fACYKytrrg16dAB0LAFzFS0EAWQAAAAAAAAAAAAAAAAA=","remoteID":0,"remote_Btn":0,"remote_DidHitMe":0,"remote_compass":0,"remote_distance":0,"remote_lat":-90,"remote_lng":-180,"remote_radioSSN":0,"time":"2017-11-15T08:47:35.564411207Z"</t>
  </si>
  <si>
    <t>ca da ea 83 5e 9f 00 26 0a ca da eb 83 5e 9d 00 1d 0b 00 5c c5 4b 41 00 59 00 00 00 00 00 00 00 00 00 00 00 00 00</t>
  </si>
  <si>
    <t>{"arduino_VCC":1.1,"arduino_Vbat":4.28,"arduino_tempCPU":-8,"compass":273,"counter":219,"dataSetType":1,"device_id":"lora32u4-nummer-twee","gps_alt":21,"gps_hdop":1.1,"gps_lat":52.63258830503156,"gps_lng":4.73853020301641,"gps_prev_alt":12,"gps_prev_hdop":1.2,"gps_prev_lat":52.63253466084805,"gps_prev_lng":4.738444372322817,"myBtn":0,"myID":2,"payload":"ca da f0 83 5e 9f 00 15 0b ca da eb 83 5e 9b 00 0c 0c 37 5c d6 5b 21 00 db 00 00 00 00 00 00 00 00 00 00 00 00 00","raw":"ytrwg16fABULytrrg16bAAwMN1zWWyEA2wAAAAAAAAAAAAAAAAA=","remoteID":0,"remote_Btn":0,"remote_DidHitMe":0,"remote_compass":0,"remote_distance":0,"remote_lat":-90,"remote_lng":-180,"remote_radioSSN":0,"time":"2017-11-15T08:49:34.567845348Z"</t>
  </si>
  <si>
    <t>ca da f0 83 5e 9f 00 15 0b ca da eb 83 5e 9b 00 0c 0c 37 5c d6 5b 21 00 db 00 00 00 00 00 00 00 00 00 00 00 00 00</t>
  </si>
  <si>
    <t>{"arduino_VCC":0,"arduino_Vbat":4.32,"arduino_tempCPU":-6,"compass":225,"counter":244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00 f4 00 00 00 00 00 00 00 00 00 00 00 00 00","raw":"f///f///AqbKf///f///AqbKAF7YS1EA9AAAAAAAAAAAAAAAAAA=","remoteID":0,"remote_Btn":0,"remote_DidHitMe":0,"remote_compass":0,"remote_distance":0,"remote_lat":-90,"remote_lng":-180,"remote_radioSSN":0,"time":"2017-11-15T08:50:33.233374743Z"</t>
  </si>
  <si>
    <t>7f ff ff 7f ff ff 02 a6 ca 7f ff ff 7f ff ff 02 a6 ca 00 5e d8 4b 51 00 f4 00 00 00 00 00 00 00 00 00 00 00 00 00</t>
  </si>
  <si>
    <t>{"arduino_VCC":0,"arduino_Vbat":4.4,"arduino_tempCPU":60,"compass":273,"counter":220,"dataSetType":1,"device_id":"lora32u4-nummer-twee","gps_alt":38,"gps_hdop":1,"gps_lat":52.63245955899117,"gps_lng":4.738637491383372,"gps_prev_alt":21,"gps_prev_hdop":1.1,"gps_prev_lat":52.63258830503156,"gps_prev_lng":4.73853020301641,"myBtn":0,"myID":2,"payload":"ca da e4 83 5e a4 00 26 0a ca da f0 83 5e 9f 00 15 0b 00 a0 dc 5b 21 00 dc 00 00 00 00 00 00 00 00 00 00 00 00 00","raw":"ytrkg16kACYKytrwg16fABULAKDcWyEA3AAAAAAAAAAAAAAAAAA=","remoteID":0,"remote_Btn":0,"remote_DidHitMe":0,"remote_compass":0,"remote_distance":0,"remote_lat":-90,"remote_lng":-180,"remote_radioSSN":0,"time":"2017-11-15T08:53:49.569510739Z"</t>
  </si>
  <si>
    <t>ca da e4 83 5e a4 00 26 0a ca da f0 83 5e 9f 00 15 0b 00 a0 dc 5b 21 00 dc 00 00 00 00 00 00 00 00 00 00 00 00 00</t>
  </si>
  <si>
    <t>{"arduino_VCC":1.1,"arduino_Vbat":4.44,"arduino_tempCPU":-9,"compass":225,"counter":162,"dataSetType":1,"device_id":"lora32u4-nummer-een","gps_alt":0,"gps_hdop":1.4,"gps_lat":52.63280288176554,"gps_lng":4.738487287669614,"gps_prev_alt":0,"gps_prev_hdop":1.4,"gps_prev_lat":52.63239518597098,"gps_prev_lng":4.737693353753855,"myBtn":0,"myID":1,"payload":"ca db 04 83 5e 9d 00 00 0e ca da de 83 5e 78 00 00 0e 37 5b de 4b 11 00 a2 00 00 00 00 00 00 00 00 00 00 00 00 00","raw":"ytsEg16dAAAOytreg154AAAON1veSxEAogAAAAAAAAAAAAAAAAA=","remoteID":0,"remote_Btn":0,"remote_DidHitMe":0,"remote_compass":0,"remote_distance":0,"remote_lat":-90,"remote_lng":-180,"remote_radioSSN":0,"time":"2017-11-15T08:54:43.44145676Z"</t>
  </si>
  <si>
    <t>ca db 04 83 5e 9d 00 00 0e ca da de 83 5e 78 00 00 0e 37 5b de 4b 11 00 a2 00 00 00 00 00 00 00 00 00 00 00 00 00</t>
  </si>
  <si>
    <t>{"arduino_VCC":0,"arduino_Vbat":3.92,"arduino_tempCPU":-8,"compass":225,"counter":91,"dataSetType":1,"device_id":"lora32u4-nummer-vier","gps_alt":31,"gps_hdop":1.1,"gps_lat":52.632491745501255,"gps_lng":4.738444372322817,"gps_prev_alt":11,"gps_prev_hdop":1.1,"gps_prev_lat":52.63267413572515,"gps_prev_lng":4.738487287669614,"myBtn":0,"myID":4,"payload":"ca da e7 83 5e 9b 00 1f 0b ca da f8 83 5e 9d 00 0b 0b 00 5c c4 4b 41 00 5b 00 00 00 00 00 00 00 00 00 00 00 00 00","raw":"ytrng16bAB8Lytr4g16dAAsLAFzES0EAWwAAAAAAAAAAAAAAAAA=","remoteID":0,"remote_Btn":0,"remote_DidHitMe":0,"remote_compass":0,"remote_distance":0,"remote_lat":-90,"remote_lng":-180,"remote_radioSSN":0,"time":"2017-11-15T08:55:37.68031989Z"</t>
  </si>
  <si>
    <t>ca da e7 83 5e 9b 00 1f 0b ca da f8 83 5e 9d 00 0b 0b 00 5c c4 4b 41 00 5b 00 00 00 00 00 00 00 00 00 00 00 00 00</t>
  </si>
  <si>
    <t>{"arduino_VCC":0,"arduino_Vbat":4.3,"arduino_tempCPU":59,"compass":273,"counter":221,"dataSetType":1,"device_id":"lora32u4-nummer-twee","gps_alt":2,"gps_hdop":1.1,"gps_lat":52.632620491541644,"gps_lng":4.738487287669614,"gps_prev_alt":38,"gps_prev_hdop":1,"gps_prev_lat":52.63245955899117,"gps_prev_lng":4.738637491383372,"myBtn":0,"myID":2,"payload":"ca da f3 83 5e 9d 00 02 0b ca da e4 83 5e a4 00 26 0a 00 9f d7 5b 21 00 dd 00 00 00 00 00 00 00 00 00 00 00 00 00","raw":"ytrzg16dAAILytrkg16kACYKAJ/XWyEA3QAAAAAAAAAAAAAAAAA=","remoteID":0,"remote_Btn":0,"remote_DidHitMe":0,"remote_compass":0,"remote_distance":0,"remote_lat":-90,"remote_lng":-180,"remote_radioSSN":0,"time":"2017-11-15T08:58:04.574040928Z"</t>
  </si>
  <si>
    <t>ca da f3 83 5e 9d 00 02 0b ca da e4 83 5e a4 00 26 0a 00 9f d7 5b 21 00 dd 00 00 00 00 00 00 00 00 00 00 00 00 00</t>
  </si>
  <si>
    <t>{"arduino_VCC":0,"arduino_Vbat":3.98,"arduino_tempCPU":-8,"compass":225,"counter":92,"dataSetType":1,"device_id":"lora32u4-nummer-vier","gps_alt":18,"gps_hdop":1.1,"gps_lat":52.63258830503156,"gps_lng":4.738487287669614,"gps_prev_alt":31,"gps_prev_hdop":1.1,"gps_prev_lat":52.632491745501255,"gps_prev_lng":4.738444372322817,"myBtn":0,"myID":4,"payload":"ca da f0 83 5e 9d 00 12 0b ca da e7 83 5e 9b 00 1f 0b 00 5c c7 4b 41 00 5c 00 00 00 00 00 00 00 00 00 00 00 00 00","raw":"ytrwg16dABILytrng16bAB8LAFzHS0EAXAAAAAAAAAAAAAAAAAA=","remoteID":0,"remote_Btn":0,"remote_DidHitMe":0,"remote_compass":0,"remote_distance":0,"remote_lat":-90,"remote_lng":-180,"remote_radioSSN":0,"time":"2017-11-15T08:59:38.441461311Z"</t>
  </si>
  <si>
    <t>ca da f0 83 5e 9d 00 12 0b ca da e7 83 5e 9b 00 1f 0b 00 5c c7 4b 41 00 5c 00 00 00 00 00 00 00 00 00 00 00 00 00</t>
  </si>
  <si>
    <t>{"arduino_VCC":1.1,"arduino_Vbat":4.3,"arduino_tempCPU":60,"compass":273,"counter":222,"dataSetType":1,"device_id":"lora32u4-nummer-twee","gps_alt":23,"gps_hdop":1.1,"gps_lat":52.632545389684765,"gps_lng":4.738573118363206,"gps_prev_alt":2,"gps_prev_hdop":1.1,"gps_prev_lat":52.632620491541644,"gps_prev_lng":4.738487287669614,"myBtn":0,"myID":2,"payload":"ca da ec 83 5e a1 00 17 0b ca da f3 83 5e 9d 00 02 0b 37 a0 d7 5b 21 00 de 00 00 00 00 00 00 00 00 00 00 00 00 00","raw":"ytrsg16hABcLytrzg16dAAILN6DXWyEA3gAAAAAAAAAAAAAAAAA=","remoteID":0,"remote_Btn":0,"remote_DidHitMe":0,"remote_compass":0,"remote_distance":0,"remote_lat":-90,"remote_lng":-180,"remote_radioSSN":0,"time":"2017-11-15T09:02:19.557745002Z"</t>
  </si>
  <si>
    <t>ca da ec 83 5e a1 00 17 0b ca da f3 83 5e 9d 00 02 0b 37 a0 d7 5b 21 00 de 00 00 00 00 00 00 00 00 00 00 00 00 00</t>
  </si>
  <si>
    <t>{"arduino_VCC":1.1,"arduino_Vbat":4.48,"arduino_tempCPU":-9,"compass":225,"counter":164,"dataSetType":1,"device_id":"lora32u4-nummer-een","gps_alt":0,"gps_hdop":1.6,"gps_lat":52.63269559339855,"gps_lng":4.738315626282429,"gps_prev_alt":0,"gps_prev_hdop":3.2,"gps_prev_lat":52.63292089896922,"gps_prev_lng":4.7385516606897795,"myBtn":0,"myID":1,"payload":"ca da fa 83 5e 95 00 00 10 ca db 0f 83 5e a0 00 00 20 37 5b e0 4b 11 00 a4 00 00 00 00 00 00 00 00 00 00 00 00 00","raw":"ytr6g16VAAAQytsPg16gAAAgN1vgSxEApAAAAAAAAAAAAAAAAAA=","remoteID":0,"remote_Btn":0,"remote_DidHitMe":0,"remote_compass":0,"remote_distance":0,"remote_lat":-90,"remote_lng":-180,"remote_radioSSN":0,"time":"2017-11-15T09:02:45.581111881Z"</t>
  </si>
  <si>
    <t>ca da fa 83 5e 95 00 00 10 ca db 0f 83 5e a0 00 00 20 37 5b e0 4b 11 00 a4 00 00 00 00 00 00 00 00 00 00 00 00 00</t>
  </si>
  <si>
    <t>{"arduino_VCC":1.7,"arduino_Vbat":4.3,"arduino_tempCPU":-8,"compass":225,"counter":247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5c d7 4b 51 00 f7 00 00 00 00 00 00 00 00 00 00 00 00 00","raw":"f///f///AqbKf///f///AqbKVVzXS1EA9wAAAAAAAAAAAAAAAAA=","remoteID":0,"remote_Btn":0,"remote_DidHitMe":0,"remote_compass":0,"remote_distance":0,"remote_lat":-90,"remote_lng":-180,"remote_radioSSN":0,"time":"2017-11-15T09:02:59.608052561Z"</t>
  </si>
  <si>
    <t>7f ff ff 7f ff ff 02 a6 ca 7f ff ff 7f ff ff 02 a6 ca 55 5c d7 4b 51 00 f7 00 00 00 00 00 00 00 00 00 00 00 00 00</t>
  </si>
  <si>
    <t>{"arduino_VCC":0,"arduino_Vbat":3.96,"arduino_tempCPU":-8,"compass":225,"counter":93,"dataSetType":1,"device_id":"lora32u4-nummer-vier","gps_alt":19,"gps_hdop":1.2,"gps_lat":52.632599033868246,"gps_lng":4.738508745342983,"gps_prev_alt":18,"gps_prev_hdop":1.1,"gps_prev_lat":52.63258830503156,"gps_prev_lng":4.738487287669614,"myBtn":0,"myID":4,"payload":"ca da f1 83 5e 9e 00 13 0c ca da f0 83 5e 9d 00 12 0b 00 5c c6 4b 41 00 5d 00 00 00 00 00 00 00 00 00 00 00 00 00","raw":"ytrxg16eABMMytrwg16dABILAFzGS0EAXQAAAAAAAAAAAAAAAAA=","remoteID":0,"remote_Btn":0,"remote_DidHitMe":0,"remote_compass":0,"remote_distance":0,"remote_lat":-90,"remote_lng":-180,"remote_radioSSN":0,"time":"2017-11-15T09:03:39.494365523Z"</t>
  </si>
  <si>
    <t>ca da f1 83 5e 9e 00 13 0c ca da f0 83 5e 9d 00 12 0b 00 5c c6 4b 41 00 5d 00 00 00 00 00 00 00 00 00 00 00 00 00</t>
  </si>
  <si>
    <t>{"arduino_VCC":1.7,"arduino_Vbat":4.32,"arduino_tempCPU":59,"compass":273,"counter":223,"dataSetType":1,"device_id":"lora32u4-nummer-twee","gps_alt":11,"gps_hdop":0.8,"gps_lat":52.63260976270496,"gps_lng":4.738465829996187,"gps_prev_alt":23,"gps_prev_hdop":1.1,"gps_prev_lat":52.632545389684765,"gps_prev_lng":4.738573118363206,"myBtn":0,"myID":2,"payload":"ca da f2 83 5e 9c 00 0b 08 ca da ec 83 5e a1 00 17 0b 55 9f d8 5b 21 00 df 00 00 00 00 00 00 00 00 00 00 00 00 00","raw":"ytryg16cAAsIytrsg16hABcLVZ/YWyEA3wAAAAAAAAAAAAAAAAA=","remoteID":0,"remote_Btn":0,"remote_DidHitMe":0,"remote_compass":0,"remote_distance":0,"remote_lat":-90,"remote_lng":-180,"remote_radioSSN":0,"time":"2017-11-15T09:06:34.565224692Z"</t>
  </si>
  <si>
    <t>ca da f2 83 5e 9c 00 0b 08 ca da ec 83 5e a1 00 17 0b 55 9f d8 5b 21 00 df 00 00 00 00 00 00 00 00 00 00 00 00 00</t>
  </si>
  <si>
    <t>{"arduino_VCC":1.1,"arduino_Vbat":4.4,"arduino_tempCPU":-9,"compass":225,"counter":165,"dataSetType":1,"device_id":"lora32u4-nummer-een","gps_alt":12,"gps_hdop":2,"gps_lat":52.63280288176554,"gps_lng":4.738229795588836,"gps_prev_alt":0,"gps_prev_hdop":1.6,"gps_prev_lat":52.63269559339855,"gps_prev_lng":4.738315626282429,"myBtn":0,"myID":1,"payload":"ca db 04 83 5e 91 00 0c 14 ca da fa 83 5e 95 00 00 10 37 5b dc 4b 11 00 a5 00 00 00 00 00 00 00 00 00 00 00 00 00","raw":"ytsEg16RAAwUytr6g16VAAAQN1vcSxEApQAAAAAAAAAAAAAAAAA=","remoteID":0,"remote_Btn":0,"remote_DidHitMe":0,"remote_compass":0,"remote_distance":0,"remote_lat":-90,"remote_lng":-180,"remote_radioSSN":0,"time":"2017-11-15T09:06:46.593086573Z"</t>
  </si>
  <si>
    <t>ca db 04 83 5e 91 00 0c 14 ca da fa 83 5e 95 00 00 10 37 5b dc 4b 11 00 a5 00 00 00 00 00 00 00 00 00 00 00 00 00</t>
  </si>
  <si>
    <t>{"arduino_VCC":0,"arduino_Vbat":4.36,"arduino_tempCPU":-7,"compass":225,"counter":248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f8 00 00 00 00 00 00 00 00 00 00 00 00 00","raw":"f///f///AqbKf///f///AqbKAF3aS1EA+AAAAAAAAAAAAAAAAAA=","remoteID":0,"remote_Btn":0,"remote_DidHitMe":0,"remote_compass":0,"remote_distance":0,"remote_lat":-90,"remote_lng":-180,"remote_radioSSN":0,"time":"2017-11-15T09:07:08.307484868Z"</t>
  </si>
  <si>
    <t>7f ff ff 7f ff ff 02 a6 ca 7f ff ff 7f ff ff 02 a6 ca 00 5d da 4b 51 00 f8 00 00 00 00 00 00 00 00 00 00 00 00 00</t>
  </si>
  <si>
    <t>{"arduino_VCC":0,"arduino_Vbat":3.9,"arduino_tempCPU":-8,"compass":225,"counter":94,"dataSetType":1,"device_id":"lora32u4-nummer-vier","gps_alt":30,"gps_hdop":1.7,"gps_lat":52.632599033868246,"gps_lng":4.738465829996187,"gps_prev_alt":19,"gps_prev_hdop":1.2,"gps_prev_lat":52.632599033868246,"gps_prev_lng":4.738508745342983,"myBtn":0,"myID":4,"payload":"ca da f1 83 5e 9c 00 1e 11 ca da f1 83 5e 9e 00 13 0c 00 5c c3 4b 41 00 5e 00 00 00 00 00 00 00 00 00 00 00 00 00","raw":"ytrxg16cAB4Rytrxg16eABMMAFzDS0EAXgAAAAAAAAAAAAAAAAA=","remoteID":0,"remote_Btn":0,"remote_DidHitMe":0,"remote_compass":0,"remote_distance":0,"remote_lat":-90,"remote_lng":-180,"remote_radioSSN":0,"time":"2017-11-15T09:07:40.552588788Z"</t>
  </si>
  <si>
    <t>ca da f1 83 5e 9c 00 1e 11 ca da f1 83 5e 9e 00 13 0c 00 5c c3 4b 41 00 5e 00 00 00 00 00 00 00 00 00 00 00 00 00</t>
  </si>
  <si>
    <t>{"arduino_VCC":1.1,"arduino_Vbat":4.5,"arduino_tempCPU":-9,"compass":225,"counter":166,"dataSetType":1,"device_id":"lora32u4-nummer-een","gps_alt":0,"gps_hdop":1.9,"gps_lat":52.63287798362242,"gps_lng":4.7385516606897795,"gps_prev_alt":12,"gps_prev_hdop":2,"gps_prev_lat":52.63280288176554,"gps_prev_lng":4.738229795588836,"myBtn":0,"myID":1,"payload":"ca db 0b 83 5e a0 00 00 13 ca db 04 83 5e 91 00 0c 14 37 5b e1 4b 11 00 a6 00 00 00 00 00 00 00 00 00 00 00 00 00","raw":"ytsLg16gAAATytsEg16RAAwUN1vhSxEApgAAAAAAAAAAAAAAAAA=","remoteID":0,"remote_Btn":0,"remote_DidHitMe":0,"remote_compass":0,"remote_distance":0,"remote_lat":-90,"remote_lng":-180,"remote_radioSSN":0,"time":"2017-11-15T09:10:47.650029454Z"</t>
  </si>
  <si>
    <t>ca db 0b 83 5e a0 00 00 13 ca db 04 83 5e 91 00 0c 14 37 5b e1 4b 11 00 a6 00 00 00 00 00 00 00 00 00 00 00 00 00</t>
  </si>
  <si>
    <t>{"arduino_VCC":1.1,"arduino_Vbat":4.28,"arduino_tempCPU":-9,"compass":273,"counter":224,"dataSetType":1,"device_id":"lora32u4-nummer-twee","gps_alt":2,"gps_hdop":1.2,"gps_lat":52.632620491541644,"gps_lng":4.738465829996187,"gps_prev_alt":11,"gps_prev_hdop":0.8,"gps_prev_lat":52.63260976270496,"gps_prev_lng":4.738465829996187,"myBtn":0,"myID":2,"payload":"ca da f3 83 5e 9c 00 02 0c ca da f2 83 5e 9c 00 0b 08 37 5b d6 5b 21 00 e0 00 00 00 00 00 00 00 00 00 00 00 00 00","raw":"ytrzg16cAAIMytryg16cAAsIN1vWWyEA4AAAAAAAAAAAAAAAAAA=","remoteID":0,"remote_Btn":0,"remote_DidHitMe":0,"remote_compass":0,"remote_distance":0,"remote_lat":-90,"remote_lng":-180,"remote_radioSSN":0,"time":"2017-11-15T09:10:49.558701956Z"</t>
  </si>
  <si>
    <t>ca da f3 83 5e 9c 00 02 0c ca da f2 83 5e 9c 00 0b 08 37 5b d6 5b 21 00 e0 00 00 00 00 00 00 00 00 00 00 00 00 00</t>
  </si>
  <si>
    <t>{"arduino_VCC":1.7,"arduino_Vbat":4.36,"arduino_tempCPU":-7,"compass":225,"counter":249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5d da 4b 51 00 f9 00 00 00 00 00 00 00 00 00 00 00 00 00","raw":"f///f///AqbKf///f///AqbKVV3aS1EA+QAAAAAAAAAAAAAAAAA=","remoteID":0,"remote_Btn":0,"remote_DidHitMe":0,"remote_compass":0,"remote_distance":0,"remote_lat":-90,"remote_lng":-180,"remote_radioSSN":0,"time":"2017-11-15T09:11:17.295166171Z"</t>
  </si>
  <si>
    <t>7f ff ff 7f ff ff 02 a6 ca 7f ff ff 7f ff ff 02 a6 ca 55 5d da 4b 51 00 f9 00 00 00 00 00 00 00 00 00 00 00 00 00</t>
  </si>
  <si>
    <t>{"arduino_VCC":1.1,"arduino_Vbat":4.4,"arduino_tempCPU":-9,"compass":225,"counter":167,"dataSetType":1,"device_id":"lora32u4-nummer-een","gps_alt":0,"gps_hdop":1.6,"gps_lat":52.63274923758203,"gps_lng":4.7385516606897795,"gps_prev_alt":0,"gps_prev_hdop":1.9,"gps_prev_lat":52.63287798362242,"gps_prev_lng":4.7385516606897795,"myBtn":0,"myID":1,"payload":"ca da ff 83 5e a0 00 00 10 ca db 0b 83 5e a0 00 00 13 37 5b dc 4b 11 00 a7 00 00 00 00 00 00 00 00 00 00 00 00 00","raw":"ytr/g16gAAAQytsLg16gAAATN1vcSxEApwAAAAAAAAAAAAAAAAA=","remoteID":0,"remote_Btn":0,"remote_DidHitMe":0,"remote_compass":0,"remote_distance":0,"remote_lat":-90,"remote_lng":-180,"remote_radioSSN":0,"time":"2017-11-15T09:14:48.438752309Z"</t>
  </si>
  <si>
    <t>ca da ff 83 5e a0 00 00 10 ca db 0b 83 5e a0 00 00 13 37 5b dc 4b 11 00 a7 00 00 00 00 00 00 00 00 00 00 00 00 00</t>
  </si>
  <si>
    <t>{"arduino_VCC":0,"arduino_Vbat":4.32,"arduino_tempCPU":60,"compass":273,"counter":225,"dataSetType":1,"device_id":"lora32u4-nummer-twee","gps_alt":0,"gps_hdop":0.8,"gps_lat":52.632727779908635,"gps_lng":4.7385516606897795,"gps_prev_alt":2,"gps_prev_hdop":1.2,"gps_prev_lat":52.632620491541644,"gps_prev_lng":4.738465829996187,"myBtn":0,"myID":2,"payload":"ca da fd 83 5e a0 00 00 08 ca da f3 83 5e 9c 00 02 0c 00 a0 d8 5b 21 00 e1 00 00 00 00 00 00 00 00 00 00 00 00 00","raw":"ytr9g16gAAAIytrzg16cAAIMAKDYWyEA4QAAAAAAAAAAAAAAAAA=","remoteID":0,"remote_Btn":0,"remote_DidHitMe":0,"remote_compass":0,"remote_distance":0,"remote_lat":-90,"remote_lng":-180,"remote_radioSSN":0,"time":"2017-11-15T09:15:04.565254251Z"</t>
  </si>
  <si>
    <t>ca da fd 83 5e a0 00 00 08 ca da f3 83 5e 9c 00 02 0c 00 a0 d8 5b 21 00 e1 00 00 00 00 00 00 00 00 00 00 00 00 00</t>
  </si>
  <si>
    <t>{"arduino_VCC":0,"arduino_Vbat":3.96,"arduino_tempCPU":-8,"compass":225,"counter":96,"dataSetType":1,"device_id":"lora32u4-nummer-vier","gps_alt":43,"gps_hdop":1.1,"gps_lat":52.63252393201137,"gps_lng":4.738444372322817,"gps_prev_alt":11,"gps_prev_hdop":1.1,"gps_prev_lat":52.63247028782786,"gps_prev_lng":4.738422914649391,"myBtn":0,"myID":4,"payload":"ca da ea 83 5e 9b 00 2b 0b ca da e5 83 5e 9a 00 0b 0b 00 5c c6 4b 41 00 60 00 00 00 00 00 00 00 00 00 00 00 00 00","raw":"ytrqg16bACsLytrlg16aAAsLAFzGS0EAYAAAAAAAAAAAAAAAAAA=","remoteID":0,"remote_Btn":0,"remote_DidHitMe":0,"remote_compass":0,"remote_distance":0,"remote_lat":-90,"remote_lng":-180,"remote_radioSSN":0,"time":"2017-11-15T09:15:42.679877958Z"</t>
  </si>
  <si>
    <t>ca da ea 83 5e 9b 00 2b 0b ca da e5 83 5e 9a 00 0b 0b 00 5c c6 4b 41 00 60 00 00 00 00 00 00 00 00 00 00 00 00 00</t>
  </si>
  <si>
    <t>{"arduino_VCC":1.1,"arduino_Vbat":4.28,"arduino_tempCPU":-7,"compass":273,"counter":226,"dataSetType":1,"device_id":"lora32u4-nummer-twee","gps_alt":20,"gps_hdop":0.8,"gps_lat":52.63260976270496,"gps_lng":4.738465829996187,"gps_prev_alt":0,"gps_prev_hdop":0.8,"gps_prev_lat":52.632727779908635,"gps_prev_lng":4.7385516606897795,"myBtn":0,"myID":2,"payload":"ca da f2 83 5e 9c 00 14 08 ca da fd 83 5e a0 00 00 08 37 5d d6 5b 21 00 e2 00 00 00 00 00 00 00 00 00 00 00 00 00","raw":"ytryg16cABQIytr9g16gAAAIN13WWyEA4gAAAAAAAAAAAAAAAAA=","remoteID":0,"remote_Btn":0,"remote_DidHitMe":0,"remote_compass":0,"remote_distance":0,"remote_lat":-90,"remote_lng":-180,"remote_radioSSN":0,"time":"2017-11-15T09:19:19.543220113Z"</t>
  </si>
  <si>
    <t>ca da f2 83 5e 9c 00 14 08 ca da fd 83 5e a0 00 00 08 37 5d d6 5b 21 00 e2 00 00 00 00 00 00 00 00 00 00 00 00 00</t>
  </si>
  <si>
    <t>{"arduino_VCC":1.1,"arduino_Vbat":4.38,"arduino_tempCPU":-9,"compass":225,"counter":251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db 4b 51 00 fb 00 00 00 00 00 00 00 00 00 00 00 00 00","raw":"f///f///AqbKf///f///AqbKN1vbS1EA+wAAAAAAAAAAAAAAAAA=","remoteID":0,"remote_Btn":0,"remote_DidHitMe":0,"remote_compass":0,"remote_distance":0,"remote_lat":-90,"remote_lng":-180,"remote_radioSSN":0,"time":"2017-11-15T09:19:34.689397309Z"</t>
  </si>
  <si>
    <t>7f ff ff 7f ff ff 02 a6 ca 7f ff ff 7f ff ff 02 a6 ca 37 5b db 4b 51 00 fb 00 00 00 00 00 00 00 00 00 00 00 00 00</t>
  </si>
  <si>
    <t>{"arduino_VCC":0,"arduino_Vbat":3.94,"arduino_tempCPU":-8,"compass":225,"counter":97,"dataSetType":1,"device_id":"lora32u4-nummer-vier","gps_alt":36,"gps_hdop":1.1,"gps_lat":52.632545389684765,"gps_lng":4.738487287669614,"gps_prev_alt":43,"gps_prev_hdop":1.1,"gps_prev_lat":52.63252393201137,"gps_prev_lng":4.738444372322817,"myBtn":0,"myID":4,"payload":"ca da ec 83 5e 9d 00 24 0b ca da ea 83 5e 9b 00 2b 0b 00 5c c5 4b 41 00 61 00 00 00 00 00 00 00 00 00 00 00 00 00","raw":"ytrsg16dACQLytrqg16bACsLAFzFS0EAYQAAAAAAAAAAAAAAAAA=","remoteID":0,"remote_Btn":0,"remote_DidHitMe":0,"remote_compass":0,"remote_distance":0,"remote_lat":-90,"remote_lng":-180,"remote_radioSSN":0,"time":"2017-11-15T09:19:43.441870668Z"</t>
  </si>
  <si>
    <t>ca da ec 83 5e 9d 00 24 0b ca da ea 83 5e 9b 00 2b 0b 00 5c c5 4b 41 00 61 00 00 00 00 00 00 00 00 00 00 00 00 00</t>
  </si>
  <si>
    <t>{"arduino_VCC":0,"arduino_Vbat":4.36,"arduino_tempCPU":-7,"compass":225,"counter":252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fc 00 00 00 00 00 00 00 00 00 00 00 00 00","raw":"f///f///AqbKf///f///AqbKAF3aS1EA/AAAAAAAAAAAAAAAAAA=","remoteID":0,"remote_Btn":0,"remote_DidHitMe":0,"remote_compass":0,"remote_distance":0,"remote_lat":-90,"remote_lng":-180,"remote_radioSSN":0,"time":"2017-11-15T09:23:43.379529149Z"</t>
  </si>
  <si>
    <t>7f ff ff 7f ff ff 02 a6 ca 7f ff ff 7f ff ff 02 a6 ca 00 5d da 4b 51 00 fc 00 00 00 00 00 00 00 00 00 00 00 00 00</t>
  </si>
  <si>
    <t>{"arduino_VCC":0,"arduino_Vbat":3.94,"arduino_tempCPU":-9,"compass":225,"counter":99,"dataSetType":1,"device_id":"lora32u4-nummer-vier","gps_alt":22,"gps_hdop":1.1,"gps_lat":52.632491745501255,"gps_lng":4.738465829996187,"gps_prev_alt":47,"gps_prev_hdop":1,"gps_prev_lat":52.63235227062418,"gps_prev_lng":4.738337083955798,"myBtn":0,"myID":4,"payload":"ca da e7 83 5e 9c 00 16 0b ca da da 83 5e 96 00 2f 0a 00 5b c5 4b 41 00 63 00 00 00 00 00 00 00 00 00 00 00 00 00","raw":"ytrng16cABYLytrag16WAC8KAFvFS0EAYwAAAAAAAAAAAAAAAAA=","remoteID":0,"remote_Btn":0,"remote_DidHitMe":0,"remote_compass":0,"remote_distance":0,"remote_lat":-90,"remote_lng":-180,"remote_radioSSN":0,"time":"2017-11-15T09:27:45.543457606Z"</t>
  </si>
  <si>
    <t>ca da e7 83 5e 9c 00 16 0b ca da da 83 5e 96 00 2f 0a 00 5b c5 4b 41 00 63 00 00 00 00 00 00 00 00 00 00 00 00 00</t>
  </si>
  <si>
    <t>{"arduino_VCC":0,"arduino_Vbat":4.3,"arduino_tempCPU":59,"compass":273,"counter":228,"dataSetType":1,"device_id":"lora32u4-nummer-twee","gps_alt":9,"gps_hdop":0.9,"gps_lat":52.63252393201137,"gps_lng":4.738358541629225,"gps_prev_alt":7,"gps_prev_hdop":0.9,"gps_prev_lat":52.63271705107195,"gps_prev_lng":4.738465829996187,"myBtn":0,"myID":2,"payload":"ca da ea 83 5e 97 00 09 09 ca da fc 83 5e 9c 00 07 09 00 9f d7 5b 21 00 e4 00 00 00 00 00 00 00 00 00 00 00 00 00","raw":"ytrqg16XAAkJytr8g16cAAcJAJ/XWyEA5AAAAAAAAAAAAAAAAAA=","remoteID":0,"remote_Btn":0,"remote_DidHitMe":0,"remote_compass":0,"remote_distance":0,"remote_lat":-90,"remote_lng":-180,"remote_radioSSN":0,"time":"2017-11-15T09:27:49.558345041Z"</t>
  </si>
  <si>
    <t>ca da ea 83 5e 97 00 09 09 ca da fc 83 5e 9c 00 07 09 00 9f d7 5b 21 00 e4 00 00 00 00 00 00 00 00 00 00 00 00 00</t>
  </si>
  <si>
    <t>{"arduino_VCC":1.1,"arduino_Vbat":4.44,"arduino_tempCPU":-9,"compass":225,"counter":171,"dataSetType":1,"device_id":"lora32u4-nummer-een","gps_alt":17,"gps_hdop":1.1,"gps_lat":52.63263122037836,"gps_lng":4.738122507221817,"gps_prev_alt":21,"gps_prev_hdop":1.9,"gps_prev_lat":52.63280288176554,"gps_prev_lng":4.738337083955798,"myBtn":0,"myID":1,"payload":"ca da f4 83 5e 8c 00 11 0b ca db 04 83 5e 96 00 15 13 37 5b de 4b 11 00 ab 00 00 00 00 00 00 00 00 00 00 00 00 00","raw":"ytr0g16MABELytsEg16WABUTN1veSxEAqwAAAAAAAAAAAAAAAAA=","remoteID":0,"remote_Btn":0,"remote_DidHitMe":0,"remote_compass":0,"remote_distance":0,"remote_lat":-90,"remote_lng":-180,"remote_radioSSN":0,"time":"2017-11-15T09:30:52.658303143Z"</t>
  </si>
  <si>
    <t>ca da f4 83 5e 8c 00 11 0b ca db 04 83 5e 96 00 15 13 37 5b de 4b 11 00 ab 00 00 00 00 00 00 00 00 00 00 00 00 00</t>
  </si>
  <si>
    <t>{"arduino_VCC":0,"arduino_Vbat":3.88,"arduino_tempCPU":-8,"compass":225,"counter":100,"dataSetType":1,"device_id":"lora32u4-nummer-vier","gps_alt":14,"gps_hdop":1.1,"gps_lat":52.632599033868246,"gps_lng":4.738422914649391,"gps_prev_alt":22,"gps_prev_hdop":1.1,"gps_prev_lat":52.632491745501255,"gps_prev_lng":4.738465829996187,"myBtn":0,"myID":4,"payload":"ca da f1 83 5e 9a 00 0e 0b ca da e7 83 5e 9c 00 16 0b 00 5c c2 4b 41 00 64 00 00 00 00 00 00 00 00 00 00 00 00 00","raw":"ytrxg16aAA4Lytrng16cABYLAFzCS0EAZAAAAAAAAAAAAAAAAAA=","remoteID":0,"remote_Btn":0,"remote_DidHitMe":0,"remote_compass":0,"remote_distance":0,"remote_lat":-90,"remote_lng":-180,"remote_radioSSN":0,"time":"2017-11-15T09:31:46.605013983Z"</t>
  </si>
  <si>
    <t>ca da f1 83 5e 9a 00 0e 0b ca da e7 83 5e 9c 00 16 0b 00 5c c2 4b 41 00 64 00 00 00 00 00 00 00 00 00 00 00 00 00</t>
  </si>
  <si>
    <t>{"arduino_VCC":0,"arduino_Vbat":4.36,"arduino_tempCPU":-7,"compass":225,"counter":254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fe 00 00 00 00 00 00 00 00 00 00 00 00 00","raw":"f///f///AqbKf///f///AqbKAF3aS1EA/gAAAAAAAAAAAAAAAAA=","remoteID":0,"remote_Btn":0,"remote_DidHitMe":0,"remote_compass":0,"remote_distance":0,"remote_lat":-90,"remote_lng":-180,"remote_radioSSN":0,"time":"2017-11-15T09:32:01.06850018Z"</t>
  </si>
  <si>
    <t>7f ff ff 7f ff ff 02 a6 ca 7f ff ff 7f ff ff 02 a6 ca 00 5d da 4b 51 00 fe 00 00 00 00 00 00 00 00 00 00 00 00 00</t>
  </si>
  <si>
    <t>{"arduino_VCC":0,"arduino_Vbat":4.28,"arduino_tempCPU":59,"compass":273,"counter":229,"dataSetType":1,"device_id":"lora32u4-nummer-twee","gps_alt":2,"gps_hdop":0.9,"gps_lat":52.632620491541644,"gps_lng":4.738422914649391,"gps_prev_alt":9,"gps_prev_hdop":0.9,"gps_prev_lat":52.63252393201137,"gps_prev_lng":4.738358541629225,"myBtn":0,"myID":2,"payload":"ca da f3 83 5e 9a 00 02 09 ca da ea 83 5e 97 00 09 09 00 9f d6 5b 21 00 e5 00 00 00 00 00 00 00 00 00 00 00 00 00","raw":"ytrzg16aAAIJytrqg16XAAkJAJ/WWyEA5QAAAAAAAAAAAAAAAAA=","remoteID":0,"remote_Btn":0,"remote_DidHitMe":0,"remote_compass":0,"remote_distance":0,"remote_lat":-90,"remote_lng":-180,"remote_radioSSN":0,"time":"2017-11-15T09:32:04.55358338Z"</t>
  </si>
  <si>
    <t>ca da f3 83 5e 9a 00 02 09 ca da ea 83 5e 97 00 09 09 00 9f d6 5b 21 00 e5 00 00 00 00 00 00 00 00 00 00 00 00 00</t>
  </si>
  <si>
    <t>{"arduino_VCC":0,"arduino_Vbat":3.88,"arduino_tempCPU":-8,"compass":225,"counter":101,"dataSetType":1,"device_id":"lora32u4-nummer-vier","gps_alt":13,"gps_hdop":1,"gps_lat":52.632620491541644,"gps_lng":4.738337083955798,"gps_prev_alt":14,"gps_prev_hdop":1.1,"gps_prev_lat":52.632599033868246,"gps_prev_lng":4.738422914649391,"myBtn":0,"myID":4,"payload":"ca da f3 83 5e 96 00 0d 0a ca da f1 83 5e 9a 00 0e 0b 00 5c c2 4b 41 00 65 00 00 00 00 00 00 00 00 00 00 00 00 00","raw":"ytrzg16WAA0Kytrxg16aAA4LAFzCS0EAZQAAAAAAAAAAAAAAAAA=","remoteID":0,"remote_Btn":0,"remote_DidHitMe":0,"remote_compass":0,"remote_distance":0,"remote_lat":-90,"remote_lng":-180,"remote_radioSSN":0,"time":"2017-11-15T09:35:47.666058131Z"</t>
  </si>
  <si>
    <t>ca da f3 83 5e 96 00 0d 0a ca da f1 83 5e 9a 00 0e 0b 00 5c c2 4b 41 00 65 00 00 00 00 00 00 00 00 00 00 00 00 00</t>
  </si>
  <si>
    <t>{"arduino_VCC":0,"arduino_Vbat":4.3,"arduino_tempCPU":-6,"compass":225,"counter":255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00 ff 00 00 00 00 00 00 00 00 00 00 00 00 00","raw":"f///f///AqbKf///f///AqbKAF7XS1EA/wAAAAAAAAAAAAAAAAA=","remoteID":0,"remote_Btn":0,"remote_DidHitMe":0,"remote_compass":0,"remote_distance":0,"remote_lat":-90,"remote_lng":-180,"remote_radioSSN":0,"time":"2017-11-15T09:36:09.755245728Z"</t>
  </si>
  <si>
    <t>7f ff ff 7f ff ff 02 a6 ca 7f ff ff 7f ff ff 02 a6 ca 00 5e d7 4b 51 00 ff 00 00 00 00 00 00 00 00 00 00 00 00 00</t>
  </si>
  <si>
    <t>{"arduino_VCC":1.1,"arduino_Vbat":4.34,"arduino_tempCPU":60,"compass":273,"counter":230,"dataSetType":1,"device_id":"lora32u4-nummer-twee","gps_alt":0,"gps_hdop":1.9,"gps_lat":52.63274923758203,"gps_lng":4.738508745342983,"gps_prev_alt":2,"gps_prev_hdop":0.9,"gps_prev_lat":52.632620491541644,"gps_prev_lng":4.738422914649391,"myBtn":0,"myID":2,"payload":"ca da ff 83 5e 9e 00 00 13 ca da f3 83 5e 9a 00 02 09 37 a0 d9 5b 21 00 e6 00 00 00 00 00 00 00 00 00 00 00 00 00","raw":"ytr/g16eAAATytrzg16aAAIJN6DZWyEA5gAAAAAAAAAAAAAAAAA=","remoteID":0,"remote_Btn":0,"remote_DidHitMe":0,"remote_compass":0,"remote_distance":0,"remote_lat":-90,"remote_lng":-180,"remote_radioSSN":0,"time":"2017-11-15T09:36:19.540386025Z"</t>
  </si>
  <si>
    <t>ca da ff 83 5e 9e 00 00 13 ca da f3 83 5e 9a 00 02 09 37 a0 d9 5b 21 00 e6 00 00 00 00 00 00 00 00 00 00 00 00 00</t>
  </si>
  <si>
    <t>{"arduino_VCC":0,"arduino_Vbat":3.94,"arduino_tempCPU":-8,"compass":225,"counter":102,"dataSetType":1,"device_id":"lora32u4-nummer-vier","gps_alt":7,"gps_hdop":1.1,"gps_lat":52.63263122037836,"gps_lng":4.738465829996187,"gps_prev_alt":13,"gps_prev_hdop":1,"gps_prev_lat":52.632620491541644,"gps_prev_lng":4.738337083955798,"myBtn":0,"myID":4,"payload":"ca da f4 83 5e 9c 00 07 0b ca da f3 83 5e 96 00 0d 0a 00 5c c5 4b 41 00 66 00 00 00 00 00 00 00 00 00 00 00 00 00","raw":"ytr0g16cAAcLytrzg16WAA0KAFzFS0EAZgAAAAAAAAAAAAAAAAA=","remoteID":0,"remote_Btn":0,"remote_DidHitMe":0,"remote_compass":0,"remote_distance":0,"remote_lat":-90,"remote_lng":-180,"remote_radioSSN":0,"time":"2017-11-15T09:39:48.420731727Z"</t>
  </si>
  <si>
    <t>ca da f4 83 5e 9c 00 07 0b ca da f3 83 5e 96 00 0d 0a 00 5c c5 4b 41 00 66 00 00 00 00 00 00 00 00 00 00 00 00 00</t>
  </si>
  <si>
    <t>{"arduino_VCC":1.1,"arduino_Vbat":4.42,"arduino_tempCPU":-9,"compass":225,"counter":256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dd 4b 51 01 00 00 00 00 00 00 00 00 00 00 00 00 00 00","raw":"f///f///AqbKf///f///AqbKN1vdS1EBAAAAAAAAAAAAAAAAAAA=","remoteID":0,"remote_Btn":0,"remote_DidHitMe":0,"remote_compass":0,"remote_distance":0,"remote_lat":-90,"remote_lng":-180,"remote_radioSSN":0,"time":"2017-11-15T09:40:18.454668812Z"</t>
  </si>
  <si>
    <t>7f ff ff 7f ff ff 02 a6 ca 7f ff ff 7f ff ff 02 a6 ca 37 5b dd 4b 51 01 00 00 00 00 00 00 00 00 00 00 00 00 00 00</t>
  </si>
  <si>
    <t>{"arduino_VCC":0,"arduino_Vbat":4.3,"arduino_tempCPU":60,"compass":273,"counter":231,"dataSetType":1,"device_id":"lora32u4-nummer-twee","gps_alt":0,"gps_hdop":1.1,"gps_lat":52.63263122037836,"gps_lng":4.738422914649391,"gps_prev_alt":0,"gps_prev_hdop":1.9,"gps_prev_lat":52.63274923758203,"gps_prev_lng":4.738508745342983,"myBtn":0,"myID":2,"payload":"ca da f4 83 5e 9a 00 00 0b ca da ff 83 5e 9e 00 00 13 00 a0 d7 5b 21 00 e7 00 00 00 00 00 00 00 00 00 00 00 00 00","raw":"ytr0g16aAAALytr/g16eAAATAKDXWyEA5wAAAAAAAAAAAAAAAAA=","remoteID":0,"remote_Btn":0,"remote_DidHitMe":0,"remote_compass":0,"remote_distance":0,"remote_lat":-90,"remote_lng":-180,"remote_radioSSN":0,"time":"2017-11-15T09:40:34.546616197Z"</t>
  </si>
  <si>
    <t>ca da f4 83 5e 9a 00 00 0b ca da ff 83 5e 9e 00 00 13 00 a0 d7 5b 21 00 e7 00 00 00 00 00 00 00 00 00 00 00 00 00</t>
  </si>
  <si>
    <t>{"arduino_VCC":0,"arduino_Vbat":4.32,"arduino_tempCPU":-8,"compass":225,"counter":257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01 00 00 00 00 00 00 00 00 00 00 00 00 00","raw":"f///f///AqbKf///f///AqbKAFzYS1EBAQAAAAAAAAAAAAAAAAA=","remoteID":0,"remote_Btn":0,"remote_DidHitMe":0,"remote_compass":0,"remote_distance":0,"remote_lat":-90,"remote_lng":-180,"remote_radioSSN":0,"time":"2017-11-15T09:44:27.441903048Z"</t>
  </si>
  <si>
    <t>7f ff ff 7f ff ff 02 a6 ca 7f ff ff 7f ff ff 02 a6 ca 00 5c d8 4b 51 01 01 00 00 00 00 00 00 00 00 00 00 00 00 00</t>
  </si>
  <si>
    <t>{"arduino_VCC":0,"arduino_Vbat":4.36,"arduino_tempCPU":-7,"compass":225,"counter":258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02 00 00 00 00 00 00 00 00 00 00 00 00 00","raw":"f///f///AqbKf///f///AqbKAF3aS1EBAgAAAAAAAAAAAAAAAAA=","remoteID":0,"remote_Btn":0,"remote_DidHitMe":0,"remote_compass":0,"remote_distance":0,"remote_lat":-90,"remote_lng":-180,"remote_radioSSN":0,"time":"2017-11-15T09:48:36.136714942Z"</t>
  </si>
  <si>
    <t>7f ff ff 7f ff ff 02 a6 ca 7f ff ff 7f ff ff 02 a6 ca 00 5d da 4b 51 01 02 00 00 00 00 00 00 00 00 00 00 00 00 00</t>
  </si>
  <si>
    <t>{"arduino_VCC":0,"arduino_Vbat":4.32,"arduino_tempCPU":59,"compass":273,"counter":233,"dataSetType":1,"device_id":"lora32u4-nummer-twee","gps_alt":0,"gps_hdop":1.1,"gps_lat":52.63267413572515,"gps_lng":4.738465829996187,"gps_prev_alt":0,"gps_prev_hdop":1.1,"gps_prev_lat":52.63263122037836,"gps_prev_lng":4.738401456976021,"myBtn":0,"myID":2,"payload":"ca da f8 83 5e 9c 00 00 0b ca da f4 83 5e 99 00 00 0b 00 9f d8 5b 21 00 e9 00 00 00 00 00 00 00 00 00 00 00 00 00","raw":"ytr4g16cAAALytr0g16ZAAALAJ/YWyEA6QAAAAAAAAAAAAAAAAA=","remoteID":0,"remote_Btn":0,"remote_DidHitMe":0,"remote_compass":0,"remote_distance":0,"remote_lat":-90,"remote_lng":-180,"remote_radioSSN":0,"time":"2017-11-15T09:49:04.545639176Z"</t>
  </si>
  <si>
    <t>ca da f8 83 5e 9c 00 00 0b ca da f4 83 5e 99 00 00 0b 00 9f d8 5b 21 00 e9 00 00 00 00 00 00 00 00 00 00 00 00 00</t>
  </si>
  <si>
    <t>{"arduino_VCC":1.1,"arduino_Vbat":4.3,"arduino_tempCPU":-7,"compass":273,"counter":234,"dataSetType":1,"device_id":"lora32u4-nummer-twee","gps_alt":0,"gps_hdop":1.2,"gps_lat":52.632727779908635,"gps_lng":4.738487287669614,"gps_prev_alt":0,"gps_prev_hdop":1.1,"gps_prev_lat":52.63267413572515,"gps_prev_lng":4.738465829996187,"myBtn":0,"myID":2,"payload":"ca da fd 83 5e 9d 00 00 0c ca da f8 83 5e 9c 00 00 0b 37 5d d7 5b 21 00 ea 00 00 00 00 00 00 00 00 00 00 00 00 00","raw":"ytr9g16dAAAMytr4g16cAAALN13XWyEA6gAAAAAAAAAAAAAAAAA=","remoteID":0,"remote_Btn":0,"remote_DidHitMe":0,"remote_compass":0,"remote_distance":0,"remote_lat":-90,"remote_lng":-180,"remote_radioSSN":0,"time":"2017-11-15T09:53:19.5437167Z"</t>
  </si>
  <si>
    <t>ca da fd 83 5e 9d 00 00 0c ca da f8 83 5e 9c 00 00 0b 37 5d d7 5b 21 00 ea 00 00 00 00 00 00 00 00 00 00 00 00 00</t>
  </si>
  <si>
    <t>{"arduino_VCC":0,"arduino_Vbat":3.92,"arduino_tempCPU":-9,"compass":225,"counter":106,"dataSetType":1,"device_id":"lora32u4-nummer-vier","gps_alt":8,"gps_hdop":0.8,"gps_lat":52.63267413572515,"gps_lng":4.738337083955798,"gps_prev_alt":1,"gps_prev_hdop":0.8,"gps_prev_lat":52.63260976270496,"gps_prev_lng":4.738358541629225,"myBtn":0,"myID":4,"payload":"ca da f8 83 5e 96 00 08 08 ca da f2 83 5e 97 00 01 08 00 5b c4 4b 41 00 6a 00 00 00 00 00 00 00 00 00 00 00 00 00","raw":"ytr4g16WAAgIytryg16XAAEIAFvES0EAagAAAAAAAAAAAAAAAAA=","remoteID":0,"remote_Btn":0,"remote_DidHitMe":0,"remote_compass":0,"remote_distance":0,"remote_lat":-90,"remote_lng":-180,"remote_radioSSN":0,"time":"2017-11-15T09:55:52.640474132Z"</t>
  </si>
  <si>
    <t>ca da f8 83 5e 96 00 08 08 ca da f2 83 5e 97 00 01 08 00 5b c4 4b 41 00 6a 00 00 00 00 00 00 00 00 00 00 00 00 00</t>
  </si>
  <si>
    <t>{"arduino_VCC":0,"arduino_Vbat":4.32,"arduino_tempCPU":-6,"compass":225,"counter":260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01 04 00 00 00 00 00 00 00 00 00 00 00 00 00","raw":"f///f///AqbKf///f///AqbKAF7YS1EBBAAAAAAAAAAAAAAAAAA=","remoteID":0,"remote_Btn":0,"remote_DidHitMe":0,"remote_compass":0,"remote_distance":0,"remote_lat":-90,"remote_lng":-180,"remote_radioSSN":0,"time":"2017-11-15T09:56:53.520737184Z"</t>
  </si>
  <si>
    <t>7f ff ff 7f ff ff 02 a6 ca 7f ff ff 7f ff ff 02 a6 ca 00 5e d8 4b 51 01 04 00 00 00 00 00 00 00 00 00 00 00 00 00</t>
  </si>
  <si>
    <t>{"arduino_VCC":0,"arduino_Vbat":4.3,"arduino_tempCPU":59,"compass":273,"counter":235,"dataSetType":1,"device_id":"lora32u4-nummer-twee","gps_alt":0,"gps_hdop":1,"gps_lat":52.632599033868246,"gps_lng":4.738401456976021,"gps_prev_alt":0,"gps_prev_hdop":1.2,"gps_prev_lat":52.632727779908635,"gps_prev_lng":4.738487287669614,"myBtn":0,"myID":2,"payload":"ca da f1 83 5e 99 00 00 0a ca da fd 83 5e 9d 00 00 0c 00 9f d7 5b 21 00 eb 00 00 00 00 00 00 00 00 00 00 00 00 00","raw":"ytrxg16ZAAAKytr9g16dAAAMAJ/XWyEA6wAAAAAAAAAAAAAAAAA=","remoteID":0,"remote_Btn":0,"remote_DidHitMe":0,"remote_compass":0,"remote_distance":0,"remote_lat":-90,"remote_lng":-180,"remote_radioSSN":0,"time":"2017-11-15T09:57:34.542304057Z"</t>
  </si>
  <si>
    <t>ca da f1 83 5e 99 00 00 0a ca da fd 83 5e 9d 00 00 0c 00 9f d7 5b 21 00 eb 00 00 00 00 00 00 00 00 00 00 00 00 00</t>
  </si>
  <si>
    <t>{"arduino_VCC":1.1,"arduino_Vbat":4.3,"arduino_tempCPU":-7,"compass":273,"counter":236,"dataSetType":1,"device_id":"lora32u4-nummer-twee","gps_alt":4,"gps_hdop":1,"gps_lat":52.632599033868246,"gps_lng":4.738401456976021,"gps_prev_alt":0,"gps_prev_hdop":1,"gps_prev_lat":52.632599033868246,"gps_prev_lng":4.738401456976021,"myBtn":0,"myID":2,"payload":"ca da f1 83 5e 99 00 04 0a ca da f1 83 5e 99 00 00 0a 37 5d d7 5b 21 00 ec 00 00 00 00 00 00 00 00 00 00 00 00 00","raw":"ytrxg16ZAAQKytrxg16ZAAAKN13XWyEA7AAAAAAAAAAAAAAAAAA=","remoteID":0,"remote_Btn":0,"remote_DidHitMe":0,"remote_compass":0,"remote_distance":0,"remote_lat":-90,"remote_lng":-180,"remote_radioSSN":0,"time":"2017-11-15T10:01:49.542861315Z"</t>
  </si>
  <si>
    <t>ca da f1 83 5e 99 00 04 0a ca da f1 83 5e 99 00 00 0a 37 5d d7 5b 21 00 ec 00 00 00 00 00 00 00 00 00 00 00 00 00</t>
  </si>
  <si>
    <t>{"arduino_VCC":0,"arduino_Vbat":3.88,"arduino_tempCPU":-8,"compass":225,"counter":108,"dataSetType":1,"device_id":"lora32u4-nummer-vier","gps_alt":0,"gps_hdop":1,"gps_lat":52.63260976270496,"gps_lng":4.73853020301641,"gps_prev_alt":0,"gps_prev_hdop":0.8,"gps_prev_lat":52.63267413572515,"gps_prev_lng":4.738573118363206,"myBtn":0,"myID":4,"payload":"ca da f2 83 5e 9f 00 00 0a ca da f8 83 5e a1 00 00 08 00 5c c2 4b 41 00 6c 00 00 00 00 00 00 00 00 00 00 00 00 00","raw":"ytryg16fAAAKytr4g16hAAAIAFzCS0EAbAAAAAAAAAAAAAAAAAA=","remoteID":0,"remote_Btn":0,"remote_DidHitMe":0,"remote_compass":0,"remote_distance":0,"remote_lat":-90,"remote_lng":-180,"remote_radioSSN":0,"time":"2017-11-15T10:03:54.465649128Z"</t>
  </si>
  <si>
    <t>ca da f2 83 5e 9f 00 00 0a ca da f8 83 5e a1 00 00 08 00 5c c2 4b 41 00 6c 00 00 00 00 00 00 00 00 00 00 00 00 00</t>
  </si>
  <si>
    <t>{"arduino_VCC":0,"arduino_Vbat":4.34,"arduino_tempCPU":-7,"compass":225,"counter":262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01 06 00 00 00 00 00 00 00 00 00 00 00 00 00","raw":"f///f///AqbKf///f///AqbKAF3ZS1EBBgAAAAAAAAAAAAAAAAA=","remoteID":0,"remote_Btn":0,"remote_DidHitMe":0,"remote_compass":0,"remote_distance":0,"remote_lat":-90,"remote_lng":-180,"remote_radioSSN":0,"time":"2017-11-15T10:05:11.20258501Z"</t>
  </si>
  <si>
    <t>7f ff ff 7f ff ff 02 a6 ca 7f ff ff 7f ff ff 02 a6 ca 00 5d d9 4b 51 01 06 00 00 00 00 00 00 00 00 00 00 00 00 00</t>
  </si>
  <si>
    <t>{"arduino_VCC":0,"arduino_Vbat":4.36,"arduino_tempCPU":-7,"compass":225,"counter":263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07 00 00 00 00 00 00 00 00 00 00 00 00 00","raw":"f///f///AqbKf///f///AqbKAF3aS1EBBwAAAAAAAAAAAAAAAAA=","remoteID":0,"remote_Btn":0,"remote_DidHitMe":0,"remote_compass":0,"remote_distance":0,"remote_lat":-90,"remote_lng":-180,"remote_radioSSN":0,"time":"2017-11-15T10:09:19.900724401Z"</t>
  </si>
  <si>
    <t>7f ff ff 7f ff ff 02 a6 ca 7f ff ff 7f ff ff 02 a6 ca 00 5d da 4b 51 01 07 00 00 00 00 00 00 00 00 00 00 00 00 00</t>
  </si>
  <si>
    <t>{"arduino_VCC":1.1,"arduino_Vbat":4.32,"arduino_tempCPU":-5,"compass":273,"counter":238,"dataSetType":1,"device_id":"lora32u4-nummer-twee","gps_alt":7,"gps_hdop":1,"gps_lat":52.632545389684765,"gps_lng":4.738422914649391,"gps_prev_alt":5,"gps_prev_hdop":1,"gps_prev_lat":52.632545389684765,"gps_prev_lng":4.738315626282429,"myBtn":0,"myID":2,"payload":"ca da ec 83 5e 9a 00 07 0a ca da ec 83 5e 95 00 05 0a 37 5f d8 5b 21 00 ee 00 00 00 00 00 00 00 00 00 00 00 00 00","raw":"ytrsg16aAAcKytrsg16VAAUKN1/YWyEA7gAAAAAAAAAAAAAAAAA=","remoteID":0,"remote_Btn":0,"remote_DidHitMe":0,"remote_compass":0,"remote_distance":0,"remote_lat":-90,"remote_lng":-180,"remote_radioSSN":0,"time":"2017-11-15T10:10:19.533869507Z"</t>
  </si>
  <si>
    <t>ca da ec 83 5e 9a 00 07 0a ca da ec 83 5e 95 00 05 0a 37 5f d8 5b 21 00 ee 00 00 00 00 00 00 00 00 00 00 00 00 00</t>
  </si>
  <si>
    <t>{"arduino_VCC":0,"arduino_Vbat":3.9,"arduino_tempCPU":-9,"compass":225,"counter":110,"dataSetType":1,"device_id":"lora32u4-nummer-vier","gps_alt":0,"gps_hdop":1,"gps_lat":52.63263122037836,"gps_lng":4.738401456976021,"gps_prev_alt":0,"gps_prev_hdop":0.8,"gps_prev_lat":52.63258830503156,"gps_prev_lng":4.738315626282429,"myBtn":0,"myID":4,"payload":"ca da f4 83 5e 99 00 00 0a ca da f0 83 5e 95 00 00 08 00 5b c3 4b 41 00 6e 00 00 00 00 00 00 00 00 00 00 00 00 00","raw":"ytr0g16ZAAAKytrwg16VAAAIAFvDS0EAbgAAAAAAAAAAAAAAAAA=","remoteID":0,"remote_Btn":0,"remote_DidHitMe":0,"remote_compass":0,"remote_distance":0,"remote_lat":-90,"remote_lng":-180,"remote_radioSSN":0,"time":"2017-11-15T10:11:56.570371058Z"</t>
  </si>
  <si>
    <t>ca da f4 83 5e 99 00 00 0a ca da f0 83 5e 95 00 00 08 00 5b c3 4b 41 00 6e 00 00 00 00 00 00 00 00 00 00 00 00 00</t>
  </si>
  <si>
    <t>{"arduino_VCC":0,"arduino_Vbat":4.36,"arduino_tempCPU":-7,"compass":225,"counter":264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08 00 00 00 00 00 00 00 00 00 00 00 00 00","raw":"f///f///AqbKf///f///AqbKAF3aS1EBCAAAAAAAAAAAAAAAAAA=","remoteID":0,"remote_Btn":0,"remote_DidHitMe":0,"remote_compass":0,"remote_distance":0,"remote_lat":-90,"remote_lng":-180,"remote_radioSSN":0,"time":"2017-11-15T10:13:28.869100678Z"</t>
  </si>
  <si>
    <t>7f ff ff 7f ff ff 02 a6 ca 7f ff ff 7f ff ff 02 a6 ca 00 5d da 4b 51 01 08 00 00 00 00 00 00 00 00 00 00 00 00 00</t>
  </si>
  <si>
    <t>{"arduino_VCC":0,"arduino_Vbat":4.3,"arduino_tempCPU":60,"compass":273,"counter":239,"dataSetType":1,"device_id":"lora32u4-nummer-twee","gps_alt":14,"gps_hdop":1,"gps_lat":52.63244883015446,"gps_lng":4.738251253262206,"gps_prev_alt":7,"gps_prev_hdop":1,"gps_prev_lat":52.632545389684765,"gps_prev_lng":4.738422914649391,"myBtn":0,"myID":2,"payload":"ca da e3 83 5e 92 00 0e 0a ca da ec 83 5e 9a 00 07 0a 00 a0 d7 5b 21 00 ef 00 00 00 00 00 00 00 00 00 00 00 00 00","raw":"ytrjg16SAA4Kytrsg16aAAcKAKDXWyEA7wAAAAAAAAAAAAAAAAA=","remoteID":0,"remote_Btn":0,"remote_DidHitMe":0,"remote_compass":0,"remote_distance":0,"remote_lat":-90,"remote_lng":-180,"remote_radioSSN":0,"time":"2017-11-15T10:14:34.531199198Z"</t>
  </si>
  <si>
    <t>ca da e3 83 5e 92 00 0e 0a ca da ec 83 5e 9a 00 07 0a 00 a0 d7 5b 21 00 ef 00 00 00 00 00 00 00 00 00 00 00 00 00</t>
  </si>
  <si>
    <t>{"arduino_VCC":1.1,"arduino_Vbat":4.4,"arduino_tempCPU":-9,"compass":225,"counter":182,"dataSetType":1,"device_id":"lora32u4-nummer-een","gps_alt":0,"gps_hdop":1.2,"gps_lat":52.63271705107195,"gps_lng":4.738294168609002,"gps_prev_alt":0,"gps_prev_hdop":1.1,"gps_prev_lat":52.63268486456184,"gps_prev_lng":4.738337083955798,"myBtn":0,"myID":1,"payload":"ca da fc 83 5e 94 00 00 0c ca da f9 83 5e 96 00 00 0b 37 5b dc 4b 11 00 b6 00 00 00 00 00 00 00 00 00 00 00 00 00","raw":"ytr8g16UAAAMytr5g16WAAALN1vcSxEAtgAAAAAAAAAAAAAAAAA=","remoteID":0,"remote_Btn":0,"remote_DidHitMe":0,"remote_compass":0,"remote_distance":0,"remote_lat":-90,"remote_lng":-180,"remote_radioSSN":0,"time":"2017-11-15T10:15:03.682542834Z"</t>
  </si>
  <si>
    <t>ca da fc 83 5e 94 00 00 0c ca da f9 83 5e 96 00 00 0b 37 5b dc 4b 11 00 b6 00 00 00 00 00 00 00 00 00 00 00 00 00</t>
  </si>
  <si>
    <t>{"arduino_VCC":1.1,"arduino_Vbat":4.32,"arduino_tempCPU":-8,"compass":273,"counter":241,"dataSetType":1,"device_id":"lora32u4-nummer-twee","gps_alt":5,"gps_hdop":0.9,"gps_lat":52.632599033868246,"gps_lng":4.738337083955798,"gps_prev_alt":14,"gps_prev_hdop":0.9,"gps_prev_lat":52.63252393201137,"gps_prev_lng":4.738379999302595,"myBtn":0,"myID":2,"payload":"ca da f1 83 5e 96 00 05 09 ca da ea 83 5e 98 00 0e 09 37 5c d8 5b 21 00 f1 00 00 00 00 00 00 00 00 00 00 00 00 00","raw":"ytrxg16WAAUJytrqg16YAA4JN1zYWyEA8QAAAAAAAAAAAAAAAAA=","remoteID":0,"remote_Btn":0,"remote_DidHitMe":0,"remote_compass":0,"remote_distance":0,"remote_lat":-90,"remote_lng":-180,"remote_radioSSN":0,"time":"2017-11-15T10:23:04.521331979Z"</t>
  </si>
  <si>
    <t>ca da f1 83 5e 96 00 05 09 ca da ea 83 5e 98 00 0e 09 37 5c d8 5b 21 00 f1 00 00 00 00 00 00 00 00 00 00 00 00 00</t>
  </si>
  <si>
    <t>{"arduino_VCC":1.1,"arduino_Vbat":4.46,"arduino_tempCPU":-9,"compass":225,"counter":184,"dataSetType":1,"device_id":"lora32u4-nummer-een","gps_alt":0,"gps_hdop":1.1,"gps_lat":52.63267413572515,"gps_lng":4.738294168609002,"gps_prev_alt":7,"gps_prev_hdop":1.6,"gps_prev_lat":52.63279215292883,"gps_prev_lng":4.738229795588836,"myBtn":0,"myID":1,"payload":"ca da f8 83 5e 94 00 00 0b ca db 03 83 5e 91 00 07 10 37 5b df 4b 11 00 b8 00 00 00 00 00 00 00 00 00 00 00 00 00","raw":"ytr4g16UAAALytsDg16RAAcQN1vfSxEAuAAAAAAAAAAAAAAAAAA=","remoteID":0,"remote_Btn":0,"remote_DidHitMe":0,"remote_compass":0,"remote_distance":0,"remote_lat":-90,"remote_lng":-180,"remote_radioSSN":0,"time":"2017-11-15T10:23:05.513952609Z"</t>
  </si>
  <si>
    <t>ca da f8 83 5e 94 00 00 0b ca db 03 83 5e 91 00 07 10 37 5b df 4b 11 00 b8 00 00 00 00 00 00 00 00 00 00 00 00 00</t>
  </si>
  <si>
    <t>{"arduino_VCC":0,"arduino_Vbat":4.36,"arduino_tempCPU":-7,"compass":225,"counter":267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0b 00 00 00 00 00 00 00 00 00 00 00 00 00","raw":"f///f///AqbKf///f///AqbKAF3aS1EBCwAAAAAAAAAAAAAAAAA=","remoteID":0,"remote_Btn":0,"remote_DidHitMe":0,"remote_compass":0,"remote_distance":0,"remote_lat":-90,"remote_lng":-180,"remote_radioSSN":0,"time":"2017-11-15T10:25:54.970080333Z"</t>
  </si>
  <si>
    <t>7f ff ff 7f ff ff 02 a6 ca 7f ff ff 7f ff ff 02 a6 ca 00 5d da 4b 51 01 0b 00 00 00 00 00 00 00 00 00 00 00 00 00</t>
  </si>
  <si>
    <t>{"arduino_VCC":1.1,"arduino_Vbat":4.5,"arduino_tempCPU":-9,"compass":225,"counter":185,"dataSetType":1,"device_id":"lora32u4-nummer-een","gps_alt":0,"gps_hdop":1.6,"gps_lat":52.632781424092144,"gps_lng":4.738594576036576,"gps_prev_alt":0,"gps_prev_hdop":1.1,"gps_prev_lat":52.63267413572515,"gps_prev_lng":4.738294168609002,"myBtn":0,"myID":1,"payload":"ca db 02 83 5e a2 00 00 10 ca da f8 83 5e 94 00 00 0b 37 5b e1 4b 11 00 b9 00 00 00 00 00 00 00 00 00 00 00 00 00","raw":"ytsCg16iAAAQytr4g16UAAALN1vhSxEAuQAAAAAAAAAAAAAAAAA=","remoteID":0,"remote_Btn":0,"remote_DidHitMe":0,"remote_compass":0,"remote_distance":0,"remote_lat":-90,"remote_lng":-180,"remote_radioSSN":0,"time":"2017-11-15T10:27:06.558091486Z"</t>
  </si>
  <si>
    <t>ca db 02 83 5e a2 00 00 10 ca da f8 83 5e 94 00 00 0b 37 5b e1 4b 11 00 b9 00 00 00 00 00 00 00 00 00 00 00 00 00</t>
  </si>
  <si>
    <t>{"arduino_VCC":1.1,"arduino_Vbat":4.32,"arduino_tempCPU":-7,"compass":273,"counter":242,"dataSetType":1,"device_id":"lora32u4-nummer-twee","gps_alt":5,"gps_hdop":1,"gps_lat":52.63256684735816,"gps_lng":4.738358541629225,"gps_prev_alt":5,"gps_prev_hdop":0.9,"gps_prev_lat":52.632599033868246,"gps_prev_lng":4.738337083955798,"myBtn":0,"myID":2,"payload":"ca da ee 83 5e 97 00 05 0a ca da f1 83 5e 96 00 05 09 37 5d d8 5b 21 00 f2 00 00 00 00 00 00 00 00 00 00 00 00 00","raw":"ytrug16XAAUKytrxg16WAAUJN13YWyEA8gAAAAAAAAAAAAAAAAA=","remoteID":0,"remote_Btn":0,"remote_DidHitMe":0,"remote_compass":0,"remote_distance":0,"remote_lat":-90,"remote_lng":-180,"remote_radioSSN":0,"time":"2017-11-15T10:27:19.510435437Z"</t>
  </si>
  <si>
    <t>ca da ee 83 5e 97 00 05 0a ca da f1 83 5e 96 00 05 09 37 5d d8 5b 21 00 f2 00 00 00 00 00 00 00 00 00 00 00 00 00</t>
  </si>
  <si>
    <t>{"arduino_VCC":0,"arduino_Vbat":4.32,"arduino_tempCPU":-8,"compass":225,"counter":268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0c 00 00 00 00 00 00 00 00 00 00 00 00 00","raw":"f///f///AqbKf///f///AqbKAFzYS1EBDAAAAAAAAAAAAAAAAAA=","remoteID":0,"remote_Btn":0,"remote_DidHitMe":0,"remote_compass":0,"remote_distance":0,"remote_lat":-90,"remote_lng":-180,"remote_radioSSN":0,"time":"2017-11-15T10:30:03.970689681Z"</t>
  </si>
  <si>
    <t>7f ff ff 7f ff ff 02 a6 ca 7f ff ff 7f ff ff 02 a6 ca 00 5c d8 4b 51 01 0c 00 00 00 00 00 00 00 00 00 00 00 00 00</t>
  </si>
  <si>
    <t>{"arduino_VCC":0,"arduino_Vbat":4.28,"arduino_tempCPU":-6,"compass":273,"counter":243,"dataSetType":1,"device_id":"lora32u4-nummer-twee","gps_alt":13,"gps_hdop":1,"gps_lat":52.63255611852145,"gps_lng":4.738337083955798,"gps_prev_alt":5,"gps_prev_hdop":1,"gps_prev_lat":52.63256684735816,"gps_prev_lng":4.738358541629225,"myBtn":0,"myID":2,"payload":"ca da ed 83 5e 96 00 0d 0a ca da ee 83 5e 97 00 05 0a 00 5e d6 5b 21 00 f3 00 00 00 00 00 00 00 00 00 00 00 00 00","raw":"ytrtg16WAA0Kytrug16XAAUKAF7WWyEA8wAAAAAAAAAAAAAAAAA=","remoteID":0,"remote_Btn":0,"remote_DidHitMe":0,"remote_compass":0,"remote_distance":0,"remote_lat":-90,"remote_lng":-180,"remote_radioSSN":0,"time":"2017-11-15T10:31:34.515048357Z"</t>
  </si>
  <si>
    <t>ca da ed 83 5e 96 00 0d 0a ca da ee 83 5e 97 00 05 0a 00 5e d6 5b 21 00 f3 00 00 00 00 00 00 00 00 00 00 00 00 00</t>
  </si>
  <si>
    <t>{"arduino_VCC":0,"arduino_Vbat":3.9,"arduino_tempCPU":-8,"compass":225,"counter":115,"dataSetType":1,"device_id":"lora32u4-nummer-vier","gps_alt":3,"gps_hdop":0.8,"gps_lat":52.632652678051755,"gps_lng":4.738422914649391,"gps_prev_alt":5,"gps_prev_hdop":0.9,"gps_prev_lat":52.63260976270496,"gps_prev_lng":4.738358541629225,"myBtn":0,"myID":4,"payload":"ca da f6 83 5e 9a 00 03 08 ca da f2 83 5e 97 00 05 09 00 5c c3 4b 41 00 73 00 00 00 00 00 00 00 00 00 00 00 00 00","raw":"ytr2g16aAAMIytryg16XAAUJAFzDS0EAcwAAAAAAAAAAAAAAAAA=","remoteID":0,"remote_Btn":0,"remote_DidHitMe":0,"remote_compass":0,"remote_distance":0,"remote_lat":-90,"remote_lng":-180,"remote_radioSSN":0,"time":"2017-11-15T10:32:01.565220403Z"</t>
  </si>
  <si>
    <t>ca da f6 83 5e 9a 00 03 08 ca da f2 83 5e 97 00 05 09 00 5c c3 4b 41 00 73 00 00 00 00 00 00 00 00 00 00 00 00 00</t>
  </si>
  <si>
    <t>{"arduino_VCC":1.1,"arduino_Vbat":4.4,"arduino_tempCPU":60,"compass":225,"counter":187,"dataSetType":1,"device_id":"lora32u4-nummer-een","gps_alt":0,"gps_hdop":1.2,"gps_lat":52.632727779908635,"gps_lng":4.738422914649391,"gps_prev_alt":4,"gps_prev_hdop":1.6,"gps_prev_lat":52.63274923758203,"gps_prev_lng":4.738422914649391,"myBtn":0,"myID":1,"payload":"ca da fd 83 5e 9a 00 00 0c ca da ff 83 5e 9a 00 04 10 37 a0 dc 4b 11 00 bb 00 00 00 00 00 00 00 00 00 00 00 00 00","raw":"ytr9g16aAAAMytr/g16aAAQQN6DcSxEAuwAAAAAAAAAAAAAAAAA=","remoteID":0,"remote_Btn":0,"remote_DidHitMe":0,"remote_compass":0,"remote_distance":0,"remote_lat":-90,"remote_lng":-180,"remote_radioSSN":0,"time":"2017-11-15T10:35:08.678352135Z"</t>
  </si>
  <si>
    <t>ca da fd 83 5e 9a 00 00 0c ca da ff 83 5e 9a 00 04 10 37 a0 dc 4b 11 00 bb 00 00 00 00 00 00 00 00 00 00 00 00 00</t>
  </si>
  <si>
    <t>{"arduino_VCC":1.1,"arduino_Vbat":4.32,"arduino_tempCPU":60,"compass":273,"counter":244,"dataSetType":1,"device_id":"lora32u4-nummer-twee","gps_alt":7,"gps_hdop":0.8,"gps_lat":52.63250247433797,"gps_lng":4.738358541629225,"gps_prev_alt":13,"gps_prev_hdop":1,"gps_prev_lat":52.63255611852145,"gps_prev_lng":4.738337083955798,"myBtn":0,"myID":2,"payload":"ca da e8 83 5e 97 00 07 08 ca da ed 83 5e 96 00 0d 0a 37 a0 d8 5b 21 00 f4 00 00 00 00 00 00 00 00 00 00 00 00 00","raw":"ytrog16XAAcIytrtg16WAA0KN6DYWyEA9AAAAAAAAAAAAAAAAAA=","remoteID":0,"remote_Btn":0,"remote_DidHitMe":0,"remote_compass":0,"remote_distance":0,"remote_lat":-90,"remote_lng":-180,"remote_radioSSN":0,"time":"2017-11-15T10:35:49.510981567Z"</t>
  </si>
  <si>
    <t>ca da e8 83 5e 97 00 07 08 ca da ed 83 5e 96 00 0d 0a 37 a0 d8 5b 21 00 f4 00 00 00 00 00 00 00 00 00 00 00 00 00</t>
  </si>
  <si>
    <t>{"arduino_VCC":0,"arduino_Vbat":3.9,"arduino_tempCPU":-8,"compass":225,"counter":116,"dataSetType":1,"device_id":"lora32u4-nummer-vier","gps_alt":5,"gps_hdop":0.8,"gps_lat":52.632599033868246,"gps_lng":4.738401456976021,"gps_prev_alt":3,"gps_prev_hdop":0.8,"gps_prev_lat":52.632652678051755,"gps_prev_lng":4.738422914649391,"myBtn":0,"myID":4,"payload":"ca da f1 83 5e 99 00 05 08 ca da f6 83 5e 9a 00 03 08 00 5c c3 4b 41 00 74 00 00 00 00 00 00 00 00 00 00 00 00 00","raw":"ytrxg16ZAAUIytr2g16aAAMIAFzDS0EAdAAAAAAAAAAAAAAAAAA=","remoteID":0,"remote_Btn":0,"remote_DidHitMe":0,"remote_compass":0,"remote_distance":0,"remote_lat":-90,"remote_lng":-180,"remote_radioSSN":0,"time":"2017-11-15T10:36:02.622880857Z"</t>
  </si>
  <si>
    <t>ca da f1 83 5e 99 00 05 08 ca da f6 83 5e 9a 00 03 08 00 5c c3 4b 41 00 74 00 00 00 00 00 00 00 00 00 00 00 00 00</t>
  </si>
  <si>
    <t>{"arduino_VCC":0,"arduino_Vbat":4.36,"arduino_tempCPU":-7,"compass":225,"counter":270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0e 00 00 00 00 00 00 00 00 00 00 00 00 00","raw":"f///f///AqbKf///f///AqbKAF3aS1EBDgAAAAAAAAAAAAAAAAA=","remoteID":0,"remote_Btn":0,"remote_DidHitMe":0,"remote_compass":0,"remote_distance":0,"remote_lat":-90,"remote_lng":-180,"remote_radioSSN":0,"time":"2017-11-15T10:38:21.342240578Z"</t>
  </si>
  <si>
    <t>7f ff ff 7f ff ff 02 a6 ca 7f ff ff 7f ff ff 02 a6 ca 00 5d da 4b 51 01 0e 00 00 00 00 00 00 00 00 00 00 00 00 00</t>
  </si>
  <si>
    <t>{"arduino_VCC":0,"arduino_Vbat":4.44,"arduino_tempCPU":-9,"compass":225,"counter":188,"dataSetType":1,"device_id":"lora32u4-nummer-een","gps_alt":2,"gps_hdop":1.2,"gps_lat":52.63268486456184,"gps_lng":4.738337083955798,"gps_prev_alt":0,"gps_prev_hdop":1.2,"gps_prev_lat":52.632727779908635,"gps_prev_lng":4.738422914649391,"myBtn":0,"myID":1,"payload":"ca da f9 83 5e 96 00 02 0c ca da fd 83 5e 9a 00 00 0c 00 5b de 4b 11 00 bc 00 00 00 00 00 00 00 00 00 00 00 00 00","raw":"ytr5g16WAAIMytr9g16aAAAMAFveSxEAvAAAAAAAAAAAAAAAAAA=","remoteID":0,"remote_Btn":0,"remote_DidHitMe":0,"remote_compass":0,"remote_distance":0,"remote_lat":-90,"remote_lng":-180,"remote_radioSSN":0,"time":"2017-11-15T10:39:09.438875173Z"</t>
  </si>
  <si>
    <t>ca da f9 83 5e 96 00 02 0c ca da fd 83 5e 9a 00 00 0c 00 5b de 4b 11 00 bc 00 00 00 00 00 00 00 00 00 00 00 00 00</t>
  </si>
  <si>
    <t>{"arduino_VCC":0,"arduino_Vbat":4.3,"arduino_tempCPU":60,"compass":273,"counter":245,"dataSetType":1,"device_id":"lora32u4-nummer-twee","gps_alt":18,"gps_hdop":0.9,"gps_lat":52.632545389684765,"gps_lng":4.738272710935632,"gps_prev_alt":7,"gps_prev_hdop":0.8,"gps_prev_lat":52.63250247433797,"gps_prev_lng":4.738358541629225,"myBtn":0,"myID":2,"payload":"ca da ec 83 5e 93 00 12 09 ca da e8 83 5e 97 00 07 08 00 a0 d7 5b 21 00 f5 00 00 00 00 00 00 00 00 00 00 00 00 00","raw":"ytrsg16TABIJytrog16XAAcIAKDXWyEA9QAAAAAAAAAAAAAAAAA=","remoteID":0,"remote_Btn":0,"remote_DidHitMe":0,"remote_compass":0,"remote_distance":0,"remote_lat":-90,"remote_lng":-180,"remote_radioSSN":0,"time":"2017-11-15T10:40:04.50650532Z"</t>
  </si>
  <si>
    <t>ca da ec 83 5e 93 00 12 09 ca da e8 83 5e 97 00 07 08 00 a0 d7 5b 21 00 f5 00 00 00 00 00 00 00 00 00 00 00 00 00</t>
  </si>
  <si>
    <t>{"arduino_VCC":0,"arduino_Vbat":3.88,"arduino_tempCPU":-8,"compass":225,"counter":118,"dataSetType":1,"device_id":"lora32u4-nummer-vier","gps_alt":0,"gps_hdop":0.8,"gps_lat":52.632620491541644,"gps_lng":4.738422914649391,"gps_prev_alt":7,"gps_prev_hdop":0.8,"gps_prev_lat":52.632620491541644,"gps_prev_lng":4.738337083955798,"myBtn":0,"myID":4,"payload":"ca da f3 83 5e 9a 00 00 08 ca da f3 83 5e 96 00 07 08 00 5c c2 4b 41 00 76 00 00 00 00 00 00 00 00 00 00 00 00 00","raw":"ytrzg16aAAAIytrzg16WAAcIAFzCS0EAdgAAAAAAAAAAAAAAAAA=","remoteID":0,"remote_Btn":0,"remote_DidHitMe":0,"remote_compass":0,"remote_distance":0,"remote_lat":-90,"remote_lng":-180,"remote_radioSSN":0,"time":"2017-11-15T10:44:04.4442921Z"</t>
  </si>
  <si>
    <t>ca da f3 83 5e 9a 00 00 08 ca da f3 83 5e 96 00 07 08 00 5c c2 4b 41 00 76 00 00 00 00 00 00 00 00 00 00 00 00 00</t>
  </si>
  <si>
    <t>{"arduino_VCC":0,"arduino_Vbat":4.28,"arduino_tempCPU":-8,"compass":273,"counter":246,"dataSetType":1,"device_id":"lora32u4-nummer-twee","gps_alt":16,"gps_hdop":1,"gps_lat":52.632545389684765,"gps_lng":4.738358541629225,"gps_prev_alt":18,"gps_prev_hdop":0.9,"gps_prev_lat":52.632545389684765,"gps_prev_lng":4.738272710935632,"myBtn":0,"myID":2,"payload":"ca da ec 83 5e 97 00 10 0a ca da ec 83 5e 93 00 12 09 00 5c d6 5b 21 00 f6 00 00 00 00 00 00 00 00 00 00 00 00 00","raw":"ytrsg16XABAKytrsg16TABIJAFzWWyEA9gAAAAAAAAAAAAAAAAA=","remoteID":0,"remote_Btn":0,"remote_DidHitMe":0,"remote_compass":0,"remote_distance":0,"remote_lat":-90,"remote_lng":-180,"remote_radioSSN":0,"time":"2017-11-15T10:44:19.507679616Z"</t>
  </si>
  <si>
    <t>ca da ec 83 5e 97 00 10 0a ca da ec 83 5e 93 00 12 09 00 5c d6 5b 21 00 f6 00 00 00 00 00 00 00 00 00 00 00 00 00</t>
  </si>
  <si>
    <t>{"arduino_VCC":1.1,"arduino_Vbat":4.34,"arduino_tempCPU":-7,"compass":273,"counter":247,"dataSetType":1,"device_id":"lora32u4-nummer-twee","gps_alt":23,"gps_hdop":1,"gps_lat":52.63253466084805,"gps_lng":4.73820833791541,"gps_prev_alt":16,"gps_prev_hdop":1,"gps_prev_lat":52.632545389684765,"gps_prev_lng":4.738358541629225,"myBtn":0,"myID":2,"payload":"ca da eb 83 5e 90 00 17 0a ca da ec 83 5e 97 00 10 0a 37 5d d9 5b 21 00 f7 00 00 00 00 00 00 00 00 00 00 00 00 00","raw":"ytrrg16QABcKytrsg16XABAKN13ZWyEA9wAAAAAAAAAAAAAAAAA=","remoteID":0,"remote_Btn":0,"remote_DidHitMe":0,"remote_compass":0,"remote_distance":0,"remote_lat":-90,"remote_lng":-180,"remote_radioSSN":0,"time":"2017-11-15T10:48:34.506517415Z"</t>
  </si>
  <si>
    <t>ca da eb 83 5e 90 00 17 0a ca da ec 83 5e 97 00 10 0a 37 5d d9 5b 21 00 f7 00 00 00 00 00 00 00 00 00 00 00 00 00</t>
  </si>
  <si>
    <t>{"arduino_VCC":0,"arduino_Vbat":4.36,"arduino_tempCPU":-7,"compass":225,"counter":273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11 00 00 00 00 00 00 00 00 00 00 00 00 00","raw":"f///f///AqbKf///f///AqbKAF3aS1EBEQAAAAAAAAAAAAAAAAA=","remoteID":0,"remote_Btn":0,"remote_DidHitMe":0,"remote_compass":0,"remote_distance":0,"remote_lat":-90,"remote_lng":-180,"remote_radioSSN":0,"time":"2017-11-15T10:50:47.711488649Z"</t>
  </si>
  <si>
    <t>7f ff ff 7f ff ff 02 a6 ca 7f ff ff 7f ff ff 02 a6 ca 00 5d da 4b 51 01 11 00 00 00 00 00 00 00 00 00 00 00 00 00</t>
  </si>
  <si>
    <t>{"arduino_VCC":1.1,"arduino_Vbat":4.48,"arduino_tempCPU":-9,"compass":225,"counter":191,"dataSetType":1,"device_id":"lora32u4-nummer-een","gps_alt":0,"gps_hdop":1.8,"gps_lat":52.632599033868246,"gps_lng":4.738122507221817,"gps_prev_alt":0,"gps_prev_hdop":1.8,"gps_prev_lat":52.632599033868246,"gps_prev_lng":4.738015218854855,"myBtn":0,"myID":1,"payload":"ca da f1 83 5e 8c 00 00 12 ca da f1 83 5e 87 00 00 12 37 5b e0 4b 11 00 bf 00 00 00 00 00 00 00 00 00 00 00 00 00","raw":"ytrxg16MAAASytrxg16HAAASN1vgSxEAvwAAAAAAAAAAAAAAAAA=","remoteID":0,"remote_Btn":0,"remote_DidHitMe":0,"remote_compass":0,"remote_distance":0,"remote_lat":-90,"remote_lng":-180,"remote_radioSSN":0,"time":"2017-11-15T10:51:12.601010908Z"</t>
  </si>
  <si>
    <t>ca da f1 83 5e 8c 00 00 12 ca da f1 83 5e 87 00 00 12 37 5b e0 4b 11 00 bf 00 00 00 00 00 00 00 00 00 00 00 00 00</t>
  </si>
  <si>
    <t>{"arduino_VCC":0,"arduino_Vbat":3.9,"arduino_tempCPU":-8,"compass":225,"counter":120,"dataSetType":1,"device_id":"lora32u4-nummer-vier","gps_alt":18,"gps_hdop":1.1,"gps_lat":52.63252393201137,"gps_lng":4.738294168609002,"gps_prev_alt":13,"gps_prev_hdop":1.1,"gps_prev_lat":52.63256684735816,"gps_prev_lng":4.738315626282429,"myBtn":0,"myID":4,"payload":"ca da ea 83 5e 94 00 12 0b ca da ee 83 5e 95 00 0d 0b 00 5c c3 4b 41 00 78 00 00 00 00 00 00 00 00 00 00 00 00 00","raw":"ytrqg16UABILytrug16VAA0LAFzDS0EAeAAAAAAAAAAAAAAAAAA=","remoteID":0,"remote_Btn":0,"remote_DidHitMe":0,"remote_compass":0,"remote_distance":0,"remote_lat":-90,"remote_lng":-180,"remote_radioSSN":0,"time":"2017-11-15T10:52:06.55258876Z"</t>
  </si>
  <si>
    <t>ca da ea 83 5e 94 00 12 0b ca da ee 83 5e 95 00 0d 0b 00 5c c3 4b 41 00 78 00 00 00 00 00 00 00 00 00 00 00 00 00</t>
  </si>
  <si>
    <t>{"arduino_VCC":1.1,"arduino_Vbat":4.52,"arduino_tempCPU":-9,"compass":225,"counter":192,"dataSetType":1,"device_id":"lora32u4-nummer-een","gps_alt":0,"gps_hdop":1.7,"gps_lat":52.632781424092144,"gps_lng":4.738487287669614,"gps_prev_alt":0,"gps_prev_hdop":1.8,"gps_prev_lat":52.632599033868246,"gps_prev_lng":4.738122507221817,"myBtn":0,"myID":1,"payload":"ca db 02 83 5e 9d 00 00 11 ca da f1 83 5e 8c 00 00 12 37 5b e2 4b 11 00 c0 00 00 00 00 00 00 00 00 00 00 00 00 00","raw":"ytsCg16dAAARytrxg16MAAASN1viSxEAwAAAAAAAAAAAAAAAAAA=","remoteID":0,"remote_Btn":0,"remote_DidHitMe":0,"remote_compass":0,"remote_distance":0,"remote_lat":-90,"remote_lng":-180,"remote_radioSSN":0,"time":"2017-11-15T10:55:13.635275435Z"</t>
  </si>
  <si>
    <t>ca db 02 83 5e 9d 00 00 11 ca da f1 83 5e 8c 00 00 12 37 5b e2 4b 11 00 c0 00 00 00 00 00 00 00 00 00 00 00 00 00</t>
  </si>
  <si>
    <t>{"arduino_VCC":0,"arduino_Vbat":3.82,"arduino_tempCPU":-8,"compass":225,"counter":121,"dataSetType":1,"device_id":"lora32u4-nummer-vier","gps_alt":26,"gps_hdop":1.1,"gps_lat":52.632491745501255,"gps_lng":4.738337083955798,"gps_prev_alt":18,"gps_prev_hdop":1.1,"gps_prev_lat":52.63252393201137,"gps_prev_lng":4.738294168609002,"myBtn":0,"myID":4,"payload":"ca da e7 83 5e 96 00 1a 0b ca da ea 83 5e 94 00 12 0b 00 5c bf 4b 41 00 79 00 00 00 00 00 00 00 00 00 00 00 00 00","raw":"ytrng16WABoLytrqg16UABILAFy/S0EAeQAAAAAAAAAAAAAAAAA=","remoteID":0,"remote_Btn":0,"remote_DidHitMe":0,"remote_compass":0,"remote_distance":0,"remote_lat":-90,"remote_lng":-180,"remote_radioSSN":0,"time":"2017-11-15T10:56:07.608513128Z"</t>
  </si>
  <si>
    <t>ca da e7 83 5e 96 00 1a 0b ca da ea 83 5e 94 00 12 0b 00 5c bf 4b 41 00 79 00 00 00 00 00 00 00 00 00 00 00 00 00</t>
  </si>
  <si>
    <t>{"arduino_VCC":0,"arduino_Vbat":4.3,"arduino_tempCPU":-6,"compass":273,"counter":249,"dataSetType":1,"device_id":"lora32u4-nummer-twee","gps_alt":29,"gps_hdop":1,"gps_lat":52.632491745501255,"gps_lng":4.738465829996187,"gps_prev_alt":17,"gps_prev_hdop":1,"gps_prev_lat":52.63255611852145,"gps_prev_lng":4.738358541629225,"myBtn":0,"myID":2,"payload":"ca da e7 83 5e 9c 00 1d 0a ca da ed 83 5e 97 00 11 0a 00 5e d7 5b 21 00 f9 00 00 00 00 00 00 00 00 00 00 00 00 00","raw":"ytrng16cAB0Kytrtg16XABEKAF7XWyEA+QAAAAAAAAAAAAAAAAA=","remoteID":0,"remote_Btn":0,"remote_DidHitMe":0,"remote_compass":0,"remote_distance":0,"remote_lat":-90,"remote_lng":-180,"remote_radioSSN":0,"time":"2017-11-15T10:57:04.507528991Z"</t>
  </si>
  <si>
    <t>ca da e7 83 5e 9c 00 1d 0a ca da ed 83 5e 97 00 11 0a 00 5e d7 5b 21 00 f9 00 00 00 00 00 00 00 00 00 00 00 00 00</t>
  </si>
  <si>
    <t>{"arduino_VCC":0,"arduino_Vbat":4.36,"arduino_tempCPU":-7,"compass":225,"counter":275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13 00 00 00 00 00 00 00 00 00 00 00 00 00","raw":"f///f///AqbKf///f///AqbKAF3aS1EBEwAAAAAAAAAAAAAAAAA=","remoteID":0,"remote_Btn":0,"remote_DidHitMe":0,"remote_compass":0,"remote_distance":0,"remote_lat":-90,"remote_lng":-180,"remote_radioSSN":0,"time":"2017-11-15T10:59:05.112822937Z"</t>
  </si>
  <si>
    <t>7f ff ff 7f ff ff 02 a6 ca 7f ff ff 7f ff ff 02 a6 ca 00 5d da 4b 51 01 13 00 00 00 00 00 00 00 00 00 00 00 00 00</t>
  </si>
  <si>
    <t>{"arduino_VCC":0,"arduino_Vbat":4.38,"arduino_tempCPU":-9,"compass":225,"counter":193,"dataSetType":1,"device_id":"lora32u4-nummer-een","gps_alt":4,"gps_hdop":1.1,"gps_lat":52.63267413572515,"gps_lng":4.738272710935632,"gps_prev_alt":0,"gps_prev_hdop":1.7,"gps_prev_lat":52.632781424092144,"gps_prev_lng":4.738487287669614,"myBtn":0,"myID":1,"payload":"ca da f8 83 5e 93 00 04 0b ca db 02 83 5e 9d 00 00 11 00 5b db 4b 11 00 c1 00 00 00 00 00 00 00 00 00 00 00 00 00","raw":"ytr4g16TAAQLytsCg16dAAARAFvbSxEAwQAAAAAAAAAAAAAAAAA=","remoteID":0,"remote_Btn":0,"remote_DidHitMe":0,"remote_compass":0,"remote_distance":0,"remote_lat":-90,"remote_lng":-180,"remote_radioSSN":0,"time":"2017-11-15T10:59:14.44615916Z"</t>
  </si>
  <si>
    <t>ca da f8 83 5e 93 00 04 0b ca db 02 83 5e 9d 00 00 11 00 5b db 4b 11 00 c1 00 00 00 00 00 00 00 00 00 00 00 00 00</t>
  </si>
  <si>
    <t>{"arduino_VCC":0,"arduino_Vbat":3.9,"arduino_tempCPU":-8,"compass":225,"counter":122,"dataSetType":1,"device_id":"lora32u4-nummer-vier","gps_alt":32,"gps_hdop":1,"gps_lat":52.632545389684765,"gps_lng":4.738422914649391,"gps_prev_alt":26,"gps_prev_hdop":1.1,"gps_prev_lat":52.632491745501255,"gps_prev_lng":4.738337083955798,"myBtn":0,"myID":4,"payload":"ca da ec 83 5e 9a 00 20 0a ca da e7 83 5e 96 00 1a 0b 00 5c c3 4b 41 00 7a 00 00 00 00 00 00 00 00 00 00 00 00 00","raw":"ytrsg16aACAKytrng16WABoLAFzDS0EAegAAAAAAAAAAAAAAAAA=","remoteID":0,"remote_Btn":0,"remote_DidHitMe":0,"remote_compass":0,"remote_distance":0,"remote_lat":-90,"remote_lng":-180,"remote_radioSSN":0,"time":"2017-11-15T11:00:08.660128881Z"</t>
  </si>
  <si>
    <t>ca da ec 83 5e 9a 00 20 0a ca da e7 83 5e 96 00 1a 0b 00 5c c3 4b 41 00 7a 00 00 00 00 00 00 00 00 00 00 00 00 00</t>
  </si>
  <si>
    <t>{"arduino_VCC":0,"arduino_Vbat":4.28,"arduino_tempCPU":59,"compass":273,"counter":250,"dataSetType":1,"device_id":"lora32u4-nummer-twee","gps_alt":24,"gps_hdop":1,"gps_lat":52.632545389684765,"gps_lng":4.738422914649391,"gps_prev_alt":29,"gps_prev_hdop":1,"gps_prev_lat":52.632491745501255,"gps_prev_lng":4.738465829996187,"myBtn":0,"myID":2,"payload":"ca da ec 83 5e 9a 00 18 0a ca da e7 83 5e 9c 00 1d 0a 00 9f d6 5b 21 00 fa 00 00 00 00 00 00 00 00 00 00 00 00 00","raw":"ytrsg16aABgKytrng16cAB0KAJ/WWyEA+gAAAAAAAAAAAAAAAAA=","remoteID":0,"remote_Btn":0,"remote_DidHitMe":0,"remote_compass":0,"remote_distance":0,"remote_lat":-90,"remote_lng":-180,"remote_radioSSN":0,"time":"2017-11-15T11:01:19.49950633Z"</t>
  </si>
  <si>
    <t>ca da ec 83 5e 9a 00 18 0a ca da e7 83 5e 9c 00 1d 0a 00 9f d6 5b 21 00 fa 00 00 00 00 00 00 00 00 00 00 00 00 00</t>
  </si>
  <si>
    <t>{"arduino_VCC":0,"arduino_Vbat":4.36,"arduino_tempCPU":-7,"compass":225,"counter":276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14 00 00 00 00 00 00 00 00 00 00 00 00 00","raw":"f///f///AqbKf///f///AqbKAF3aS1EBFAAAAAAAAAAAAAAAAAA=","remoteID":0,"remote_Btn":0,"remote_DidHitMe":0,"remote_compass":0,"remote_distance":0,"remote_lat":-90,"remote_lng":-180,"remote_radioSSN":0,"time":"2017-11-15T11:03:14.08816623Z"</t>
  </si>
  <si>
    <t>7f ff ff 7f ff ff 02 a6 ca 7f ff ff 7f ff ff 02 a6 ca 00 5d da 4b 51 01 14 00 00 00 00 00 00 00 00 00 00 00 00 00</t>
  </si>
  <si>
    <t>{"arduino_VCC":1.1,"arduino_Vbat":4.44,"arduino_tempCPU":-9,"compass":225,"counter":194,"dataSetType":1,"device_id":"lora32u4-nummer-een","gps_alt":6,"gps_hdop":1.1,"gps_lat":52.63266340688844,"gps_lng":4.738358541629225,"gps_prev_alt":4,"gps_prev_hdop":1.1,"gps_prev_lat":52.63267413572515,"gps_prev_lng":4.738272710935632,"myBtn":0,"myID":1,"payload":"ca da f7 83 5e 97 00 06 0b ca da f8 83 5e 93 00 04 0b 37 5b de 4b 11 00 c2 00 00 00 00 00 00 00 00 00 00 00 00 00","raw":"ytr3g16XAAYLytr4g16TAAQLN1veSxEAwgAAAAAAAAAAAAAAAAA=","remoteID":0,"remote_Btn":0,"remote_DidHitMe":0,"remote_compass":0,"remote_distance":0,"remote_lat":-90,"remote_lng":-180,"remote_radioSSN":0,"time":"2017-11-15T11:03:15.487248804Z"</t>
  </si>
  <si>
    <t>ca da f7 83 5e 97 00 06 0b ca da f8 83 5e 93 00 04 0b 37 5b de 4b 11 00 c2 00 00 00 00 00 00 00 00 00 00 00 00 00</t>
  </si>
  <si>
    <t>{"arduino_VCC":0,"arduino_Vbat":3.9,"arduino_tempCPU":-9,"compass":225,"counter":123,"dataSetType":1,"device_id":"lora32u4-nummer-vier","gps_alt":25,"gps_hdop":1,"gps_lat":52.63255611852145,"gps_lng":4.738358541629225,"gps_prev_alt":32,"gps_prev_hdop":1,"gps_prev_lat":52.632545389684765,"gps_prev_lng":4.738422914649391,"myBtn":0,"myID":4,"payload":"ca da ed 83 5e 97 00 19 0a ca da ec 83 5e 9a 00 20 0a 00 5b c3 4b 41 00 7b 00 00 00 00 00 00 00 00 00 00 00 00 00","raw":"ytrtg16XABkKytrsg16aACAKAFvDS0EAewAAAAAAAAAAAAAAAAA=","remoteID":0,"remote_Btn":0,"remote_DidHitMe":0,"remote_compass":0,"remote_distance":0,"remote_lat":-90,"remote_lng":-180,"remote_radioSSN":0,"time":"2017-11-15T11:04:09.43541514Z"</t>
  </si>
  <si>
    <t>ca da ed 83 5e 97 00 19 0a ca da ec 83 5e 9a 00 20 0a 00 5b c3 4b 41 00 7b 00 00 00 00 00 00 00 00 00 00 00 00 00</t>
  </si>
  <si>
    <t>{"arduino_VCC":1.1,"arduino_Vbat":4.3,"arduino_tempCPU":-7,"compass":273,"counter":251,"dataSetType":1,"device_id":"lora32u4-nummer-twee","gps_alt":24,"gps_hdop":1,"gps_lat":52.63258830503156,"gps_lng":4.738422914649391,"gps_prev_alt":24,"gps_prev_hdop":1,"gps_prev_lat":52.632545389684765,"gps_prev_lng":4.738422914649391,"myBtn":0,"myID":2,"payload":"ca da f0 83 5e 9a 00 18 0a ca da ec 83 5e 9a 00 18 0a 37 5d d7 5b 21 00 fb 00 00 00 00 00 00 00 00 00 00 00 00 00","raw":"ytrwg16aABgKytrsg16aABgKN13XWyEA+wAAAAAAAAAAAAAAAAA=","remoteID":0,"remote_Btn":0,"remote_DidHitMe":0,"remote_compass":0,"remote_distance":0,"remote_lat":-90,"remote_lng":-180,"remote_radioSSN":0,"time":"2017-11-15T11:05:34.499979731Z"</t>
  </si>
  <si>
    <t>ca da f0 83 5e 9a 00 18 0a ca da ec 83 5e 9a 00 18 0a 37 5d d7 5b 21 00 fb 00 00 00 00 00 00 00 00 00 00 00 00 00</t>
  </si>
  <si>
    <t>{"arduino_VCC":1.1,"arduino_Vbat":4.4,"arduino_tempCPU":-9,"compass":225,"counter":195,"dataSetType":1,"device_id":"lora32u4-nummer-een","gps_alt":9,"gps_hdop":1.3,"gps_lat":52.63256684735816,"gps_lng":4.738122507221817,"gps_prev_alt":6,"gps_prev_hdop":1.1,"gps_prev_lat":52.63266340688844,"gps_prev_lng":4.738358541629225,"myBtn":0,"myID":1,"payload":"ca da ee 83 5e 8c 00 09 0d ca da f7 83 5e 97 00 06 0b 37 5b dc 4b 11 00 c3 00 00 00 00 00 00 00 00 00 00 00 00 00","raw":"ytrug16MAAkNytr3g16XAAYLN1vcSxEAwwAAAAAAAAAAAAAAAAA=","remoteID":0,"remote_Btn":0,"remote_DidHitMe":0,"remote_compass":0,"remote_distance":0,"remote_lat":-90,"remote_lng":-180,"remote_radioSSN":0,"time":"2017-11-15T11:07:17.306660215Z"</t>
  </si>
  <si>
    <t>ca da ee 83 5e 8c 00 09 0d ca da f7 83 5e 97 00 06 0b 37 5b dc 4b 11 00 c3 00 00 00 00 00 00 00 00 00 00 00 00 00</t>
  </si>
  <si>
    <t>{"arduino_VCC":0,"arduino_Vbat":3.88,"arduino_tempCPU":-8,"compass":225,"counter":124,"dataSetType":1,"device_id":"lora32u4-nummer-vier","gps_alt":27,"gps_hdop":0.9,"gps_lat":52.63253466084805,"gps_lng":4.738358541629225,"gps_prev_alt":25,"gps_prev_hdop":1,"gps_prev_lat":52.63255611852145,"gps_prev_lng":4.738358541629225,"myBtn":0,"myID":4,"payload":"ca da eb 83 5e 97 00 1b 09 ca da ed 83 5e 97 00 19 0a 00 5c c2 4b 41 00 7c 00 00 00 00 00 00 00 00 00 00 00 00 00","raw":"ytrrg16XABsJytrtg16XABkKAFzCS0EAfAAAAAAAAAAAAAAAAAA=","remoteID":0,"remote_Btn":0,"remote_DidHitMe":0,"remote_compass":0,"remote_distance":0,"remote_lat":-90,"remote_lng":-180,"remote_radioSSN":0,"time":"2017-11-15T11:08:10.483905537Z"</t>
  </si>
  <si>
    <t>ca da eb 83 5e 97 00 1b 09 ca da ed 83 5e 97 00 19 0a 00 5c c2 4b 41 00 7c 00 00 00 00 00 00 00 00 00 00 00 00 00</t>
  </si>
  <si>
    <t>{"arduino_VCC":1.1,"arduino_Vbat":4.3,"arduino_tempCPU":-9,"compass":273,"counter":252,"dataSetType":1,"device_id":"lora32u4-nummer-twee","gps_alt":21,"gps_hdop":0.8,"gps_lat":52.63258830503156,"gps_lng":4.738422914649391,"gps_prev_alt":24,"gps_prev_hdop":1,"gps_prev_lat":52.63258830503156,"gps_prev_lng":4.738422914649391,"myBtn":0,"myID":2,"payload":"ca da f0 83 5e 9a 00 15 08 ca da f0 83 5e 9a 00 18 0a 37 5b d7 5b 21 00 fc 00 00 00 00 00 00 00 00 00 00 00 00 00","raw":"ytrwg16aABUIytrwg16aABgKN1vXWyEA/AAAAAAAAAAAAAAAAAA=","remoteID":0,"remote_Btn":0,"remote_DidHitMe":0,"remote_compass":0,"remote_distance":0,"remote_lat":-90,"remote_lng":-180,"remote_radioSSN":0,"time":"2017-11-15T11:09:49.492708861Z"</t>
  </si>
  <si>
    <t>ca da f0 83 5e 9a 00 15 08 ca da f0 83 5e 9a 00 18 0a 37 5b d7 5b 21 00 fc 00 00 00 00 00 00 00 00 00 00 00 00 00</t>
  </si>
  <si>
    <t>{"arduino_VCC":0,"arduino_Vbat":3.88,"arduino_tempCPU":-8,"compass":225,"counter":125,"dataSetType":1,"device_id":"lora32u4-nummer-vier","gps_alt":6,"gps_hdop":0.8,"gps_lat":52.632545389684765,"gps_lng":4.738444372322817,"gps_prev_alt":27,"gps_prev_hdop":0.9,"gps_prev_lat":52.63253466084805,"gps_prev_lng":4.738358541629225,"myBtn":0,"myID":4,"payload":"ca da ec 83 5e 9b 00 06 08 ca da eb 83 5e 97 00 1b 09 00 5c c2 4b 41 00 7d 00 00 00 00 00 00 00 00 00 00 00 00 00","raw":"ytrsg16bAAYIytrrg16XABsJAFzCS0EAfQAAAAAAAAAAAAAAAAA=","remoteID":0,"remote_Btn":0,"remote_DidHitMe":0,"remote_compass":0,"remote_distance":0,"remote_lat":-90,"remote_lng":-180,"remote_radioSSN":0,"time":"2017-11-15T11:12:11.539881072Z"</t>
  </si>
  <si>
    <t>ca da ec 83 5e 9b 00 06 08 ca da eb 83 5e 97 00 1b 09 00 5c c2 4b 41 00 7d 00 00 00 00 00 00 00 00 00 00 00 00 00</t>
  </si>
  <si>
    <t>{"arduino_VCC":1.1,"arduino_Vbat":4.3,"arduino_tempCPU":59,"compass":273,"counter":253,"dataSetType":1,"device_id":"lora32u4-nummer-twee","gps_alt":14,"gps_hdop":1,"gps_lat":52.63256684735816,"gps_lng":4.738465829996187,"gps_prev_alt":21,"gps_prev_hdop":0.8,"gps_prev_lat":52.63258830503156,"gps_prev_lng":4.738422914649391,"myBtn":0,"myID":2,"payload":"ca da ee 83 5e 9c 00 0e 0a ca da f0 83 5e 9a 00 15 08 37 9f d7 5b 21 00 fd 00 00 00 00 00 00 00 00 00 00 00 00 00","raw":"ytrug16cAA4Kytrwg16aABUIN5/XWyEA/QAAAAAAAAAAAAAAAAA=","remoteID":0,"remote_Btn":0,"remote_DidHitMe":0,"remote_compass":0,"remote_distance":0,"remote_lat":-90,"remote_lng":-180,"remote_radioSSN":0,"time":"2017-11-15T11:14:04.502565342Z"</t>
  </si>
  <si>
    <t>ca da ee 83 5e 9c 00 0e 0a ca da f0 83 5e 9a 00 15 08 37 9f d7 5b 21 00 fd 00 00 00 00 00 00 00 00 00 00 00 00 00</t>
  </si>
  <si>
    <t>{"arduino_VCC":0,"arduino_Vbat":4.44,"arduino_tempCPU":-9,"compass":225,"counter":197,"dataSetType":1,"device_id":"lora32u4-nummer-een","gps_alt":14,"gps_hdop":1,"gps_lat":52.63258830503156,"gps_lng":4.738143964895244,"gps_prev_alt":0,"gps_prev_hdop":1.2,"gps_prev_lat":52.63263122037836,"gps_prev_lng":4.738294168609002,"myBtn":0,"myID":1,"payload":"ca da f0 83 5e 8d 00 0e 0a ca da f4 83 5e 94 00 00 0c 00 5b de 4b 11 00 c5 00 00 00 00 00 00 00 00 00 00 00 00 00","raw":"ytrwg16NAA4Kytr0g16UAAAMAFveSxEAxQAAAAAAAAAAAAAAAAA=","remoteID":0,"remote_Btn":0,"remote_DidHitMe":0,"remote_compass":0,"remote_distance":0,"remote_lat":-90,"remote_lng":-180,"remote_radioSSN":0,"time":"2017-11-15T11:15:18.659052169Z"</t>
  </si>
  <si>
    <t>ca da f0 83 5e 8d 00 0e 0a ca da f4 83 5e 94 00 00 0c 00 5b de 4b 11 00 c5 00 00 00 00 00 00 00 00 00 00 00 00 00</t>
  </si>
  <si>
    <t>{"arduino_VCC":0,"arduino_Vbat":4.36,"arduino_tempCPU":-7,"compass":225,"counter":279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17 00 00 00 00 00 00 00 00 00 00 00 00 00","raw":"f///f///AqbKf///f///AqbKAF3aS1EBFwAAAAAAAAAAAAAAAAA=","remoteID":0,"remote_Btn":0,"remote_DidHitMe":0,"remote_compass":0,"remote_distance":0,"remote_lat":-90,"remote_lng":-180,"remote_radioSSN":0,"time":"2017-11-15T11:15:40.177340438Z"</t>
  </si>
  <si>
    <t>7f ff ff 7f ff ff 02 a6 ca 7f ff ff 7f ff ff 02 a6 ca 00 5d da 4b 51 01 17 00 00 00 00 00 00 00 00 00 00 00 00 00</t>
  </si>
  <si>
    <t>{"arduino_VCC":0,"arduino_Vbat":3.8,"arduino_tempCPU":-8,"compass":225,"counter":126,"dataSetType":1,"device_id":"lora32u4-nummer-vier","gps_alt":0,"gps_hdop":0.8,"gps_lat":52.632545389684765,"gps_lng":4.7385516606897795,"gps_prev_alt":6,"gps_prev_hdop":0.8,"gps_prev_lat":52.632545389684765,"gps_prev_lng":4.738444372322817,"myBtn":0,"myID":4,"payload":"ca da ec 83 5e a0 00 00 08 ca da ec 83 5e 9b 00 06 08 00 5c be 4b 41 00 7e 00 00 00 00 00 00 00 00 00 00 00 00 00","raw":"ytrsg16gAAAIytrsg16bAAYIAFy+S0EAfgAAAAAAAAAAAAAAAAA=","remoteID":0,"remote_Btn":0,"remote_DidHitMe":0,"remote_compass":0,"remote_distance":0,"remote_lat":-90,"remote_lng":-180,"remote_radioSSN":0,"time":"2017-11-15T11:16:12.591123776Z"</t>
  </si>
  <si>
    <t>ca da ec 83 5e a0 00 00 08 ca da ec 83 5e 9b 00 06 08 00 5c be 4b 41 00 7e 00 00 00 00 00 00 00 00 00 00 00 00 00</t>
  </si>
  <si>
    <t>{"arduino_VCC":1.1,"arduino_Vbat":4.4,"arduino_tempCPU":60,"compass":273,"counter":254,"dataSetType":1,"device_id":"lora32u4-nummer-twee","gps_alt":21,"gps_hdop":0.8,"gps_lat":52.63256684735816,"gps_lng":4.738487287669614,"gps_prev_alt":14,"gps_prev_hdop":1,"gps_prev_lat":52.63256684735816,"gps_prev_lng":4.738465829996187,"myBtn":0,"myID":2,"payload":"ca da ee 83 5e 9d 00 15 08 ca da ee 83 5e 9c 00 0e 0a 37 a0 dc 5b 21 00 fe 00 00 00 00 00 00 00 00 00 00 00 00 00","raw":"ytrug16dABUIytrug16cAA4KN6DcWyEA/gAAAAAAAAAAAAAAAAA=","remoteID":0,"remote_Btn":0,"remote_DidHitMe":0,"remote_compass":0,"remote_distance":0,"remote_lat":-90,"remote_lng":-180,"remote_radioSSN":0,"time":"2017-11-15T11:18:19.486928941Z"</t>
  </si>
  <si>
    <t>ca da ee 83 5e 9d 00 15 08 ca da ee 83 5e 9c 00 0e 0a 37 a0 dc 5b 21 00 fe 00 00 00 00 00 00 00 00 00 00 00 00 00</t>
  </si>
  <si>
    <t>{"arduino_VCC":1.1,"arduino_Vbat":4.44,"arduino_tempCPU":-9,"compass":225,"counter":198,"dataSetType":1,"device_id":"lora32u4-nummer-een","gps_alt":0,"gps_hdop":1,"gps_lat":52.632599033868246,"gps_lng":4.738294168609002,"gps_prev_alt":14,"gps_prev_hdop":1,"gps_prev_lat":52.63258830503156,"gps_prev_lng":4.738143964895244,"myBtn":0,"myID":1,"payload":"ca da f1 83 5e 94 00 00 0a ca da f0 83 5e 8d 00 0e 0a 37 5b de 4b 11 00 c6 00 00 00 00 00 00 00 00 00 00 00 00 00","raw":"ytrxg16UAAAKytrwg16NAA4KN1veSxEAxgAAAAAAAAAAAAAAAAA=","remoteID":0,"remote_Btn":0,"remote_DidHitMe":0,"remote_compass":0,"remote_distance":0,"remote_lat":-90,"remote_lng":-180,"remote_radioSSN":0,"time":"2017-11-15T11:19:19.423288648Z"</t>
  </si>
  <si>
    <t>ca da f1 83 5e 94 00 00 0a ca da f0 83 5e 8d 00 0e 0a 37 5b de 4b 11 00 c6 00 00 00 00 00 00 00 00 00 00 00 00 00</t>
  </si>
  <si>
    <t>{"arduino_VCC":0,"arduino_Vbat":3.88,"arduino_tempCPU":-8,"compass":225,"counter":127,"dataSetType":1,"device_id":"lora32u4-nummer-vier","gps_alt":11,"gps_hdop":0.8,"gps_lat":52.63258830503156,"gps_lng":4.73853020301641,"gps_prev_alt":0,"gps_prev_hdop":0.8,"gps_prev_lat":52.632545389684765,"gps_prev_lng":4.7385516606897795,"myBtn":0,"myID":4,"payload":"ca da f0 83 5e 9f 00 0b 08 ca da ec 83 5e a0 00 00 08 00 5c c2 4b 41 00 7f 00 00 00 00 00 00 00 00 00 00 00 00 00","raw":"ytrwg16fAAsIytrsg16gAAAIAFzCS0EAfwAAAAAAAAAAAAAAAAA=","remoteID":0,"remote_Btn":0,"remote_DidHitMe":0,"remote_compass":0,"remote_distance":0,"remote_lat":-90,"remote_lng":-180,"remote_radioSSN":0,"time":"2017-11-15T11:20:13.64687835Z"</t>
  </si>
  <si>
    <t>ca da f0 83 5e 9f 00 0b 08 ca da ec 83 5e a0 00 00 08 00 5c c2 4b 41 00 7f 00 00 00 00 00 00 00 00 00 00 00 00 00</t>
  </si>
  <si>
    <t>{"arduino_VCC":1.1,"arduino_Vbat":4.32,"arduino_tempCPU":-5,"compass":273,"counter":255,"dataSetType":1,"device_id":"lora32u4-nummer-twee","gps_alt":25,"gps_hdop":0.8,"gps_lat":52.63256684735816,"gps_lng":4.738508745342983,"gps_prev_alt":21,"gps_prev_hdop":0.8,"gps_prev_lat":52.63256684735816,"gps_prev_lng":4.738487287669614,"myBtn":0,"myID":2,"payload":"ca da ee 83 5e 9e 00 19 08 ca da ee 83 5e 9d 00 15 08 37 5f d8 5b 21 00 ff 00 00 00 00 00 00 00 00 00 00 00 00 00","raw":"ytrug16eABkIytrug16dABUIN1/YWyEA/wAAAAAAAAAAAAAAAAA=","remoteID":0,"remote_Btn":0,"remote_DidHitMe":0,"remote_compass":0,"remote_distance":0,"remote_lat":-90,"remote_lng":-180,"remote_radioSSN":0,"time":"2017-11-15T11:22:34.484263713Z"</t>
  </si>
  <si>
    <t>ca da ee 83 5e 9e 00 19 08 ca da ee 83 5e 9d 00 15 08 37 5f d8 5b 21 00 ff 00 00 00 00 00 00 00 00 00 00 00 00 00</t>
  </si>
  <si>
    <t>{"arduino_VCC":1.1,"arduino_Vbat":4.38,"arduino_tempCPU":-9,"compass":225,"counter":281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db 4b 51 01 19 00 00 00 00 00 00 00 00 00 00 00 00 00","raw":"f///f///AqbKf///f///AqbKN1vbS1EBGQAAAAAAAAAAAAAAAAA=","remoteID":0,"remote_Btn":0,"remote_DidHitMe":0,"remote_compass":0,"remote_distance":0,"remote_lat":-90,"remote_lng":-180,"remote_radioSSN":0,"time":"2017-11-15T11:23:57.850032341Z"</t>
  </si>
  <si>
    <t>7f ff ff 7f ff ff 02 a6 ca 7f ff ff 7f ff ff 02 a6 ca 37 5b db 4b 51 01 19 00 00 00 00 00 00 00 00 00 00 00 00 00</t>
  </si>
  <si>
    <t>{"arduino_VCC":0,"arduino_Vbat":4.28,"arduino_tempCPU":59,"compass":273,"counter":256,"dataSetType":1,"device_id":"lora32u4-nummer-twee","gps_alt":0,"gps_hdop":0.8,"gps_lat":52.632491745501255,"gps_lng":4.738379999302595,"gps_prev_alt":25,"gps_prev_hdop":0.8,"gps_prev_lat":52.63256684735816,"gps_prev_lng":4.738508745342983,"myBtn":0,"myID":2,"payload":"ca da e7 83 5e 98 00 00 08 ca da ee 83 5e 9e 00 19 08 00 9f d6 5b 21 01 00 00 00 00 00 00 00 00 00 00 00 00 00 00","raw":"ytrng16YAAAIytrug16eABkIAJ/WWyEBAAAAAAAAAAAAAAAAAAA=","remoteID":0,"remote_Btn":0,"remote_DidHitMe":0,"remote_compass":0,"remote_distance":0,"remote_lat":-90,"remote_lng":-180,"remote_radioSSN":0,"time":"2017-11-15T11:26:49.480744994Z"</t>
  </si>
  <si>
    <t>ca da e7 83 5e 98 00 00 08 ca da ee 83 5e 9e 00 19 08 00 9f d6 5b 21 01 00 00 00 00 00 00 00 00 00 00 00 00 00 00</t>
  </si>
  <si>
    <t>{"arduino_VCC":0,"arduino_Vbat":4.28,"arduino_tempCPU":60,"compass":273,"counter":257,"dataSetType":1,"device_id":"lora32u4-nummer-twee","gps_alt":25,"gps_hdop":0.8,"gps_lat":52.632491745501255,"gps_lng":4.738465829996187,"gps_prev_alt":0,"gps_prev_hdop":0.8,"gps_prev_lat":52.632491745501255,"gps_prev_lng":4.738379999302595,"myBtn":0,"myID":2,"payload":"ca da e7 83 5e 9c 00 19 08 ca da e7 83 5e 98 00 00 08 00 a0 d6 5b 21 01 01 00 00 00 00 00 00 00 00 00 00 00 00 00","raw":"ytrng16cABkIytrng16YAAAIAKDWWyEBAQAAAAAAAAAAAAAAAAA=","remoteID":0,"remote_Btn":0,"remote_DidHitMe":0,"remote_compass":0,"remote_distance":0,"remote_lat":-90,"remote_lng":-180,"remote_radioSSN":0,"time":"2017-11-15T11:31:04.487794889Z"</t>
  </si>
  <si>
    <t>ca da e7 83 5e 9c 00 19 08 ca da e7 83 5e 98 00 00 08 00 a0 d6 5b 21 01 01 00 00 00 00 00 00 00 00 00 00 00 00 00</t>
  </si>
  <si>
    <t>{"arduino_VCC":1.1,"arduino_Vbat":4.4,"arduino_tempCPU":-9,"compass":225,"counter":202,"dataSetType":1,"device_id":"lora32u4-nummer-een","gps_alt":0,"gps_hdop":1,"gps_lat":52.63266340688844,"gps_lng":4.738272710935632,"gps_prev_alt":0,"gps_prev_hdop":1,"gps_prev_lat":52.63267413572515,"gps_prev_lng":4.738337083955798,"myBtn":0,"myID":1,"payload":"ca da f7 83 5e 93 00 00 0a ca da f8 83 5e 96 00 00 0a 37 5b dc 4b 11 00 ca 00 00 00 00 00 00 00 00 00 00 00 00 00","raw":"ytr3g16TAAAKytr4g16WAAAKN1vcSxEAygAAAAAAAAAAAAAAAAA=","remoteID":0,"remote_Btn":0,"remote_DidHitMe":0,"remote_compass":0,"remote_distance":0,"remote_lat":-90,"remote_lng":-180,"remote_radioSSN":0,"time":"2017-11-15T11:35:23.637447317Z"</t>
  </si>
  <si>
    <t>ca da f7 83 5e 93 00 00 0a ca da f8 83 5e 96 00 00 0a 37 5b dc 4b 11 00 ca 00 00 00 00 00 00 00 00 00 00 00 00 00</t>
  </si>
  <si>
    <t>{"arduino_VCC":0,"arduino_Vbat":3.88,"arduino_tempCPU":-8,"compass":225,"counter":131,"dataSetType":1,"device_id":"lora32u4-nummer-vier","gps_alt":0,"gps_hdop":1.4,"gps_lat":52.63258830503156,"gps_lng":4.738401456976021,"gps_prev_alt":17,"gps_prev_hdop":0.8,"gps_prev_lat":52.63256684735816,"gps_prev_lng":4.738444372322817,"myBtn":0,"myID":4,"payload":"ca da f0 83 5e 99 00 00 0e ca da ee 83 5e 9b 00 11 08 00 5c c2 4b 41 00 83 00 00 00 00 00 00 00 00 00 00 00 00 00","raw":"ytrwg16ZAAAOytrug16bABEIAFzCS0EAgwAAAAAAAAAAAAAAAAA=","remoteID":0,"remote_Btn":0,"remote_DidHitMe":0,"remote_compass":0,"remote_distance":0,"remote_lat":-90,"remote_lng":-180,"remote_radioSSN":0,"time":"2017-11-15T11:36:17.57712664Z"</t>
  </si>
  <si>
    <t>ca da f0 83 5e 99 00 00 0e ca da ee 83 5e 9b 00 11 08 00 5c c2 4b 41 00 83 00 00 00 00 00 00 00 00 00 00 00 00 00</t>
  </si>
  <si>
    <t>{"arduino_VCC":1.1,"arduino_Vbat":4.28,"arduino_tempCPU":-6,"compass":273,"counter":259,"dataSetType":1,"device_id":"lora32u4-nummer-twee","gps_alt":5,"gps_hdop":0.7,"gps_lat":52.632491745501255,"gps_lng":4.738465829996187,"gps_prev_alt":0,"gps_prev_hdop":0.9,"gps_prev_lat":52.632620491541644,"gps_prev_lng":4.738508745342983,"myBtn":0,"myID":2,"payload":"ca da e7 83 5e 9c 00 05 07 ca da f3 83 5e 9e 00 00 09 37 5e d6 5b 21 01 03 00 00 00 00 00 00 00 00 00 00 00 00 00","raw":"ytrng16cAAUHytrzg16eAAAJN17WWyEBAwAAAAAAAAAAAAAAAAA=","remoteID":0,"remote_Btn":0,"remote_DidHitMe":0,"remote_compass":0,"remote_distance":0,"remote_lat":-90,"remote_lng":-180,"remote_radioSSN":0,"time":"2017-11-15T11:39:34.480832734Z"</t>
  </si>
  <si>
    <t>ca da e7 83 5e 9c 00 05 07 ca da f3 83 5e 9e 00 00 09 37 5e d6 5b 21 01 03 00 00 00 00 00 00 00 00 00 00 00 00 00</t>
  </si>
  <si>
    <t>{"arduino_VCC":1.1,"arduino_Vbat":4.4,"arduino_tempCPU":-9,"compass":225,"counter":204,"dataSetType":1,"device_id":"lora32u4-nummer-een","gps_alt":0,"gps_hdop":1,"gps_lat":52.63266340688844,"gps_lng":4.738315626282429,"gps_prev_alt":0,"gps_prev_hdop":0.9,"gps_prev_lat":52.63269559339855,"gps_prev_lng":4.738337083955798,"myBtn":0,"myID":1,"payload":"ca da f7 83 5e 95 00 00 0a ca da fa 83 5e 96 00 00 09 37 5b dc 4b 11 00 cc 00 00 00 00 00 00 00 00 00 00 00 00 00","raw":"ytr3g16VAAAKytr6g16WAAAJN1vcSxEAzAAAAAAAAAAAAAAAAAA=","remoteID":0,"remote_Btn":0,"remote_DidHitMe":0,"remote_compass":0,"remote_distance":0,"remote_lat":-90,"remote_lng":-180,"remote_radioSSN":0,"time":"2017-11-15T11:43:25.465938164Z"</t>
  </si>
  <si>
    <t>ca da f7 83 5e 95 00 00 0a ca da fa 83 5e 96 00 00 09 37 5b dc 4b 11 00 cc 00 00 00 00 00 00 00 00 00 00 00 00 00</t>
  </si>
  <si>
    <t>{"arduino_VCC":1.1,"arduino_Vbat":4.3,"arduino_tempCPU":59,"compass":273,"counter":260,"dataSetType":1,"device_id":"lora32u4-nummer-twee","gps_alt":5,"gps_hdop":0.7,"gps_lat":52.63255611852145,"gps_lng":4.738465829996187,"gps_prev_alt":5,"gps_prev_hdop":0.7,"gps_prev_lat":52.632491745501255,"gps_prev_lng":4.738465829996187,"myBtn":0,"myID":2,"payload":"ca da ed 83 5e 9c 00 05 07 ca da e7 83 5e 9c 00 05 07 37 9f d7 5b 21 01 04 00 00 00 00 00 00 00 00 00 00 00 00 00","raw":"ytrtg16cAAUHytrng16cAAUHN5/XWyEBBAAAAAAAAAAAAAAAAAA=","remoteID":0,"remote_Btn":0,"remote_DidHitMe":0,"remote_compass":0,"remote_distance":0,"remote_lat":-90,"remote_lng":-180,"remote_radioSSN":0,"time":"2017-11-15T11:43:49.474791324Z"</t>
  </si>
  <si>
    <t>ca da ed 83 5e 9c 00 05 07 ca da e7 83 5e 9c 00 05 07 37 9f d7 5b 21 01 04 00 00 00 00 00 00 00 00 00 00 00 00 00</t>
  </si>
  <si>
    <t>{"arduino_VCC":0,"arduino_Vbat":3.84,"arduino_tempCPU":-9,"compass":225,"counter":133,"dataSetType":1,"device_id":"lora32u4-nummer-vier","gps_alt":0,"gps_hdop":0.8,"gps_lat":52.632599033868246,"gps_lng":4.738401456976021,"gps_prev_alt":0,"gps_prev_hdop":0.8,"gps_prev_lat":52.63255611852145,"gps_prev_lng":4.738401456976021,"myBtn":0,"myID":4,"payload":"ca da f1 83 5e 99 00 00 08 ca da ed 83 5e 99 00 00 08 00 5b c0 4b 41 00 85 00 00 00 00 00 00 00 00 00 00 00 00 00","raw":"ytrxg16ZAAAIytrtg16ZAAAIAFvAS0EAhQAAAAAAAAAAAAAAAAA=","remoteID":0,"remote_Btn":0,"remote_DidHitMe":0,"remote_compass":0,"remote_distance":0,"remote_lat":-90,"remote_lng":-180,"remote_radioSSN":0,"time":"2017-11-15T11:44:19.410869675Z"</t>
  </si>
  <si>
    <t>ca da f1 83 5e 99 00 00 08 ca da ed 83 5e 99 00 00 08 00 5b c0 4b 41 00 85 00 00 00 00 00 00 00 00 00 00 00 00 00</t>
  </si>
  <si>
    <t>{"arduino_VCC":0,"arduino_Vbat":4.44,"arduino_tempCPU":-9,"compass":225,"counter":205,"dataSetType":1,"device_id":"lora32u4-nummer-een","gps_alt":0,"gps_hdop":0.9,"gps_lat":52.63263122037836,"gps_lng":4.738294168609002,"gps_prev_alt":0,"gps_prev_hdop":1,"gps_prev_lat":52.63266340688844,"gps_prev_lng":4.738315626282429,"myBtn":0,"myID":1,"payload":"ca da f4 83 5e 94 00 00 09 ca da f7 83 5e 95 00 00 0a 00 5b de 4b 11 00 cd 00 00 00 00 00 00 00 00 00 00 00 00 00","raw":"ytr0g16UAAAJytr3g16VAAAKAFveSxEAzQAAAAAAAAAAAAAAAAA=","remoteID":0,"remote_Btn":0,"remote_DidHitMe":0,"remote_compass":0,"remote_distance":0,"remote_lat":-90,"remote_lng":-180,"remote_radioSSN":0,"time":"2017-11-15T11:47:26.513282981Z"</t>
  </si>
  <si>
    <t>ca da f4 83 5e 94 00 00 09 ca da f7 83 5e 95 00 00 0a 00 5b de 4b 11 00 cd 00 00 00 00 00 00 00 00 00 00 00 00 00</t>
  </si>
  <si>
    <t>{"arduino_VCC":0,"arduino_Vbat":4.36,"arduino_tempCPU":-7,"compass":225,"counter":287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1f 00 00 00 00 00 00 00 00 00 00 00 00 00","raw":"f///f///AqbKf///f///AqbKAF3aS1EBHwAAAAAAAAAAAAAAAAA=","remoteID":0,"remote_Btn":0,"remote_DidHitMe":0,"remote_compass":0,"remote_distance":0,"remote_lat":-90,"remote_lng":-180,"remote_radioSSN":0,"time":"2017-11-15T11:48:50.350018586Z"</t>
  </si>
  <si>
    <t>7f ff ff 7f ff ff 02 a6 ca 7f ff ff 7f ff ff 02 a6 ca 00 5d da 4b 51 01 1f 00 00 00 00 00 00 00 00 00 00 00 00 00</t>
  </si>
  <si>
    <t>{"arduino_VCC":0,"arduino_Vbat":4.4,"arduino_tempCPU":59,"compass":273,"counter":262,"dataSetType":1,"device_id":"lora32u4-nummer-twee","gps_alt":0,"gps_hdop":0.9,"gps_lat":52.63258830503156,"gps_lng":4.738337083955798,"gps_prev_alt":3,"gps_prev_hdop":1.4,"gps_prev_lat":52.632545389684765,"gps_prev_lng":4.738401456976021,"myBtn":0,"myID":2,"payload":"ca da f0 83 5e 96 00 00 09 ca da ec 83 5e 99 00 03 0e 00 9f dc 5b 21 01 06 00 00 00 00 00 00 00 00 00 00 00 00 00","raw":"ytrwg16WAAAJytrsg16ZAAMOAJ/cWyEBBgAAAAAAAAAAAAAAAAA=","remoteID":0,"remote_Btn":0,"remote_DidHitMe":0,"remote_compass":0,"remote_distance":0,"remote_lat":-90,"remote_lng":-180,"remote_radioSSN":0,"time":"2017-11-15T11:52:19.463306494Z"</t>
  </si>
  <si>
    <t>ca da f0 83 5e 96 00 00 09 ca da ec 83 5e 99 00 03 0e 00 9f dc 5b 21 01 06 00 00 00 00 00 00 00 00 00 00 00 00 00</t>
  </si>
  <si>
    <t>{"arduino_VCC":0,"arduino_Vbat":4.28,"arduino_tempCPU":60,"compass":273,"counter":265,"dataSetType":1,"device_id":"lora32u4-nummer-twee","gps_alt":0,"gps_hdop":0.7,"gps_lat":52.632545389684765,"gps_lng":4.738401456976021,"gps_prev_alt":3,"gps_prev_hdop":0.8,"gps_prev_lat":52.63255611852145,"gps_prev_lng":4.738358541629225,"myBtn":0,"myID":2,"payload":"ca da ec 83 5e 99 00 00 07 ca da ed 83 5e 97 00 03 08 00 a0 d6 5b 21 01 09 00 00 00 00 00 00 00 00 00 00 00 00 00","raw":"ytrsg16ZAAAHytrtg16XAAMIAKDWWyEBCQAAAAAAAAAAAAAAAAA=","remoteID":0,"remote_Btn":0,"remote_DidHitMe":0,"remote_compass":0,"remote_distance":0,"remote_lat":-90,"remote_lng":-180,"remote_radioSSN":0,"time":"2017-11-15T12:05:05.010486244Z"</t>
  </si>
  <si>
    <t>ca da ec 83 5e 99 00 00 07 ca da ed 83 5e 97 00 03 08 00 a0 d6 5b 21 01 09 00 00 00 00 00 00 00 00 00 00 00 00 00</t>
  </si>
  <si>
    <t>{"arduino_VCC":1.1,"arduino_Vbat":4.4,"arduino_tempCPU":-9,"compass":225,"counter":210,"dataSetType":1,"device_id":"lora32u4-nummer-een","gps_alt":0,"gps_hdop":0.9,"gps_lat":52.63266340688844,"gps_lng":4.738401456976021,"gps_prev_alt":0,"gps_prev_hdop":1.3,"gps_prev_lat":52.63269559339855,"gps_prev_lng":4.738401456976021,"myBtn":0,"myID":1,"payload":"ca da f7 83 5e 99 00 00 09 ca da fa 83 5e 99 00 00 0d 37 5b dc 4b 11 00 d2 00 00 00 00 00 00 00 00 00 00 00 00 00","raw":"ytr3g16ZAAAJytr6g16ZAAANN1vcSxEA0gAAAAAAAAAAAAAAAAA=","remoteID":0,"remote_Btn":0,"remote_DidHitMe":0,"remote_compass":0,"remote_distance":0,"remote_lat":-90,"remote_lng":-180,"remote_radioSSN":0,"time":"2017-11-15T12:07:31.521101319Z"</t>
  </si>
  <si>
    <t>ca da f7 83 5e 99 00 00 09 ca da fa 83 5e 99 00 00 0d 37 5b dc 4b 11 00 d2 00 00 00 00 00 00 00 00 00 00 00 00 00</t>
  </si>
  <si>
    <t>{"arduino_VCC":0,"arduino_Vbat":3.88,"arduino_tempCPU":-8,"compass":225,"counter":139,"dataSetType":1,"device_id":"lora32u4-nummer-vier","gps_alt":0,"gps_hdop":0.9,"gps_lat":52.63247028782786,"gps_lng":4.738422914649391,"gps_prev_alt":0,"gps_prev_hdop":1,"gps_prev_lat":52.63255611852145,"gps_prev_lng":4.738444372322817,"myBtn":0,"myID":4,"payload":"ca da e5 83 5e 9a 00 00 09 ca da ed 83 5e 9b 00 00 0a 00 5c c2 4b 41 00 8b 00 00 00 00 00 00 00 00 00 00 00 00 00","raw":"ytrlg16aAAAJytrtg16bAAAKAFzCS0EAiwAAAAAAAAAAAAAAAAA=","remoteID":0,"remote_Btn":0,"remote_DidHitMe":0,"remote_compass":0,"remote_distance":0,"remote_lat":-90,"remote_lng":-180,"remote_radioSSN":0,"time":"2017-11-15T12:08:25.452242062Z"</t>
  </si>
  <si>
    <t>ca da e5 83 5e 9a 00 00 09 ca da ed 83 5e 9b 00 00 0a 00 5c c2 4b 41 00 8b 00 00 00 00 00 00 00 00 00 00 00 00 00</t>
  </si>
  <si>
    <t>{"arduino_VCC":1.1,"arduino_Vbat":4.3,"arduino_tempCPU":-9,"compass":273,"counter":266,"dataSetType":1,"device_id":"lora32u4-nummer-twee","gps_alt":0,"gps_hdop":0.8,"gps_lat":52.632491745501255,"gps_lng":4.738465829996187,"gps_prev_alt":0,"gps_prev_hdop":0.7,"gps_prev_lat":52.632545389684765,"gps_prev_lng":4.738401456976021,"myBtn":0,"myID":2,"payload":"ca da e7 83 5e 9c 00 00 08 ca da ec 83 5e 99 00 00 07 37 5b d7 5b 21 01 0a 00 00 00 00 00 00 00 00 00 00 00 00 00","raw":"ytrng16cAAAIytrsg16ZAAAHN1vXWyEBCgAAAAAAAAAAAAAAAAA=","remoteID":0,"remote_Btn":0,"remote_DidHitMe":0,"remote_compass":0,"remote_distance":0,"remote_lat":-90,"remote_lng":-180,"remote_radioSSN":0,"time":"2017-11-15T12:09:19.45795102Z"</t>
  </si>
  <si>
    <t>ca da e7 83 5e 9c 00 00 08 ca da ec 83 5e 99 00 00 07 37 5b d7 5b 21 01 0a 00 00 00 00 00 00 00 00 00 00 00 00 00</t>
  </si>
  <si>
    <t>{"arduino_VCC":0,"arduino_Vbat":4.36,"arduino_tempCPU":-7,"compass":225,"counter":292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24 00 00 00 00 00 00 00 00 00 00 00 00 00","raw":"f///f///AqbKf///f///AqbKAF3aS1EBJAAAAAAAAAAAAAAAAAA=","remoteID":0,"remote_Btn":0,"remote_DidHitMe":0,"remote_compass":0,"remote_distance":0,"remote_lat":-90,"remote_lng":-180,"remote_radioSSN":0,"time":"2017-11-15T12:09:34.368486809Z"</t>
  </si>
  <si>
    <t>7f ff ff 7f ff ff 02 a6 ca 7f ff ff 7f ff ff 02 a6 ca 00 5d da 4b 51 01 24 00 00 00 00 00 00 00 00 00 00 00 00 00</t>
  </si>
  <si>
    <t>{"arduino_VCC":0,"arduino_Vbat":4.38,"arduino_tempCPU":60,"compass":273,"counter":267,"dataSetType":1,"device_id":"lora32u4-nummer-twee","gps_alt":4,"gps_hdop":0.9,"gps_lat":52.632491745501255,"gps_lng":4.738487287669614,"gps_prev_alt":0,"gps_prev_hdop":0.8,"gps_prev_lat":52.632491745501255,"gps_prev_lng":4.738465829996187,"myBtn":0,"myID":2,"payload":"ca da e7 83 5e 9d 00 04 09 ca da e7 83 5e 9c 00 00 08 00 a0 db 5b 21 01 0b 00 00 00 00 00 00 00 00 00 00 00 00 00","raw":"ytrng16dAAQJytrng16cAAAIAKDbWyEBCwAAAAAAAAAAAAAAAAA=","remoteID":0,"remote_Btn":0,"remote_DidHitMe":0,"remote_compass":0,"remote_distance":0,"remote_lat":-90,"remote_lng":-180,"remote_radioSSN":0,"time":"2017-11-15T12:13:34.457376066Z"</t>
  </si>
  <si>
    <t>ca da e7 83 5e 9d 00 04 09 ca da e7 83 5e 9c 00 00 08 00 a0 db 5b 21 01 0b 00 00 00 00 00 00 00 00 00 00 00 00 00</t>
  </si>
  <si>
    <t>{"arduino_VCC":0,"arduino_Vbat":4.36,"arduino_tempCPU":-7,"compass":225,"counter":293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25 00 00 00 00 00 00 00 00 00 00 00 00 00","raw":"f///f///AqbKf///f///AqbKAF3aS1EBJQAAAAAAAAAAAAAAAAA=","remoteID":0,"remote_Btn":0,"remote_DidHitMe":0,"remote_compass":0,"remote_distance":0,"remote_lat":-90,"remote_lng":-180,"remote_radioSSN":0,"time":"2017-11-15T12:13:43.073267892Z"</t>
  </si>
  <si>
    <t>7f ff ff 7f ff ff 02 a6 ca 7f ff ff 7f ff ff 02 a6 ca 00 5d da 4b 51 01 25 00 00 00 00 00 00 00 00 00 00 00 00 00</t>
  </si>
  <si>
    <t>{"arduino_VCC":0,"arduino_Vbat":4.3,"arduino_tempCPU":60,"compass":273,"counter":268,"dataSetType":1,"device_id":"lora32u4-nummer-twee","gps_alt":0,"gps_hdop":1,"gps_lat":52.63253466084805,"gps_lng":4.738487287669614,"gps_prev_alt":4,"gps_prev_hdop":0.9,"gps_prev_lat":52.632491745501255,"gps_prev_lng":4.738487287669614,"myBtn":0,"myID":2,"payload":"ca da eb 83 5e 9d 00 00 0a ca da e7 83 5e 9d 00 04 09 00 a0 d7 5b 21 01 0c 00 00 00 00 00 00 00 00 00 00 00 00 00","raw":"ytrrg16dAAAKytrng16dAAQJAKDXWyEBDAAAAAAAAAAAAAAAAAA=","remoteID":0,"remote_Btn":0,"remote_DidHitMe":0,"remote_compass":0,"remote_distance":0,"remote_lat":-90,"remote_lng":-180,"remote_radioSSN":0,"time":"2017-11-15T12:17:49.442173587Z"</t>
  </si>
  <si>
    <t>ca da eb 83 5e 9d 00 00 0a ca da e7 83 5e 9d 00 04 09 00 a0 d7 5b 21 01 0c 00 00 00 00 00 00 00 00 00 00 00 00 00</t>
  </si>
  <si>
    <t>{"arduino_VCC":0,"arduino_Vbat":4.36,"arduino_tempCPU":-7,"compass":225,"counter":294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26 00 00 00 00 00 00 00 00 00 00 00 00 00","raw":"f///f///AqbKf///f///AqbKAF3aS1EBJgAAAAAAAAAAAAAAAAA=","remoteID":0,"remote_Btn":0,"remote_DidHitMe":0,"remote_compass":0,"remote_distance":0,"remote_lat":-90,"remote_lng":-180,"remote_radioSSN":0,"time":"2017-11-15T12:17:51.769026699Z"</t>
  </si>
  <si>
    <t>7f ff ff 7f ff ff 02 a6 ca 7f ff ff 7f ff ff 02 a6 ca 00 5d da 4b 51 01 26 00 00 00 00 00 00 00 00 00 00 00 00 00</t>
  </si>
  <si>
    <t>{"arduino_VCC":1.1,"arduino_Vbat":4.4,"arduino_tempCPU":-9,"compass":225,"counter":214,"dataSetType":1,"device_id":"lora32u4-nummer-een","gps_alt":0,"gps_hdop":1.1,"gps_lat":52.63271705107195,"gps_lng":4.738379999302595,"gps_prev_alt":0,"gps_prev_hdop":1.1,"gps_prev_lat":52.632727779908635,"gps_prev_lng":4.738379999302595,"myBtn":0,"myID":1,"payload":"ca da fc 83 5e 98 00 00 0b ca da fd 83 5e 98 00 00 0b 37 5b dc 4b 11 00 d6 00 00 00 00 00 00 00 00 00 00 00 00 00","raw":"ytr8g16YAAALytr9g16YAAALN1vcSxEA1gAAAAAAAAAAAAAAAAA=","remoteID":0,"remote_Btn":0,"remote_DidHitMe":0,"remote_compass":0,"remote_distance":0,"remote_lat":-90,"remote_lng":-180,"remote_radioSSN":0,"time":"2017-11-15T12:23:35.443041003Z"</t>
  </si>
  <si>
    <t>ca da fc 83 5e 98 00 00 0b ca da fd 83 5e 98 00 00 0b 37 5b dc 4b 11 00 d6 00 00 00 00 00 00 00 00 00 00 00 00 00</t>
  </si>
  <si>
    <t>{"arduino_VCC":0,"arduino_Vbat":4.3,"arduino_tempCPU":-6,"compass":225,"counter":296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01 28 00 00 00 00 00 00 00 00 00 00 00 00 00","raw":"f///f///AqbKf///f///AqbKAF7XS1EBKAAAAAAAAAAAAAAAAAA=","remoteID":0,"remote_Btn":0,"remote_DidHitMe":0,"remote_compass":0,"remote_distance":0,"remote_lat":-90,"remote_lng":-180,"remote_radioSSN":0,"time":"2017-11-15T12:26:09.439152434Z"</t>
  </si>
  <si>
    <t>7f ff ff 7f ff ff 02 a6 ca 7f ff ff 7f ff ff 02 a6 ca 00 5e d7 4b 51 01 28 00 00 00 00 00 00 00 00 00 00 00 00 00</t>
  </si>
  <si>
    <t>{"arduino_VCC":1.1,"arduino_Vbat":4.32,"arduino_tempCPU":-9,"compass":273,"counter":270,"dataSetType":1,"device_id":"lora32u4-nummer-twee","gps_alt":5,"gps_hdop":0.8,"gps_lat":52.63250247433797,"gps_lng":4.738465829996187,"gps_prev_alt":6,"gps_prev_hdop":0.8,"gps_prev_lat":52.63250247433797,"gps_prev_lng":4.738465829996187,"myBtn":0,"myID":2,"payload":"ca da e8 83 5e 9c 00 05 08 ca da e8 83 5e 9c 00 06 08 37 5b d8 5b 21 01 0e 00 00 00 00 00 00 00 00 00 00 00 00 00","raw":"ytrog16cAAUIytrog16cAAYIN1vYWyEBDgAAAAAAAAAAAAAAAAA=","remoteID":0,"remote_Btn":0,"remote_DidHitMe":0,"remote_compass":0,"remote_distance":0,"remote_lat":-90,"remote_lng":-180,"remote_radioSSN":0,"time":"2017-11-15T12:26:19.449935385Z"</t>
  </si>
  <si>
    <t>ca da e8 83 5e 9c 00 05 08 ca da e8 83 5e 9c 00 06 08 37 5b d8 5b 21 01 0e 00 00 00 00 00 00 00 00 00 00 00 00 00</t>
  </si>
  <si>
    <t>{"arduino_VCC":0,"arduino_Vbat":4.44,"arduino_tempCPU":-9,"compass":225,"counter":215,"dataSetType":1,"device_id":"lora32u4-nummer-een","gps_alt":0,"gps_hdop":1.1,"gps_lat":52.63274923758203,"gps_lng":4.738422914649391,"gps_prev_alt":0,"gps_prev_hdop":1.1,"gps_prev_lat":52.63271705107195,"gps_prev_lng":4.738379999302595,"myBtn":0,"myID":1,"payload":"ca da ff 83 5e 9a 00 00 0b ca da fc 83 5e 98 00 00 0b 00 5b de 4b 11 00 d7 00 00 00 00 00 00 00 00 00 00 00 00 00","raw":"ytr/g16aAAALytr8g16YAAALAFveSxEA1wAAAAAAAAAAAAAAAAA=","remoteID":0,"remote_Btn":0,"remote_DidHitMe":0,"remote_compass":0,"remote_distance":0,"remote_lat":-90,"remote_lng":-180,"remote_radioSSN":0,"time":"2017-11-15T12:27:36.496371621Z"</t>
  </si>
  <si>
    <t>ca da ff 83 5e 9a 00 00 0b ca da fc 83 5e 98 00 00 0b 00 5b de 4b 11 00 d7 00 00 00 00 00 00 00 00 00 00 00 00 00</t>
  </si>
  <si>
    <t>{"arduino_VCC":1.1,"arduino_Vbat":4.28,"arduino_tempCPU":-8,"compass":273,"counter":271,"dataSetType":1,"device_id":"lora32u4-nummer-twee","gps_alt":6,"gps_hdop":1.2,"gps_lat":52.632545389684765,"gps_lng":4.738444372322817,"gps_prev_alt":5,"gps_prev_hdop":0.8,"gps_prev_lat":52.63250247433797,"gps_prev_lng":4.738465829996187,"myBtn":0,"myID":2,"payload":"ca da ec 83 5e 9b 00 06 0c ca da e8 83 5e 9c 00 05 08 37 5c d6 5b 21 01 0f 00 00 00 00 00 00 00 00 00 00 00 00 00","raw":"ytrsg16bAAYMytrog16cAAUIN1zWWyEBDwAAAAAAAAAAAAAAAAA=","remoteID":0,"remote_Btn":0,"remote_DidHitMe":0,"remote_compass":0,"remote_distance":0,"remote_lat":-90,"remote_lng":-180,"remote_radioSSN":0,"time":"2017-11-15T12:30:34.447770089Z"</t>
  </si>
  <si>
    <t>ca da ec 83 5e 9b 00 06 0c ca da e8 83 5e 9c 00 05 08 37 5c d6 5b 21 01 0f 00 00 00 00 00 00 00 00 00 00 00 00 00</t>
  </si>
  <si>
    <t>{"arduino_VCC":1.1,"arduino_Vbat":4.48,"arduino_tempCPU":-9,"compass":225,"counter":216,"dataSetType":1,"device_id":"lora32u4-nummer-een","gps_alt":0,"gps_hdop":0.9,"gps_lat":52.632620491541644,"gps_lng":4.738251253262206,"gps_prev_alt":0,"gps_prev_hdop":1.1,"gps_prev_lat":52.63274923758203,"gps_prev_lng":4.738422914649391,"myBtn":0,"myID":1,"payload":"ca da f3 83 5e 92 00 00 09 ca da ff 83 5e 9a 00 00 0b 37 5b e0 4b 11 00 d8 00 00 00 00 00 00 00 00 00 00 00 00 00","raw":"ytrzg16SAAAJytr/g16aAAALN1vgSxEA2AAAAAAAAAAAAAAAAAA=","remoteID":0,"remote_Btn":0,"remote_DidHitMe":0,"remote_compass":0,"remote_distance":0,"remote_lat":-90,"remote_lng":-180,"remote_radioSSN":0,"time":"2017-11-15T12:31:37.761534164Z"</t>
  </si>
  <si>
    <t>ca da f3 83 5e 92 00 00 09 ca da ff 83 5e 9a 00 00 0b 37 5b e0 4b 11 00 d8 00 00 00 00 00 00 00 00 00 00 00 00 00</t>
  </si>
  <si>
    <t>{"arduino_VCC":1.1,"arduino_Vbat":4.3,"arduino_tempCPU":-5,"compass":273,"counter":272,"dataSetType":1,"device_id":"lora32u4-nummer-twee","gps_alt":5,"gps_hdop":0.7,"gps_lat":52.63253466084805,"gps_lng":4.738422914649391,"gps_prev_alt":6,"gps_prev_hdop":1.2,"gps_prev_lat":52.632545389684765,"gps_prev_lng":4.738444372322817,"myBtn":0,"myID":2,"payload":"ca da eb 83 5e 9a 00 05 07 ca da ec 83 5e 9b 00 06 0c 37 5f d7 5b 21 01 10 00 00 00 00 00 00 00 00 00 00 00 00 00","raw":"ytrrg16aAAUHytrsg16bAAYMN1/XWyEBEAAAAAAAAAAAAAAAAAA=","remoteID":0,"remote_Btn":0,"remote_DidHitMe":0,"remote_compass":0,"remote_distance":0,"remote_lat":-90,"remote_lng":-180,"remote_radioSSN":0,"time":"2017-11-15T12:34:49.723815024Z"</t>
  </si>
  <si>
    <t>ca da eb 83 5e 9a 00 05 07 ca da ec 83 5e 9b 00 06 0c 37 5f d7 5b 21 01 10 00 00 00 00 00 00 00 00 00 00 00 00 00</t>
  </si>
  <si>
    <t>{"arduino_VCC":1.1,"arduino_Vbat":4.48,"arduino_tempCPU":-9,"compass":225,"counter":217,"dataSetType":1,"device_id":"lora32u4-nummer-een","gps_alt":0,"gps_hdop":0.8,"gps_lat":52.63260976270496,"gps_lng":4.738315626282429,"gps_prev_alt":0,"gps_prev_hdop":0.9,"gps_prev_lat":52.632620491541644,"gps_prev_lng":4.738251253262206,"myBtn":0,"myID":1,"payload":"ca da f2 83 5e 95 00 00 08 ca da f3 83 5e 92 00 00 09 37 5b e0 4b 11 00 d9 00 00 00 00 00 00 00 00 00 00 00 00 00","raw":"ytryg16VAAAIytrzg16SAAAJN1vgSxEA2QAAAAAAAAAAAAAAAAA=","remoteID":0,"remote_Btn":0,"remote_DidHitMe":0,"remote_compass":0,"remote_distance":0,"remote_lat":-90,"remote_lng":-180,"remote_radioSSN":0,"time":"2017-11-15T12:35:38.614834497Z"</t>
  </si>
  <si>
    <t>ca da f2 83 5e 95 00 00 08 ca da f3 83 5e 92 00 00 09 37 5b e0 4b 11 00 d9 00 00 00 00 00 00 00 00 00 00 00 00 00</t>
  </si>
  <si>
    <t>{"arduino_VCC":0,"arduino_Vbat":3.82,"arduino_tempCPU":-8,"compass":225,"counter":146,"dataSetType":1,"device_id":"lora32u4-nummer-vier","gps_alt":4,"gps_hdop":0.8,"gps_lat":52.63256684735816,"gps_lng":4.738401456976021,"gps_prev_alt":0,"gps_prev_hdop":0.9,"gps_prev_lat":52.63253466084805,"gps_prev_lng":4.738465829996187,"myBtn":0,"myID":4,"payload":"ca da ee 83 5e 99 00 04 08 ca da eb 83 5e 9c 00 00 09 00 5c bf 4b 41 00 92 00 00 00 00 00 00 00 00 00 00 00 00 00","raw":"ytrug16ZAAQIytrrg16cAAAJAFy/S0EAkgAAAAAAAAAAAAAAAAA=","remoteID":0,"remote_Btn":0,"remote_DidHitMe":0,"remote_compass":0,"remote_distance":0,"remote_lat":-90,"remote_lng":-180,"remote_radioSSN":0,"time":"2017-11-15T12:36:32.541484283Z"</t>
  </si>
  <si>
    <t>ca da ee 83 5e 99 00 04 08 ca da eb 83 5e 9c 00 00 09 00 5c bf 4b 41 00 92 00 00 00 00 00 00 00 00 00 00 00 00 00</t>
  </si>
  <si>
    <t>{"arduino_VCC":1.1,"arduino_Vbat":4.36,"arduino_tempCPU":-9,"compass":225,"counter":299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01 2b 00 00 00 00 00 00 00 00 00 00 00 00 00","raw":"f///f///AqbKf///f///AqbKN1vaS1EBKwAAAAAAAAAAAAAAAAA=","remoteID":0,"remote_Btn":0,"remote_DidHitMe":0,"remote_compass":0,"remote_distance":0,"remote_lat":-90,"remote_lng":-180,"remote_radioSSN":0,"time":"2017-11-15T12:38:35.530365886Z"</t>
  </si>
  <si>
    <t>7f ff ff 7f ff ff 02 a6 ca 7f ff ff 7f ff ff 02 a6 ca 37 5b da 4b 51 01 2b 00 00 00 00 00 00 00 00 00 00 00 00 00</t>
  </si>
  <si>
    <t>{"arduino_VCC":1.1,"arduino_Vbat":4.46,"arduino_tempCPU":-9,"compass":225,"counter":218,"dataSetType":1,"device_id":"lora32u4-nummer-een","gps_alt":0,"gps_hdop":0.8,"gps_lat":52.63269559339855,"gps_lng":4.738165422568613,"gps_prev_alt":0,"gps_prev_hdop":0.8,"gps_prev_lat":52.63260976270496,"gps_prev_lng":4.738315626282429,"myBtn":0,"myID":1,"payload":"ca da fa 83 5e 8e 00 00 08 ca da f2 83 5e 95 00 00 08 37 5b df 4b 11 00 da 00 00 00 00 00 00 00 00 00 00 00 00 00","raw":"ytr6g16OAAAIytryg16VAAAIN1vfSxEA2gAAAAAAAAAAAAAAAAA=","remoteID":0,"remote_Btn":0,"remote_DidHitMe":0,"remote_compass":0,"remote_distance":0,"remote_lat":-90,"remote_lng":-180,"remote_radioSSN":0,"time":"2017-11-15T12:39:39.650844525Z"</t>
  </si>
  <si>
    <t>ca da fa 83 5e 8e 00 00 08 ca da f2 83 5e 95 00 00 08 37 5b df 4b 11 00 da 00 00 00 00 00 00 00 00 00 00 00 00 00</t>
  </si>
  <si>
    <t>{"arduino_VCC":0,"arduino_Vbat":3.78,"arduino_tempCPU":-8,"compass":225,"counter":147,"dataSetType":1,"device_id":"lora32u4-nummer-vier","gps_alt":7,"gps_hdop":0.8,"gps_lat":52.632545389684765,"gps_lng":4.738444372322817,"gps_prev_alt":4,"gps_prev_hdop":0.8,"gps_prev_lat":52.63256684735816,"gps_prev_lng":4.738401456976021,"myBtn":0,"myID":4,"payload":"ca da ec 83 5e 9b 00 07 08 ca da ee 83 5e 99 00 04 08 00 5c bd 4b 41 00 93 00 00 00 00 00 00 00 00 00 00 00 00 00","raw":"ytrsg16bAAcIytrug16ZAAQIAFy9S0EAkwAAAAAAAAAAAAAAAAA=","remoteID":0,"remote_Btn":0,"remote_DidHitMe":0,"remote_compass":0,"remote_distance":0,"remote_lat":-90,"remote_lng":-180,"remote_radioSSN":0,"time":"2017-11-15T12:40:33.598437566Z"</t>
  </si>
  <si>
    <t>ca da ec 83 5e 9b 00 07 08 ca da ee 83 5e 99 00 04 08 00 5c bd 4b 41 00 93 00 00 00 00 00 00 00 00 00 00 00 00 00</t>
  </si>
  <si>
    <t>{"arduino_VCC":0,"arduino_Vbat":4.36,"arduino_tempCPU":-7,"compass":225,"counter":300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2c 00 00 00 00 00 00 00 00 00 00 00 00 00","raw":"f///f///AqbKf///f///AqbKAF3aS1EBLAAAAAAAAAAAAAAAAAA=","remoteID":0,"remote_Btn":0,"remote_DidHitMe":0,"remote_compass":0,"remote_distance":0,"remote_lat":-90,"remote_lng":-180,"remote_radioSSN":0,"time":"2017-11-15T12:42:44.501273131Z"</t>
  </si>
  <si>
    <t>7f ff ff 7f ff ff 02 a6 ca 7f ff ff 7f ff ff 02 a6 ca 00 5d da 4b 51 01 2c 00 00 00 00 00 00 00 00 00 00 00 00 00</t>
  </si>
  <si>
    <t>{"arduino_VCC":1.1,"arduino_Vbat":4.34,"arduino_tempCPU":-8,"compass":273,"counter":274,"dataSetType":1,"device_id":"lora32u4-nummer-twee","gps_alt":14,"gps_hdop":0.7,"gps_lat":52.63253466084805,"gps_lng":4.738422914649391,"gps_prev_alt":0,"gps_prev_hdop":0.7,"gps_prev_lat":52.63256684735816,"gps_prev_lng":4.738379999302595,"myBtn":0,"myID":2,"payload":"ca da eb 83 5e 9a 00 0e 07 ca da ee 83 5e 98 00 00 07 37 5c d9 5b 21 01 12 00 00 00 00 00 00 00 00 00 00 00 00 00","raw":"ytrrg16aAA4Hytrug16YAAAHN1zZWyEBEgAAAAAAAAAAAAAAAAA=","remoteID":0,"remote_Btn":0,"remote_DidHitMe":0,"remote_compass":0,"remote_distance":0,"remote_lat":-90,"remote_lng":-180,"remote_radioSSN":0,"time":"2017-11-15T12:43:19.715123138Z"</t>
  </si>
  <si>
    <t>ca da eb 83 5e 9a 00 0e 07 ca da ee 83 5e 98 00 00 07 37 5c d9 5b 21 01 12 00 00 00 00 00 00 00 00 00 00 00 00 00</t>
  </si>
  <si>
    <t>{"arduino_VCC":0,"arduino_Vbat":4.5,"arduino_tempCPU":-9,"compass":225,"counter":219,"dataSetType":1,"device_id":"lora32u4-nummer-een","gps_alt":0,"gps_hdop":0.8,"gps_lat":52.632652678051755,"gps_lng":4.738337083955798,"gps_prev_alt":0,"gps_prev_hdop":0.8,"gps_prev_lat":52.63269559339855,"gps_prev_lng":4.738165422568613,"myBtn":0,"myID":1,"payload":"ca da f6 83 5e 96 00 00 08 ca da fa 83 5e 8e 00 00 08 00 5b e1 4b 11 00 db 00 00 00 00 00 00 00 00 00 00 00 00 00","raw":"ytr2g16WAAAIytr6g16OAAAIAFvhSxEA2wAAAAAAAAAAAAAAAAA=","remoteID":0,"remote_Btn":0,"remote_DidHitMe":0,"remote_compass":0,"remote_distance":0,"remote_lat":-90,"remote_lng":-180,"remote_radioSSN":0,"time":"2017-11-15T12:43:40.427356417Z"</t>
  </si>
  <si>
    <t>ca da f6 83 5e 96 00 00 08 ca da fa 83 5e 8e 00 00 08 00 5b e1 4b 11 00 db 00 00 00 00 00 00 00 00 00 00 00 00 00</t>
  </si>
  <si>
    <t>{"arduino_VCC":0,"arduino_Vbat":3.82,"arduino_tempCPU":-8,"compass":225,"counter":1,"dataSetType":1,"device_id":"lora32u4-nummer-vier","gps_alt":9,"gps_hdop":0.8,"gps_lat":52.63260976270496,"gps_lng":4.73853020301641,"gps_prev_alt":6,"gps_prev_hdop":0.8,"gps_prev_lat":52.63253466084805,"gps_prev_lng":4.738444372322817,"myBtn":0,"myID":4,"payload":"ca da f2 83 5e 9f 00 09 08 ca da eb 83 5e 9b 00 06 08 00 5c bf 4b 41 00 01 00 00 00 00 00 00 00 00 00 00 00 00 00","raw":"ytryg16fAAkIytrrg16bAAYIAFy/S0EAAQAAAAAAAAAAAAAAAAA=","remoteID":0,"remote_Btn":0,"remote_DidHitMe":0,"remote_compass":0,"remote_distance":0,"remote_lat":-90,"remote_lng":-180,"remote_radioSSN":0,"time":"2017-11-15T12:44:51.479462046Z"</t>
  </si>
  <si>
    <t>ca da f2 83 5e 9f 00 09 08 ca da eb 83 5e 9b 00 06 08 00 5c bf 4b 41 00 01 00 00 00 00 00 00 00 00 00 00 00 00 00</t>
  </si>
  <si>
    <t>{"arduino_VCC":1.1,"arduino_Vbat":3.7,"arduino_tempCPU":-9,"compass":225,"counter":0,"dataSetType":1,"device_id":"lora32u4-nummer-vier","gps_alt":4,"gps_hdop":0.8,"gps_lat":52.632620491541644,"gps_lng":4.73853020301641,"gps_prev_alt":0,"gps_prev_hdop":0,"gps_prev_lat":-90,"gps_prev_lng":-180,"myBtn":0,"myID":4,"payload":"ca da f3 83 5e 9f 00 04 08 00 00 00 00 00 00 00 00 00 37 5b b9 4b 41 00 00 00 00 00 00 00 00 00 00 00 00 00 00 00","raw":"ytrzg16fAAQIAAAAAAAAAAAAN1u5S0EAAAAAAAAAAAAAAAAAAAA=","remoteID":0,"remote_Btn":0,"remote_DidHitMe":0,"remote_compass":0,"remote_distance":0,"remote_lat":-90,"remote_lng":-180,"remote_radioSSN":0,"time":"2017-11-15T12:45:08.597361256Z"</t>
  </si>
  <si>
    <t>ca da f3 83 5e 9f 00 04 08 00 00 00 00 00 00 00 00 00 37 5b b9 4b 41 00 00 00 00 00 00 00 00 00 00 00 00 00 00 00</t>
  </si>
  <si>
    <t>{"arduino_VCC":1.7,"arduino_Vbat":4.28,"arduino_tempCPU":60,"compass":273,"counter":275,"dataSetType":1,"device_id":"lora32u4-nummer-twee","gps_alt":12,"gps_hdop":0.8,"gps_lat":52.632491745501255,"gps_lng":4.738487287669614,"gps_prev_alt":14,"gps_prev_hdop":0.7,"gps_prev_lat":52.63253466084805,"gps_prev_lng":4.738422914649391,"myBtn":0,"myID":2,"payload":"ca da e7 83 5e 9d 00 0c 08 ca da eb 83 5e 9a 00 0e 07 55 a0 d6 5b 21 01 13 00 00 00 00 00 00 00 00 00 00 00 00 00","raw":"ytrng16dAAwIytrrg16aAA4HVaDWWyEBEwAAAAAAAAAAAAAAAAA=","remoteID":0,"remote_Btn":0,"remote_DidHitMe":0,"remote_compass":0,"remote_distance":0,"remote_lat":-90,"remote_lng":-180,"remote_radioSSN":0,"time":"2017-11-15T12:47:34.711307894Z"</t>
  </si>
  <si>
    <t>ca da e7 83 5e 9d 00 0c 08 ca da eb 83 5e 9a 00 0e 07 55 a0 d6 5b 21 01 13 00 00 00 00 00 00 00 00 00 00 00 00 00</t>
  </si>
  <si>
    <t>{"arduino_VCC":0,"arduino_Vbat":4.3,"arduino_tempCPU":59,"compass":273,"counter":276,"dataSetType":1,"device_id":"lora32u4-nummer-twee","gps_alt":11,"gps_hdop":0.7,"gps_lat":52.632491745501255,"gps_lng":4.738487287669614,"gps_prev_alt":12,"gps_prev_hdop":0.8,"gps_prev_lat":52.632491745501255,"gps_prev_lng":4.738487287669614,"myBtn":0,"myID":2,"payload":"ca da e7 83 5e 9d 00 0b 07 ca da e7 83 5e 9d 00 0c 08 00 9f d7 5b 21 01 14 00 00 00 00 00 00 00 00 00 00 00 00 00","raw":"ytrng16dAAsHytrng16dAAwIAJ/XWyEBFAAAAAAAAAAAAAAAAAA=","remoteID":0,"remote_Btn":0,"remote_DidHitMe":0,"remote_compass":0,"remote_distance":0,"remote_lat":-90,"remote_lng":-180,"remote_radioSSN":0,"time":"2017-11-15T12:51:49.694153327Z"</t>
  </si>
  <si>
    <t>ca da e7 83 5e 9d 00 0b 07 ca da e7 83 5e 9d 00 0c 08 00 9f d7 5b 21 01 14 00 00 00 00 00 00 00 00 00 00 00 00 00</t>
  </si>
  <si>
    <t>{"arduino_VCC":0,"arduino_Vbat":4.36,"arduino_tempCPU":-7,"compass":225,"counter":303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2f 00 00 00 00 00 00 00 00 00 00 00 00 00","raw":"f///f///AqbKf///f///AqbKAF3aS1EBLwAAAAAAAAAAAAAAAAA=","remoteID":0,"remote_Btn":0,"remote_DidHitMe":0,"remote_compass":0,"remote_distance":0,"remote_lat":-90,"remote_lng":-180,"remote_radioSSN":0,"time":"2017-11-15T12:55:10.612364109Z"</t>
  </si>
  <si>
    <t>7f ff ff 7f ff ff 02 a6 ca 7f ff ff 7f ff ff 02 a6 ca 00 5d da 4b 51 01 2f 00 00 00 00 00 00 00 00 00 00 00 00 00</t>
  </si>
  <si>
    <t>{"arduino_VCC":0,"arduino_Vbat":4.44,"arduino_tempCPU":-9,"compass":225,"counter":222,"dataSetType":1,"device_id":"lora32u4-nummer-een","gps_alt":7,"gps_hdop":0.8,"gps_lat":52.63280288176554,"gps_lng":4.738251253262206,"gps_prev_alt":20,"gps_prev_hdop":0.9,"gps_prev_lat":52.63255611852145,"gps_prev_lng":4.738272710935632,"myBtn":0,"myID":1,"payload":"ca db 04 83 5e 92 00 07 08 ca da ed 83 5e 93 00 14 09 00 5b de 4b 11 00 de 00 00 00 00 00 00 00 00 00 00 00 00 00","raw":"ytsEg16SAAcIytrtg16TABQJAFveSxEA3gAAAAAAAAAAAAAAAAA=","remoteID":0,"remote_Btn":0,"remote_DidHitMe":0,"remote_compass":0,"remote_distance":0,"remote_lat":-90,"remote_lng":-180,"remote_radioSSN":0,"time":"2017-11-15T12:55:43.58958111Z"</t>
  </si>
  <si>
    <t>ca db 04 83 5e 92 00 07 08 ca da ed 83 5e 93 00 14 09 00 5b de 4b 11 00 de 00 00 00 00 00 00 00 00 00 00 00 00 00</t>
  </si>
  <si>
    <t>{"arduino_VCC":1.1,"arduino_Vbat":4.34,"arduino_tempCPU":60,"compass":273,"counter":277,"dataSetType":1,"device_id":"lora32u4-nummer-twee","gps_alt":2,"gps_hdop":0.7,"gps_lat":52.63253466084805,"gps_lng":4.738444372322817,"gps_prev_alt":11,"gps_prev_hdop":0.7,"gps_prev_lat":52.632491745501255,"gps_prev_lng":4.738487287669614,"myBtn":0,"myID":2,"payload":"ca da eb 83 5e 9b 00 02 07 ca da e7 83 5e 9d 00 0b 07 37 a0 d9 5b 21 01 15 00 00 00 00 00 00 00 00 00 00 00 00 00","raw":"ytrrg16bAAIHytrng16dAAsHN6DZWyEBFQAAAAAAAAAAAAAAAAA=","remoteID":0,"remote_Btn":0,"remote_DidHitMe":0,"remote_compass":0,"remote_distance":0,"remote_lat":-90,"remote_lng":-180,"remote_radioSSN":0,"time":"2017-11-15T12:56:04.704190233Z"</t>
  </si>
  <si>
    <t>ca da eb 83 5e 9b 00 02 07 ca da e7 83 5e 9d 00 0b 07 37 a0 d9 5b 21 01 15 00 00 00 00 00 00 00 00 00 00 00 00 00</t>
  </si>
  <si>
    <t>{"arduino_VCC":0,"arduino_Vbat":3.86,"arduino_tempCPU":-7,"compass":225,"counter":3,"dataSetType":1,"device_id":"lora32u4-nummer-vier","gps_alt":0,"gps_hdop":0.9,"gps_lat":52.632545389684765,"gps_lng":4.738401456976021,"gps_prev_alt":16,"gps_prev_hdop":0.7,"gps_prev_lat":52.63253466084805,"gps_prev_lng":4.738401456976021,"myBtn":0,"myID":4,"payload":"ca da ec 83 5e 99 00 00 09 ca da eb 83 5e 99 00 10 07 00 5d c1 4b 41 00 03 00 00 00 00 00 00 00 00 00 00 00 00 00","raw":"ytrsg16ZAAAJytrrg16ZABAHAF3BS0EAAwAAAAAAAAAAAAAAAAA=","remoteID":0,"remote_Btn":0,"remote_DidHitMe":0,"remote_compass":0,"remote_distance":0,"remote_lat":-90,"remote_lng":-180,"remote_radioSSN":0,"time":"2017-11-15T12:57:11.479702449Z"</t>
  </si>
  <si>
    <t>ca da ec 83 5e 99 00 00 09 ca da eb 83 5e 99 00 10 07 00 5d c1 4b 41 00 03 00 00 00 00 00 00 00 00 00 00 00 00 00</t>
  </si>
  <si>
    <t>{"arduino_VCC":1.1,"arduino_Vbat":4.32,"arduino_tempCPU":-8,"compass":225,"counter":304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01 30 00 00 00 00 00 00 00 00 00 00 00 00 00","raw":"f///f///AqbKf///f///AqbKN1zYS1EBMAAAAAAAAAAAAAAAAAA=","remoteID":0,"remote_Btn":0,"remote_DidHitMe":0,"remote_compass":0,"remote_distance":0,"remote_lat":-90,"remote_lng":-180,"remote_radioSSN":0,"time":"2017-11-15T12:59:19.576875281Z"</t>
  </si>
  <si>
    <t>7f ff ff 7f ff ff 02 a6 ca 7f ff ff 7f ff ff 02 a6 ca 37 5c d8 4b 51 01 30 00 00 00 00 00 00 00 00 00 00 00 00 00</t>
  </si>
  <si>
    <t>{"arduino_VCC":1.1,"arduino_Vbat":4.48,"arduino_tempCPU":-9,"compass":225,"counter":223,"dataSetType":1,"device_id":"lora32u4-nummer-een","gps_alt":0,"gps_hdop":0.8,"gps_lat":52.63269559339855,"gps_lng":4.738358541629225,"gps_prev_alt":7,"gps_prev_hdop":0.8,"gps_prev_lat":52.63280288176554,"gps_prev_lng":4.738251253262206,"myBtn":0,"myID":1,"payload":"ca da fa 83 5e 97 00 00 08 ca db 04 83 5e 92 00 07 08 37 5b e0 4b 11 00 df 00 00 00 00 00 00 00 00 00 00 00 00 00","raw":"ytr6g16XAAAIytsEg16SAAcIN1vgSxEA3wAAAAAAAAAAAAAAAAA=","remoteID":0,"remote_Btn":0,"remote_DidHitMe":0,"remote_compass":0,"remote_distance":0,"remote_lat":-90,"remote_lng":-180,"remote_radioSSN":0,"time":"2017-11-15T12:59:44.639724934Z"</t>
  </si>
  <si>
    <t>ca da fa 83 5e 97 00 00 08 ca db 04 83 5e 92 00 07 08 37 5b e0 4b 11 00 df 00 00 00 00 00 00 00 00 00 00 00 00 00</t>
  </si>
  <si>
    <t>{"arduino_VCC":1.1,"arduino_Vbat":4.28,"arduino_tempCPU":-8,"compass":273,"counter":278,"dataSetType":1,"device_id":"lora32u4-nummer-twee","gps_alt":8,"gps_hdop":0.8,"gps_lat":52.632491745501255,"gps_lng":4.738487287669614,"gps_prev_alt":2,"gps_prev_hdop":0.7,"gps_prev_lat":52.63253466084805,"gps_prev_lng":4.738444372322817,"myBtn":0,"myID":2,"payload":"ca da e7 83 5e 9d 00 08 08 ca da eb 83 5e 9b 00 02 07 37 5c d6 5b 21 01 16 00 00 00 00 00 00 00 00 00 00 00 00 00","raw":"ytrng16dAAgIytrrg16bAAIHN1zWWyEBFgAAAAAAAAAAAAAAAAA=","remoteID":0,"remote_Btn":0,"remote_DidHitMe":0,"remote_compass":0,"remote_distance":0,"remote_lat":-90,"remote_lng":-180,"remote_radioSSN":0,"time":"2017-11-15T13:00:19.695876353Z"</t>
  </si>
  <si>
    <t>ca da e7 83 5e 9d 00 08 08 ca da eb 83 5e 9b 00 02 07 37 5c d6 5b 21 01 16 00 00 00 00 00 00 00 00 00 00 00 00 00</t>
  </si>
  <si>
    <t>{"arduino_VCC":0,"arduino_Vbat":3.88,"arduino_tempCPU":-7,"compass":225,"counter":4,"dataSetType":1,"device_id":"lora32u4-nummer-vier","gps_alt":7,"gps_hdop":0.9,"gps_lat":52.63258830503156,"gps_lng":4.738465829996187,"gps_prev_alt":0,"gps_prev_hdop":0.9,"gps_prev_lat":52.632545389684765,"gps_prev_lng":4.738401456976021,"myBtn":0,"myID":4,"payload":"ca da f0 83 5e 9c 00 07 09 ca da ec 83 5e 99 00 00 09 00 5d c2 4b 41 00 04 00 00 00 00 00 00 00 00 00 00 00 00 00","raw":"ytrwg16cAAcJytrsg16ZAAAJAF3CS0EABAAAAAAAAAAAAAAAAAA=","remoteID":0,"remote_Btn":0,"remote_DidHitMe":0,"remote_compass":0,"remote_distance":0,"remote_lat":-90,"remote_lng":-180,"remote_radioSSN":0,"time":"2017-11-15T13:01:12.525306611Z"</t>
  </si>
  <si>
    <t>ca da f0 83 5e 9c 00 07 09 ca da ec 83 5e 99 00 00 09 00 5d c2 4b 41 00 04 00 00 00 00 00 00 00 00 00 00 00 00 00</t>
  </si>
  <si>
    <t>{"arduino_VCC":1.1,"arduino_Vbat":3.66,"arduino_tempCPU":-9,"compass":225,"counter":0,"dataSetType":1,"device_id":"lora32u4-nummer-vier","gps_alt":9,"gps_hdop":0.8,"gps_lat":52.63258830503156,"gps_lng":4.738444372322817,"gps_prev_alt":0,"gps_prev_hdop":0,"gps_prev_lat":-90,"gps_prev_lng":-180,"myBtn":0,"myID":4,"payload":"ca da f0 83 5e 9b 00 09 08 00 00 00 00 00 00 00 00 00 37 5b b7 4b 41 00 00 00 00 00 00 00 00 00 00 00 00 00 00 00","raw":"ytrwg16bAAkIAAAAAAAAAAAAN1u3S0EAAAAAAAAAAAAAAAAAAAA=","remoteID":0,"remote_Btn":0,"remote_DidHitMe":0,"remote_compass":0,"remote_distance":0,"remote_lat":-90,"remote_lng":-180,"remote_radioSSN":0,"time":"2017-11-15T13:01:46.469262024Z"</t>
  </si>
  <si>
    <t>ca da f0 83 5e 9b 00 09 08 00 00 00 00 00 00 00 00 00 37 5b b7 4b 41 00 00 00 00 00 00 00 00 00 00 00 00 00 00 00</t>
  </si>
  <si>
    <t>{"arduino_VCC":1.1,"arduino_Vbat":4.48,"arduino_tempCPU":-9,"compass":225,"counter":224,"dataSetType":1,"device_id":"lora32u4-nummer-een","gps_alt":0,"gps_hdop":1.7,"gps_lat":52.63279215292883,"gps_lng":4.7386589490567985,"gps_prev_alt":0,"gps_prev_hdop":0.8,"gps_prev_lat":52.63269559339855,"gps_prev_lng":4.738358541629225,"myBtn":0,"myID":1,"payload":"ca db 03 83 5e a5 00 00 11 ca da fa 83 5e 97 00 00 08 37 5b e0 4b 11 00 e0 00 00 00 00 00 00 00 00 00 00 00 00 00","raw":"ytsDg16lAAARytr6g16XAAAIN1vgSxEA4AAAAAAAAAAAAAAAAAA=","remoteID":0,"remote_Btn":0,"remote_DidHitMe":0,"remote_compass":0,"remote_distance":0,"remote_lat":-90,"remote_lng":-180,"remote_radioSSN":0,"time":"2017-11-15T13:03:45.418075726Z"</t>
  </si>
  <si>
    <t>ca db 03 83 5e a5 00 00 11 ca da fa 83 5e 97 00 00 08 37 5b e0 4b 11 00 e0 00 00 00 00 00 00 00 00 00 00 00 00 00</t>
  </si>
  <si>
    <t>{"arduino_VCC":0,"arduino_Vbat":3.8,"arduino_tempCPU":-9,"compass":225,"counter":1,"dataSetType":1,"device_id":"lora32u4-nummer-vier","gps_alt":14,"gps_hdop":0.9,"gps_lat":52.63256684735816,"gps_lng":4.738358541629225,"gps_prev_alt":21,"gps_prev_hdop":0.8,"gps_prev_lat":52.632620491541644,"gps_prev_lng":4.738358541629225,"myBtn":0,"myID":4,"payload":"ca da ee 83 5e 97 00 0e 09 ca da f3 83 5e 97 00 15 08 00 5b be 4b 41 00 01 00 00 00 00 00 00 00 00 00 00 00 00 00","raw":"ytrug16XAA4Jytrzg16XABUIAFu+S0EAAQAAAAAAAAAAAAAAAAA=","remoteID":0,"remote_Btn":0,"remote_DidHitMe":0,"remote_compass":0,"remote_distance":0,"remote_lat":-90,"remote_lng":-180,"remote_radioSSN":0,"time":"2017-11-15T13:06:21.470102007Z"</t>
  </si>
  <si>
    <t>ca da ee 83 5e 97 00 0e 09 ca da f3 83 5e 97 00 15 08 00 5b be 4b 41 00 01 00 00 00 00 00 00 00 00 00 00 00 00 00</t>
  </si>
  <si>
    <t>{"arduino_VCC":1.1,"arduino_Vbat":4.5,"arduino_tempCPU":60,"compass":225,"counter":225,"dataSetType":1,"device_id":"lora32u4-nummer-een","gps_alt":0,"gps_hdop":1,"gps_lat":52.632781424092144,"gps_lng":4.738165422568613,"gps_prev_alt":0,"gps_prev_hdop":1.7,"gps_prev_lat":52.63279215292883,"gps_prev_lng":4.7386589490567985,"myBtn":0,"myID":1,"payload":"ca db 02 83 5e 8e 00 00 0a ca db 03 83 5e a5 00 00 11 37 a0 e1 4b 11 00 e1 00 00 00 00 00 00 00 00 00 00 00 00 00","raw":"ytsCg16OAAAKytsDg16lAAARN6DhSxEA4QAAAAAAAAAAAAAAAAA=","remoteID":0,"remote_Btn":0,"remote_DidHitMe":0,"remote_compass":0,"remote_distance":0,"remote_lat":-90,"remote_lng":-180,"remote_radioSSN":0,"time":"2017-11-15T13:07:46.470484672Z"</t>
  </si>
  <si>
    <t>ca db 02 83 5e 8e 00 00 0a ca db 03 83 5e a5 00 00 11 37 a0 e1 4b 11 00 e1 00 00 00 00 00 00 00 00 00 00 00 00 00</t>
  </si>
  <si>
    <t>{"arduino_VCC":3.4,"arduino_Vbat":4.28,"arduino_tempCPU":60,"compass":273,"counter":280,"dataSetType":1,"device_id":"lora32u4-nummer-twee","gps_alt":0,"gps_hdop":0.9,"gps_lat":52.63244883015446,"gps_lng":4.738487287669614,"gps_prev_alt":6,"gps_prev_hdop":0.8,"gps_prev_lat":52.63253466084805,"gps_prev_lng":4.738358541629225,"myBtn":0,"myID":2,"payload":"ca da e3 83 5e 9d 00 00 09 ca da eb 83 5e 97 00 06 08 aa a0 d6 5b 21 01 18 00 00 00 00 00 00 00 00 00 00 00 00 00","raw":"ytrjg16dAAAJytrrg16XAAYIqqDWWyEBGAAAAAAAAAAAAAAAAAA=","remoteID":0,"remote_Btn":0,"remote_DidHitMe":0,"remote_compass":0,"remote_distance":0,"remote_lat":-90,"remote_lng":-180,"remote_radioSSN":0,"time":"2017-11-15T13:08:49.708701038Z"</t>
  </si>
  <si>
    <t>ca da e3 83 5e 9d 00 00 09 ca da eb 83 5e 97 00 06 08 aa a0 d6 5b 21 01 18 00 00 00 00 00 00 00 00 00 00 00 00 00</t>
  </si>
  <si>
    <t>{"arduino_VCC":0,"arduino_Vbat":3.66,"arduino_tempCPU":-9,"compass":225,"counter":0,"dataSetType":1,"device_id":"lora32u4-nummer-vier","gps_alt":0,"gps_hdop":0.9,"gps_lat":52.632599033868246,"gps_lng":4.738379999302595,"gps_prev_alt":0,"gps_prev_hdop":0,"gps_prev_lat":-90,"gps_prev_lng":-180,"myBtn":0,"myID":4,"payload":"ca da f1 83 5e 98 00 00 09 00 00 00 00 00 00 00 00 00 00 5b b7 4b 41 00 00 00 00 00 00 00 00 00 00 00 00 00 00 00","raw":"ytrxg16YAAAJAAAAAAAAAAAAAFu3S0EAAAAAAAAAAAAAAAAAAAA=","remoteID":0,"remote_Btn":0,"remote_DidHitMe":0,"remote_compass":0,"remote_distance":0,"remote_lat":-90,"remote_lng":-180,"remote_radioSSN":0,"time":"2017-11-15T13:10:56.462539304Z"</t>
  </si>
  <si>
    <t>ca da f1 83 5e 98 00 00 09 00 00 00 00 00 00 00 00 00 00 5b b7 4b 41 00 00 00 00 00 00 00 00 00 00 00 00 00 00 00</t>
  </si>
  <si>
    <t>{"arduino_VCC":1.1,"arduino_Vbat":3.64,"arduino_tempCPU":-9,"compass":225,"counter":0,"dataSetType":1,"device_id":"lora32u4-nummer-vier","gps_alt":4,"gps_hdop":0.9,"gps_lat":52.63260976270496,"gps_lng":4.738465829996187,"gps_prev_alt":0,"gps_prev_hdop":0,"gps_prev_lat":-90,"gps_prev_lng":-180,"myBtn":0,"myID":4,"payload":"ca da f2 83 5e 9c 00 04 09 00 00 00 00 00 00 00 00 00 37 5b b6 4b 41 00 00 00 00 00 00 00 00 00 00 00 00 00 00 00","raw":"ytryg16cAAQJAAAAAAAAAAAAN1u2S0EAAAAAAAAAAAAAAAAAAAA=","remoteID":0,"remote_Btn":0,"remote_DidHitMe":0,"remote_compass":0,"remote_distance":0,"remote_lat":-90,"remote_lng":-180,"remote_radioSSN":0,"time":"2017-11-15T13:11:13.573825732Z"</t>
  </si>
  <si>
    <t>ca da f2 83 5e 9c 00 04 09 00 00 00 00 00 00 00 00 00 37 5b b6 4b 41 00 00 00 00 00 00 00 00 00 00 00 00 00 00 00</t>
  </si>
  <si>
    <t>{"arduino_VCC":1.1,"arduino_Vbat":3.64,"arduino_tempCPU":-9,"compass":225,"counter":0,"dataSetType":1,"device_id":"lora32u4-nummer-vier","gps_alt":3,"gps_hdop":1,"gps_lat":52.632620491541644,"gps_lng":4.738401456976021,"gps_prev_alt":0,"gps_prev_hdop":0,"gps_prev_lat":-90,"gps_prev_lng":-180,"myBtn":0,"myID":4,"payload":"ca da f3 83 5e 99 00 03 0a 00 00 00 00 00 00 00 00 00 37 5b b6 4b 41 00 00 00 00 00 00 00 00 00 00 00 00 00 00 00","raw":"ytrzg16ZAAMKAAAAAAAAAAAAN1u2S0EAAAAAAAAAAAAAAAAAAAA=","remoteID":0,"remote_Btn":0,"remote_DidHitMe":0,"remote_compass":0,"remote_distance":0,"remote_lat":-90,"remote_lng":-180,"remote_radioSSN":0,"time":"2017-11-15T13:11:30.412128852Z"</t>
  </si>
  <si>
    <t>ca da f3 83 5e 99 00 03 0a 00 00 00 00 00 00 00 00 00 37 5b b6 4b 41 00 00 00 00 00 00 00 00 00 00 00 00 00 00 00</t>
  </si>
  <si>
    <t>{"arduino_VCC":1.1,"arduino_Vbat":4.36,"arduino_tempCPU":-9,"compass":225,"counter":307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01 33 00 00 00 00 00 00 00 00 00 00 00 00 00","raw":"f///f///AqbKf///f///AqbKN1vaS1EBMwAAAAAAAAAAAAAAAAA=","remoteID":0,"remote_Btn":0,"remote_DidHitMe":0,"remote_compass":0,"remote_distance":0,"remote_lat":-90,"remote_lng":-180,"remote_radioSSN":0,"time":"2017-11-15T13:11:45.675845493Z"</t>
  </si>
  <si>
    <t>7f ff ff 7f ff ff 02 a6 ca 7f ff ff 7f ff ff 02 a6 ca 37 5b da 4b 51 01 33 00 00 00 00 00 00 00 00 00 00 00 00 00</t>
  </si>
  <si>
    <t>{"arduino_VCC":1.1,"arduino_Vbat":3.64,"arduino_tempCPU":-9,"compass":225,"counter":0,"dataSetType":1,"device_id":"lora32u4-nummer-vier","gps_alt":14,"gps_hdop":0.8,"gps_lat":52.63267413572515,"gps_lng":4.738337083955798,"gps_prev_alt":0,"gps_prev_hdop":0,"gps_prev_lat":-90,"gps_prev_lng":-180,"myBtn":0,"myID":4,"payload":"ca da f8 83 5e 96 00 0e 08 00 00 00 00 00 00 00 00 00 37 5b b6 4b 41 00 00 00 00 00 00 00 00 00 00 00 00 00 00 00","raw":"ytr4g16WAA4IAAAAAAAAAAAAN1u2S0EAAAAAAAAAAAAAAAAAAAA=","remoteID":0,"remote_Btn":0,"remote_DidHitMe":0,"remote_compass":0,"remote_distance":0,"remote_lat":-90,"remote_lng":-180,"remote_radioSSN":0,"time":"2017-11-15T13:11:47.519433051Z"</t>
  </si>
  <si>
    <t>ca da f8 83 5e 96 00 0e 08 00 00 00 00 00 00 00 00 00 37 5b b6 4b 41 00 00 00 00 00 00 00 00 00 00 00 00 00 00 00</t>
  </si>
  <si>
    <t>{"arduino_VCC":0,"arduino_Vbat":3.66,"arduino_tempCPU":-9,"compass":225,"counter":0,"dataSetType":1,"device_id":"lora32u4-nummer-vier","gps_alt":28,"gps_hdop":0.9,"gps_lat":52.632652678051755,"gps_lng":4.738422914649391,"gps_prev_alt":0,"gps_prev_hdop":0,"gps_prev_lat":-90,"gps_prev_lng":-180,"myBtn":0,"myID":4,"payload":"ca da f6 83 5e 9a 00 1c 09 00 00 00 00 00 00 00 00 00 00 5b b7 4b 41 00 00 00 00 00 00 00 00 00 00 00 00 00 00 00","raw":"ytr2g16aABwJAAAAAAAAAAAAAFu3S0EAAAAAAAAAAAAAAAAAAAA=","remoteID":0,"remote_Btn":0,"remote_DidHitMe":0,"remote_compass":0,"remote_distance":0,"remote_lat":-90,"remote_lng":-180,"remote_radioSSN":0,"time":"2017-11-15T13:12:04.621476127Z"</t>
  </si>
  <si>
    <t>ca da f6 83 5e 9a 00 1c 09 00 00 00 00 00 00 00 00 00 00 5b b7 4b 41 00 00 00 00 00 00 00 00 00 00 00 00 00 00 00</t>
  </si>
  <si>
    <t>{"arduino_VCC":1.1,"arduino_Vbat":3.64,"arduino_tempCPU":-9,"compass":225,"counter":0,"dataSetType":1,"device_id":"lora32u4-nummer-vier","gps_alt":36,"gps_hdop":0.9,"gps_lat":52.63267413572515,"gps_lng":4.738465829996187,"gps_prev_alt":0,"gps_prev_hdop":0,"gps_prev_lat":-90,"gps_prev_lng":-180,"myBtn":0,"myID":4,"payload":"ca da f8 83 5e 9c 00 24 09 00 00 00 00 00 00 00 00 00 37 5b b6 4b 41 00 00 00 00 00 00 00 00 00 00 00 00 00 00 00","raw":"ytr4g16cACQJAAAAAAAAAAAAN1u2S0EAAAAAAAAAAAAAAAAAAAA=","remoteID":0,"remote_Btn":0,"remote_DidHitMe":0,"remote_compass":0,"remote_distance":0,"remote_lat":-90,"remote_lng":-180,"remote_radioSSN":0,"time":"2017-11-15T13:12:21.466631851Z"</t>
  </si>
  <si>
    <t>ca da f8 83 5e 9c 00 24 09 00 00 00 00 00 00 00 00 00 37 5b b6 4b 41 00 00 00 00 00 00 00 00 00 00 00 00 00 00 00</t>
  </si>
  <si>
    <t>{"arduino_VCC":1.1,"arduino_Vbat":3.66,"arduino_tempCPU":-9,"compass":225,"counter":0,"dataSetType":1,"device_id":"lora32u4-nummer-vier","gps_alt":36,"gps_hdop":0.9,"gps_lat":52.63267413572515,"gps_lng":4.738465829996187,"gps_prev_alt":0,"gps_prev_hdop":0,"gps_prev_lat":-90,"gps_prev_lng":-180,"myBtn":0,"myID":4,"payload":"ca da f8 83 5e 9c 00 24 09 00 00 00 00 00 00 00 00 00 37 5b b7 4b 41 00 00 00 00 00 00 00 00 00 00 00 00 00 00 00","raw":"ytr4g16cACQJAAAAAAAAAAAAN1u3S0EAAAAAAAAAAAAAAAAAAAA=","remoteID":0,"remote_Btn":0,"remote_DidHitMe":0,"remote_compass":0,"remote_distance":0,"remote_lat":-90,"remote_lng":-180,"remote_radioSSN":0,"time":"2017-11-15T13:12:38.574069577Z"</t>
  </si>
  <si>
    <t>ca da f8 83 5e 9c 00 24 09 00 00 00 00 00 00 00 00 00 37 5b b7 4b 41 00 00 00 00 00 00 00 00 00 00 00 00 00 00 00</t>
  </si>
  <si>
    <t>{"arduino_VCC":1.1,"arduino_Vbat":4.44,"arduino_tempCPU":-9,"compass":225,"counter":227,"dataSetType":1,"device_id":"lora32u4-nummer-een","gps_alt":17,"gps_hdop":0.9,"gps_lat":52.632781424092144,"gps_lng":4.738294168609002,"gps_prev_alt":0,"gps_prev_hdop":0.9,"gps_prev_lat":52.632727779908635,"gps_prev_lng":4.738251253262206,"myBtn":0,"myID":1,"payload":"ca db 02 83 5e 94 00 11 09 ca da fd 83 5e 92 00 00 09 37 5b de 4b 11 00 e3 00 00 00 00 00 00 00 00 00 00 00 00 00","raw":"ytsCg16UABEJytr9g16SAAAJN1veSxEA4wAAAAAAAAAAAAAAAAA=","remoteID":0,"remote_Btn":0,"remote_DidHitMe":0,"remote_compass":0,"remote_distance":0,"remote_lat":-90,"remote_lng":-180,"remote_radioSSN":0,"time":"2017-11-15T13:15:48.572112503Z"</t>
  </si>
  <si>
    <t>ca db 02 83 5e 94 00 11 09 ca da fd 83 5e 92 00 00 09 37 5b de 4b 11 00 e3 00 00 00 00 00 00 00 00 00 00 00 00 00</t>
  </si>
  <si>
    <t>{"arduino_VCC":0,"arduino_Vbat":4.32,"arduino_tempCPU":-8,"compass":225,"counter":308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34 00 00 00 00 00 00 00 00 00 00 00 00 00","raw":"f///f///AqbKf///f///AqbKAFzYS1EBNAAAAAAAAAAAAAAAAAA=","remoteID":0,"remote_Btn":0,"remote_DidHitMe":0,"remote_compass":0,"remote_distance":0,"remote_lat":-90,"remote_lng":-180,"remote_radioSSN":0,"time":"2017-11-15T13:15:54.645270844Z"</t>
  </si>
  <si>
    <t>7f ff ff 7f ff ff 02 a6 ca 7f ff ff 7f ff ff 02 a6 ca 00 5c d8 4b 51 01 34 00 00 00 00 00 00 00 00 00 00 00 00 00</t>
  </si>
  <si>
    <t>{"arduino_VCC":0,"arduino_Vbat":3.64,"arduino_tempCPU":-9,"compass":225,"counter":0,"dataSetType":1,"device_id":"lora32u4-nummer-vier","gps_alt":29,"gps_hdop":0.8,"gps_lat":52.632652678051755,"gps_lng":4.738487287669614,"gps_prev_alt":0,"gps_prev_hdop":0,"gps_prev_lat":-90,"gps_prev_lng":-180,"myBtn":0,"myID":4,"payload":"ca da f6 83 5e 9d 00 1d 08 00 00 00 00 00 00 00 00 00 00 5b b6 4b 41 00 00 00 00 00 00 00 00 00 00 00 00 00 00 00","raw":"ytr2g16dAB0IAAAAAAAAAAAAAFu2S0EAAAAAAAAAAAAAAAAAAAA=","remoteID":0,"remote_Btn":0,"remote_DidHitMe":0,"remote_compass":0,"remote_distance":0,"remote_lat":-90,"remote_lng":-180,"remote_radioSSN":0,"time":"2017-11-15T13:17:13.566744956Z"</t>
  </si>
  <si>
    <t>ca da f6 83 5e 9d 00 1d 08 00 00 00 00 00 00 00 00 00 00 5b b6 4b 41 00 00 00 00 00 00 00 00 00 00 00 00 00 00 00</t>
  </si>
  <si>
    <t>{"arduino_VCC":0,"arduino_Vbat":4.28,"arduino_tempCPU":60,"compass":273,"counter":282,"dataSetType":1,"device_id":"lora32u4-nummer-twee","gps_alt":31,"gps_hdop":0.8,"gps_lat":52.63229862644067,"gps_lng":4.738573118363206,"gps_prev_alt":0,"gps_prev_hdop":0.9,"gps_prev_lat":52.632545389684765,"gps_prev_lng":4.738401456976021,"myBtn":0,"myID":2,"payload":"ca da d5 83 5e a1 00 1f 08 ca da ec 83 5e 99 00 00 09 00 a0 d6 5b 21 01 1a 00 00 00 00 00 00 00 00 00 00 00 00 00","raw":"ytrVg16hAB8Iytrsg16ZAAAJAKDWWyEBGgAAAAAAAAAAAAAAAAA=","remoteID":0,"remote_Btn":0,"remote_DidHitMe":0,"remote_compass":0,"remote_distance":0,"remote_lat":-90,"remote_lng":-180,"remote_radioSSN":0,"time":"2017-11-15T13:17:19.666948648Z"</t>
  </si>
  <si>
    <t>ca da d5 83 5e a1 00 1f 08 ca da ec 83 5e 99 00 00 09 00 a0 d6 5b 21 01 1a 00 00 00 00 00 00 00 00 00 00 00 00 00</t>
  </si>
  <si>
    <t>{"arduino_VCC":1.1,"arduino_Vbat":3.64,"arduino_tempCPU":-9,"compass":225,"counter":0,"dataSetType":1,"device_id":"lora32u4-nummer-vier","gps_alt":32,"gps_hdop":0.8,"gps_lat":52.63269559339855,"gps_lng":4.738465829996187,"gps_prev_alt":0,"gps_prev_hdop":0,"gps_prev_lat":-90,"gps_prev_lng":-180,"myBtn":0,"myID":4,"payload":"ca da fa 83 5e 9c 00 20 08 00 00 00 00 00 00 00 00 00 37 5b b6 4b 41 00 00 00 00 00 00 00 00 00 00 00 00 00 00 00","raw":"ytr6g16cACAIAAAAAAAAAAAAN1u2S0EAAAAAAAAAAAAAAAAAAAA=","remoteID":0,"remote_Btn":0,"remote_DidHitMe":0,"remote_compass":0,"remote_distance":0,"remote_lat":-90,"remote_lng":-180,"remote_radioSSN":0,"time":"2017-11-15T13:18:21.462588437Z"</t>
  </si>
  <si>
    <t>ca da fa 83 5e 9c 00 20 08 00 00 00 00 00 00 00 00 00 37 5b b6 4b 41 00 00 00 00 00 00 00 00 00 00 00 00 00 00 00</t>
  </si>
  <si>
    <t>{"arduino_VCC":1.1,"arduino_Vbat":3.64,"arduino_tempCPU":-9,"compass":225,"counter":0,"dataSetType":1,"device_id":"lora32u4-nummer-vier","gps_alt":28,"gps_hdop":0.9,"gps_lat":52.63267413572515,"gps_lng":4.738465829996187,"gps_prev_alt":0,"gps_prev_hdop":0,"gps_prev_lat":-90,"gps_prev_lng":-180,"myBtn":0,"myID":4,"payload":"ca da f8 83 5e 9c 00 1c 09 00 00 00 00 00 00 00 00 00 37 5b b6 4b 41 00 00 00 00 00 00 00 00 00 00 00 00 00 00 00","raw":"ytr4g16cABwJAAAAAAAAAAAAN1u2S0EAAAAAAAAAAAAAAAAAAAA=","remoteID":0,"remote_Btn":0,"remote_DidHitMe":0,"remote_compass":0,"remote_distance":0,"remote_lat":-90,"remote_lng":-180,"remote_radioSSN":0,"time":"2017-11-15T13:18:38.579966804Z"</t>
  </si>
  <si>
    <t>ca da f8 83 5e 9c 00 1c 09 00 00 00 00 00 00 00 00 00 37 5b b6 4b 41 00 00 00 00 00 00 00 00 00 00 00 00 00 00 00</t>
  </si>
  <si>
    <t>{"arduino_VCC":0,"arduino_Vbat":3.64,"arduino_tempCPU":-9,"compass":225,"counter":0,"dataSetType":1,"device_id":"lora32u4-nummer-vier","gps_alt":17,"gps_hdop":0.8,"gps_lat":52.63266340688844,"gps_lng":4.738465829996187,"gps_prev_alt":0,"gps_prev_hdop":0,"gps_prev_lat":-90,"gps_prev_lng":-180,"myBtn":0,"myID":4,"payload":"ca da f7 83 5e 9c 00 11 08 00 00 00 00 00 00 00 00 00 00 5b b6 4b 41 00 00 00 00 00 00 00 00 00 00 00 00 00 00 00","raw":"ytr3g16cABEIAAAAAAAAAAAAAFu2S0EAAAAAAAAAAAAAAAAAAAA=","remoteID":0,"remote_Btn":0,"remote_DidHitMe":0,"remote_compass":0,"remote_distance":0,"remote_lat":-90,"remote_lng":-180,"remote_radioSSN":0,"time":"2017-11-15T13:19:29.630089649Z"</t>
  </si>
  <si>
    <t>ca da f7 83 5e 9c 00 11 08 00 00 00 00 00 00 00 00 00 00 5b b6 4b 41 00 00 00 00 00 00 00 00 00 00 00 00 00 00 00</t>
  </si>
  <si>
    <t>{"arduino_VCC":1.1,"arduino_Vbat":3.64,"arduino_tempCPU":-9,"compass":225,"counter":0,"dataSetType":1,"device_id":"lora32u4-nummer-vier","gps_alt":11,"gps_hdop":0.8,"gps_lat":52.63266340688844,"gps_lng":4.738444372322817,"gps_prev_alt":0,"gps_prev_hdop":0,"gps_prev_lat":-90,"gps_prev_lng":-180,"myBtn":0,"myID":4,"payload":"ca da f7 83 5e 9b 00 0b 08 00 00 00 00 00 00 00 00 00 37 5b b6 4b 41 00 00 00 00 00 00 00 00 00 00 00 00 00 00 00","raw":"ytr3g16bAAsIAAAAAAAAAAAAN1u2S0EAAAAAAAAAAAAAAAAAAAA=","remoteID":0,"remote_Btn":0,"remote_DidHitMe":0,"remote_compass":0,"remote_distance":0,"remote_lat":-90,"remote_lng":-180,"remote_radioSSN":0,"time":"2017-11-15T13:19:46.46125703Z"</t>
  </si>
  <si>
    <t>ca da f7 83 5e 9b 00 0b 08 00 00 00 00 00 00 00 00 00 37 5b b6 4b 41 00 00 00 00 00 00 00 00 00 00 00 00 00 00 00</t>
  </si>
  <si>
    <t>{"arduino_VCC":0,"arduino_Vbat":4.38,"arduino_tempCPU":-8,"compass":225,"counter":228,"dataSetType":1,"device_id":"lora32u4-nummer-een","gps_alt":25,"gps_hdop":0.9,"gps_lat":52.63284579711234,"gps_lng":4.73820833791541,"gps_prev_alt":17,"gps_prev_hdop":0.9,"gps_prev_lat":52.632781424092144,"gps_prev_lng":4.738294168609002,"myBtn":0,"myID":1,"payload":"ca db 08 83 5e 90 00 19 09 ca db 02 83 5e 94 00 11 09 00 5c db 4b 11 00 e4 00 00 00 00 00 00 00 00 00 00 00 00 00","raw":"ytsIg16QABkJytsCg16UABEJAFzbSxEA5AAAAAAAAAAAAAAAAAA=","remoteID":0,"remote_Btn":0,"remote_DidHitMe":0,"remote_compass":0,"remote_distance":0,"remote_lat":-90,"remote_lng":-180,"remote_radioSSN":0,"time":"2017-11-15T13:19:49.63170337Z"</t>
  </si>
  <si>
    <t>ca db 08 83 5e 90 00 19 09 ca db 02 83 5e 94 00 11 09 00 5c db 4b 11 00 e4 00 00 00 00 00 00 00 00 00 00 00 00 00</t>
  </si>
  <si>
    <t>{"arduino_VCC":1.7,"arduino_Vbat":4.32,"arduino_tempCPU":-6,"compass":225,"counter":309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d8 4b 51 01 35 00 00 00 00 00 00 00 00 00 00 00 00 00","raw":"f///f///AqbKf///f///AqbKVV7YS1EBNQAAAAAAAAAAAAAAAAA=","remoteID":0,"remote_Btn":0,"remote_DidHitMe":0,"remote_compass":0,"remote_distance":0,"remote_lat":-90,"remote_lng":-180,"remote_radioSSN":0,"time":"2017-11-15T13:20:03.346580478Z"</t>
  </si>
  <si>
    <t>7f ff ff 7f ff ff 02 a6 ca 7f ff ff 7f ff ff 02 a6 ca 55 5e d8 4b 51 01 35 00 00 00 00 00 00 00 00 00 00 00 00 00</t>
  </si>
  <si>
    <t>{"arduino_VCC":1.1,"arduino_Vbat":3.64,"arduino_tempCPU":-9,"compass":225,"counter":0,"dataSetType":1,"device_id":"lora32u4-nummer-vier","gps_alt":5,"gps_hdop":0.9,"gps_lat":52.63266340688844,"gps_lng":4.738444372322817,"gps_prev_alt":0,"gps_prev_hdop":0,"gps_prev_lat":-90,"gps_prev_lng":-180,"myBtn":0,"myID":4,"payload":"ca da f7 83 5e 9b 00 05 09 00 00 00 00 00 00 00 00 00 37 5b b6 4b 41 00 00 00 00 00 00 00 00 00 00 00 00 00 00 00","raw":"ytr3g16bAAUJAAAAAAAAAAAAN1u2S0EAAAAAAAAAAAAAAAAAAAA=","remoteID":0,"remote_Btn":0,"remote_DidHitMe":0,"remote_compass":0,"remote_distance":0,"remote_lat":-90,"remote_lng":-180,"remote_radioSSN":0,"time":"2017-11-15T13:20:20.403536824Z"</t>
  </si>
  <si>
    <t>ca da f7 83 5e 9b 00 05 09 00 00 00 00 00 00 00 00 00 37 5b b6 4b 41 00 00 00 00 00 00 00 00 00 00 00 00 00 00 00</t>
  </si>
  <si>
    <t>{"arduino_VCC":1.1,"arduino_Vbat":3.64,"arduino_tempCPU":-9,"compass":225,"counter":0,"dataSetType":1,"device_id":"lora32u4-nummer-vier","gps_alt":4,"gps_hdop":0.9,"gps_lat":52.632652678051755,"gps_lng":4.738444372322817,"gps_prev_alt":0,"gps_prev_hdop":0,"gps_prev_lat":-90,"gps_prev_lng":-180,"myBtn":0,"myID":4,"payload":"ca da f6 83 5e 9b 00 04 09 00 00 00 00 00 00 00 00 00 37 5b b6 4b 41 00 00 00 00 00 00 00 00 00 00 00 00 00 00 00","raw":"ytr2g16bAAQJAAAAAAAAAAAAN1u2S0EAAAAAAAAAAAAAAAAAAAA=","remoteID":0,"remote_Btn":0,"remote_DidHitMe":0,"remote_compass":0,"remote_distance":0,"remote_lat":-90,"remote_lng":-180,"remote_radioSSN":0,"time":"2017-11-15T13:20:37.519306884Z"</t>
  </si>
  <si>
    <t>ca da f6 83 5e 9b 00 04 09 00 00 00 00 00 00 00 00 00 37 5b b6 4b 41 00 00 00 00 00 00 00 00 00 00 00 00 00 00 00</t>
  </si>
  <si>
    <t>{"arduino_VCC":1.1,"arduino_Vbat":3.64,"arduino_tempCPU":-9,"compass":225,"counter":0,"dataSetType":1,"device_id":"lora32u4-nummer-vier","gps_alt":8,"gps_hdop":0.9,"gps_lat":52.632652678051755,"gps_lng":4.738422914649391,"gps_prev_alt":0,"gps_prev_hdop":0,"gps_prev_lat":-90,"gps_prev_lng":-180,"myBtn":0,"myID":4,"payload":"ca da f6 83 5e 9a 00 08 09 00 00 00 00 00 00 00 00 00 37 5b b6 4b 41 00 00 00 00 00 00 00 00 00 00 00 00 00 00 00","raw":"ytr2g16aAAgJAAAAAAAAAAAAN1u2S0EAAAAAAAAAAAAAAAAAAAA=","remoteID":0,"remote_Btn":0,"remote_DidHitMe":0,"remote_compass":0,"remote_distance":0,"remote_lat":-90,"remote_lng":-180,"remote_radioSSN":0,"time":"2017-11-15T13:20:54.629577652Z"</t>
  </si>
  <si>
    <t>ca da f6 83 5e 9a 00 08 09 00 00 00 00 00 00 00 00 00 37 5b b6 4b 41 00 00 00 00 00 00 00 00 00 00 00 00 00 00 00</t>
  </si>
  <si>
    <t>{"arduino_VCC":1.1,"arduino_Vbat":3.66,"arduino_tempCPU":60,"compass":225,"counter":0,"dataSetType":1,"device_id":"lora32u4-nummer-vier","gps_alt":12,"gps_hdop":0.9,"gps_lat":52.63263122037836,"gps_lng":4.738422914649391,"gps_prev_alt":0,"gps_prev_hdop":0,"gps_prev_lat":-90,"gps_prev_lng":-180,"myBtn":0,"myID":4,"payload":"ca da f4 83 5e 9a 00 0c 09 00 00 00 00 00 00 00 00 00 37 a0 b7 4b 41 00 00 00 00 00 00 00 00 00 00 00 00 00 00 00","raw":"ytr0g16aAAwJAAAAAAAAAAAAN6C3S0EAAAAAAAAAAAAAAAAAAAA=","remoteID":0,"remote_Btn":0,"remote_DidHitMe":0,"remote_compass":0,"remote_distance":0,"remote_lat":-90,"remote_lng":-180,"remote_radioSSN":0,"time":"2017-11-15T13:21:11.462148053Z"</t>
  </si>
  <si>
    <t>ca da f4 83 5e 9a 00 0c 09 00 00 00 00 00 00 00 00 00 37 a0 b7 4b 41 00 00 00 00 00 00 00 00 00 00 00 00 00 00 00</t>
  </si>
  <si>
    <t>{"arduino_VCC":1.1,"arduino_Vbat":3.66,"arduino_tempCPU":-9,"compass":225,"counter":0,"dataSetType":1,"device_id":"lora32u4-nummer-vier","gps_alt":12,"gps_hdop":1.3,"gps_lat":52.63266340688844,"gps_lng":4.738422914649391,"gps_prev_alt":0,"gps_prev_hdop":0,"gps_prev_lat":-90,"gps_prev_lng":-180,"myBtn":0,"myID":4,"payload":"ca da f7 83 5e 9a 00 0c 0d 00 00 00 00 00 00 00 00 00 37 5b b7 4b 41 00 00 00 00 00 00 00 00 00 00 00 00 00 00 00","raw":"ytr3g16aAAwNAAAAAAAAAAAAN1u3S0EAAAAAAAAAAAAAAAAAAAA=","remoteID":0,"remote_Btn":0,"remote_DidHitMe":0,"remote_compass":0,"remote_distance":0,"remote_lat":-90,"remote_lng":-180,"remote_radioSSN":0,"time":"2017-11-15T13:21:28.571367495Z"</t>
  </si>
  <si>
    <t>ca da f7 83 5e 9a 00 0c 0d 00 00 00 00 00 00 00 00 00 37 5b b7 4b 41 00 00 00 00 00 00 00 00 00 00 00 00 00 00 00</t>
  </si>
  <si>
    <t>{"arduino_VCC":1.1,"arduino_Vbat":4.3,"arduino_tempCPU":60,"compass":273,"counter":283,"dataSetType":1,"device_id":"lora32u4-nummer-twee","gps_alt":5,"gps_hdop":0.8,"gps_lat":52.63244883015446,"gps_lng":4.738573118363206,"gps_prev_alt":31,"gps_prev_hdop":0.8,"gps_prev_lat":52.63229862644067,"gps_prev_lng":4.738573118363206,"myBtn":0,"myID":2,"payload":"ca da e3 83 5e a1 00 05 08 ca da d5 83 5e a1 00 1f 08 37 a0 d7 5b 21 01 1b 00 00 00 00 00 00 00 00 00 00 00 00 00","raw":"ytrjg16hAAUIytrVg16hAB8IN6DXWyEBGwAAAAAAAAAAAAAAAAA=","remoteID":0,"remote_Btn":0,"remote_DidHitMe":0,"remote_compass":0,"remote_distance":0,"remote_lat":-90,"remote_lng":-180,"remote_radioSSN":0,"time":"2017-11-15T13:21:34.691693061Z"</t>
  </si>
  <si>
    <t>ca da e3 83 5e a1 00 05 08 ca da d5 83 5e a1 00 1f 08 37 a0 d7 5b 21 01 1b 00 00 00 00 00 00 00 00 00 00 00 00 00</t>
  </si>
  <si>
    <t>{"arduino_VCC":1.1,"arduino_Vbat":3.64,"arduino_tempCPU":60,"compass":225,"counter":0,"dataSetType":1,"device_id":"lora32u4-nummer-vier","gps_alt":15,"gps_hdop":0.9,"gps_lat":52.632727779908635,"gps_lng":4.738422914649391,"gps_prev_alt":0,"gps_prev_hdop":0,"gps_prev_lat":-90,"gps_prev_lng":-180,"myBtn":0,"myID":4,"payload":"ca da fd 83 5e 9a 00 0f 09 00 00 00 00 00 00 00 00 00 37 a0 b6 4b 41 00 00 00 00 00 00 00 00 00 00 00 00 00 00 00","raw":"ytr9g16aAA8JAAAAAAAAAAAAN6C2S0EAAAAAAAAAAAAAAAAAAAA=","remoteID":0,"remote_Btn":0,"remote_DidHitMe":0,"remote_compass":0,"remote_distance":0,"remote_lat":-90,"remote_lng":-180,"remote_radioSSN":0,"time":"2017-11-15T13:21:45.408669211Z"</t>
  </si>
  <si>
    <t>ca da fd 83 5e 9a 00 0f 09 00 00 00 00 00 00 00 00 00 37 a0 b6 4b 41 00 00 00 00 00 00 00 00 00 00 00 00 00 00 00</t>
  </si>
  <si>
    <t>{"arduino_VCC":1.1,"arduino_Vbat":3.66,"arduino_tempCPU":-9,"compass":225,"counter":0,"dataSetType":1,"device_id":"lora32u4-nummer-vier","gps_alt":25,"gps_hdop":0.9,"gps_lat":52.63274923758203,"gps_lng":4.738487287669614,"gps_prev_alt":0,"gps_prev_hdop":0,"gps_prev_lat":-90,"gps_prev_lng":-180,"myBtn":0,"myID":4,"payload":"ca da ff 83 5e 9d 00 19 09 00 00 00 00 00 00 00 00 00 37 5b b7 4b 41 00 00 00 00 00 00 00 00 00 00 00 00 00 00 00","raw":"ytr/g16dABkJAAAAAAAAAAAAN1u3S0EAAAAAAAAAAAAAAAAAAAA=","remoteID":0,"remote_Btn":0,"remote_DidHitMe":0,"remote_compass":0,"remote_distance":0,"remote_lat":-90,"remote_lng":-180,"remote_radioSSN":0,"time":"2017-11-15T13:22:36.469039844Z"</t>
  </si>
  <si>
    <t>ca da ff 83 5e 9d 00 19 09 00 00 00 00 00 00 00 00 00 37 5b b7 4b 41 00 00 00 00 00 00 00 00 00 00 00 00 00 00 00</t>
  </si>
  <si>
    <t>{"arduino_VCC":0,"arduino_Vbat":4.44,"arduino_tempCPU":-9,"compass":225,"counter":229,"dataSetType":1,"device_id":"lora32u4-nummer-een","gps_alt":4,"gps_hdop":0.8,"gps_lat":52.632727779908635,"gps_lng":4.738401456976021,"gps_prev_alt":25,"gps_prev_hdop":0.9,"gps_prev_lat":52.63284579711234,"gps_prev_lng":4.73820833791541,"myBtn":0,"myID":1,"payload":"ca da fd 83 5e 99 00 04 08 ca db 08 83 5e 90 00 19 09 00 5b de 4b 11 00 e5 00 00 00 00 00 00 00 00 00 00 00 00 00","raw":"ytr9g16ZAAQIytsIg16QABkJAFveSxEA5QAAAAAAAAAAAAAAAAA=","remoteID":0,"remote_Btn":0,"remote_DidHitMe":0,"remote_compass":0,"remote_distance":0,"remote_lat":-90,"remote_lng":-180,"remote_radioSSN":0,"time":"2017-11-15T13:23:50.404589812Z"</t>
  </si>
  <si>
    <t>ca da fd 83 5e 99 00 04 08 ca db 08 83 5e 90 00 19 09 00 5b de 4b 11 00 e5 00 00 00 00 00 00 00 00 00 00 00 00 00</t>
  </si>
  <si>
    <t>{"arduino_VCC":1.1,"arduino_Vbat":3.66,"arduino_tempCPU":-9,"compass":225,"counter":0,"dataSetType":1,"device_id":"lora32u4-nummer-vier","gps_alt":14,"gps_hdop":3.1,"gps_lat":52.63258830503156,"gps_lng":4.738401456976021,"gps_prev_alt":0,"gps_prev_hdop":0,"gps_prev_lat":-90,"gps_prev_lng":-180,"myBtn":0,"myID":4,"payload":"ca da f0 83 5e 99 00 0e 1f 00 00 00 00 00 00 00 00 00 37 5b b7 4b 41 00 00 00 00 00 00 00 00 00 00 00 00 00 00 00","raw":"ytrwg16ZAA4fAAAAAAAAAAAAN1u3S0EAAAAAAAAAAAAAAAAAAAA=","remoteID":0,"remote_Btn":0,"remote_DidHitMe":0,"remote_compass":0,"remote_distance":0,"remote_lat":-90,"remote_lng":-180,"remote_radioSSN":0,"time":"2017-11-15T13:24:18.558289098Z"</t>
  </si>
  <si>
    <t>ca da f0 83 5e 99 00 0e 1f 00 00 00 00 00 00 00 00 00 37 5b b7 4b 41 00 00 00 00 00 00 00 00 00 00 00 00 00 00 00</t>
  </si>
  <si>
    <t>{"arduino_VCC":0,"arduino_Vbat":3.64,"arduino_tempCPU":-9,"compass":225,"counter":0,"dataSetType":1,"device_id":"lora32u4-nummer-vier","gps_alt":27,"gps_hdop":1.7,"gps_lat":52.63268486456184,"gps_lng":4.738358541629225,"gps_prev_alt":0,"gps_prev_hdop":0,"gps_prev_lat":-90,"gps_prev_lng":-180,"myBtn":0,"myID":4,"payload":"ca da f9 83 5e 97 00 1b 11 00 00 00 00 00 00 00 00 00 00 5b b6 4b 41 00 00 00 00 00 00 00 00 00 00 00 00 00 00 00","raw":"ytr5g16XABsRAAAAAAAAAAAAAFu2S0EAAAAAAAAAAAAAAAAAAAA=","remoteID":0,"remote_Btn":0,"remote_DidHitMe":0,"remote_compass":0,"remote_distance":0,"remote_lat":-90,"remote_lng":-180,"remote_radioSSN":0,"time":"2017-11-15T13:25:43.565041338Z"</t>
  </si>
  <si>
    <t>ca da f9 83 5e 97 00 1b 11 00 00 00 00 00 00 00 00 00 00 5b b6 4b 41 00 00 00 00 00 00 00 00 00 00 00 00 00 00 00</t>
  </si>
  <si>
    <t>{"arduino_VCC":0,"arduino_Vbat":4.28,"arduino_tempCPU":59,"compass":273,"counter":284,"dataSetType":1,"device_id":"lora32u4-nummer-twee","gps_alt":14,"gps_hdop":0.7,"gps_lat":52.63255611852145,"gps_lng":4.73820833791541,"gps_prev_alt":5,"gps_prev_hdop":0.8,"gps_prev_lat":52.63244883015446,"gps_prev_lng":4.738573118363206,"myBtn":0,"myID":2,"payload":"ca da ed 83 5e 90 00 0e 07 ca da e3 83 5e a1 00 05 08 00 9f d6 5b 21 01 1c 00 00 00 00 00 00 00 00 00 00 00 00 00","raw":"ytrtg16QAA4Hytrjg16hAAUIAJ/WWyEBHAAAAAAAAAAAAAAAAAA=","remoteID":0,"remote_Btn":0,"remote_DidHitMe":0,"remote_compass":0,"remote_distance":0,"remote_lat":-90,"remote_lng":-180,"remote_radioSSN":0,"time":"2017-11-15T13:25:49.687267037Z"</t>
  </si>
  <si>
    <t>ca da ed 83 5e 90 00 0e 07 ca da e3 83 5e a1 00 05 08 00 9f d6 5b 21 01 1c 00 00 00 00 00 00 00 00 00 00 00 00 00</t>
  </si>
  <si>
    <t>{"arduino_VCC":0,"arduino_Vbat":3.66,"arduino_tempCPU":-9,"compass":225,"counter":0,"dataSetType":1,"device_id":"lora32u4-nummer-vier","gps_alt":28,"gps_hdop":1.7,"gps_lat":52.63267413572515,"gps_lng":4.738315626282429,"gps_prev_alt":0,"gps_prev_hdop":0,"gps_prev_lat":-90,"gps_prev_lng":-180,"myBtn":0,"myID":4,"payload":"ca da f8 83 5e 95 00 1c 11 00 00 00 00 00 00 00 00 00 00 5b b7 4b 41 00 00 00 00 00 00 00 00 00 00 00 00 00 00 00","raw":"ytr4g16VABwRAAAAAAAAAAAAAFu3S0EAAAAAAAAAAAAAAAAAAAA=","remoteID":0,"remote_Btn":0,"remote_DidHitMe":0,"remote_compass":0,"remote_distance":0,"remote_lat":-90,"remote_lng":-180,"remote_radioSSN":0,"time":"2017-11-15T13:26:00.403271396Z"</t>
  </si>
  <si>
    <t>ca da f8 83 5e 95 00 1c 11 00 00 00 00 00 00 00 00 00 00 5b b7 4b 41 00 00 00 00 00 00 00 00 00 00 00 00 00 00 00</t>
  </si>
  <si>
    <t>{"arduino_VCC":1.1,"arduino_Vbat":3.72,"arduino_tempCPU":-9,"compass":225,"counter":0,"dataSetType":1,"device_id":"lora32u4-nummer-vier","gps_alt":25,"gps_hdop":0.9,"gps_lat":52.63268486456184,"gps_lng":4.738401456976021,"gps_prev_alt":0,"gps_prev_hdop":0,"gps_prev_lat":-90,"gps_prev_lng":-180,"myBtn":0,"myID":4,"payload":"ca da f9 83 5e 99 00 19 09 00 00 00 00 00 00 00 00 00 37 5b ba 4b 41 00 00 00 00 00 00 00 00 00 00 00 00 00 00 00","raw":"ytr5g16ZABkJAAAAAAAAAAAAN1u6S0EAAAAAAAAAAAAAAAAAAAA=","remoteID":0,"remote_Btn":0,"remote_DidHitMe":0,"remote_compass":0,"remote_distance":0,"remote_lat":-90,"remote_lng":-180,"remote_radioSSN":0,"time":"2017-11-15T13:26:51.453702702Z"</t>
  </si>
  <si>
    <t>ca da f9 83 5e 99 00 19 09 00 00 00 00 00 00 00 00 00 37 5b ba 4b 41 00 00 00 00 00 00 00 00 00 00 00 00 00 00 00</t>
  </si>
  <si>
    <t>{"arduino_VCC":0,"arduino_Vbat":4.5,"arduino_tempCPU":-9,"compass":225,"counter":230,"dataSetType":1,"device_id":"lora32u4-nummer-een","gps_alt":2,"gps_hdop":1.5,"gps_lat":52.63266340688844,"gps_lng":4.738251253262206,"gps_prev_alt":4,"gps_prev_hdop":0.8,"gps_prev_lat":52.632727779908635,"gps_prev_lng":4.738401456976021,"myBtn":0,"myID":1,"payload":"ca da f7 83 5e 92 00 02 0f ca da fd 83 5e 99 00 04 08 00 5b e1 4b 11 00 e6 00 00 00 00 00 00 00 00 00 00 00 00 00","raw":"ytr3g16SAAIPytr9g16ZAAQIAFvhSxEA5gAAAAAAAAAAAAAAAAA=","remoteID":0,"remote_Btn":0,"remote_DidHitMe":0,"remote_compass":0,"remote_distance":0,"remote_lat":-90,"remote_lng":-180,"remote_radioSSN":0,"time":"2017-11-15T13:27:51.472031211Z"</t>
  </si>
  <si>
    <t>ca da f7 83 5e 92 00 02 0f ca da fd 83 5e 99 00 04 08 00 5b e1 4b 11 00 e6 00 00 00 00 00 00 00 00 00 00 00 00 00</t>
  </si>
  <si>
    <t>{"arduino_VCC":0,"arduino_Vbat":3.84,"arduino_tempCPU":-9,"compass":225,"counter":1,"dataSetType":1,"device_id":"lora32u4-nummer-vier","gps_alt":26,"gps_hdop":0.9,"gps_lat":52.63266340688844,"gps_lng":4.738444372322817,"gps_prev_alt":25,"gps_prev_hdop":0.9,"gps_prev_lat":52.63268486456184,"gps_prev_lng":4.738401456976021,"myBtn":0,"myID":4,"payload":"ca da f7 83 5e 9b 00 1a 09 ca da f9 83 5e 99 00 19 09 00 5b c0 4b 41 00 01 00 00 00 00 00 00 00 00 00 00 00 00 00","raw":"ytr3g16bABoJytr5g16ZABkJAFvAS0EAAQAAAAAAAAAAAAAAAAA=","remoteID":0,"remote_Btn":0,"remote_DidHitMe":0,"remote_compass":0,"remote_distance":0,"remote_lat":-90,"remote_lng":-180,"remote_radioSSN":0,"time":"2017-11-15T13:30:52.506884424Z"</t>
  </si>
  <si>
    <t>ca da f7 83 5e 9b 00 1a 09 ca da f9 83 5e 99 00 19 09 00 5b c0 4b 41 00 01 00 00 00 00 00 00 00 00 00 00 00 00 00</t>
  </si>
  <si>
    <t>{"arduino_VCC":0,"arduino_Vbat":4.44,"arduino_tempCPU":-9,"compass":225,"counter":231,"dataSetType":1,"device_id":"lora32u4-nummer-een","gps_alt":0,"gps_hdop":0.9,"gps_lat":52.63263122037836,"gps_lng":4.738229795588836,"gps_prev_alt":2,"gps_prev_hdop":1.5,"gps_prev_lat":52.63266340688844,"gps_prev_lng":4.738251253262206,"myBtn":0,"myID":1,"payload":"ca da f4 83 5e 91 00 00 09 ca da f7 83 5e 92 00 02 0f 00 5b de 4b 11 00 e7 00 00 00 00 00 00 00 00 00 00 00 00 00","raw":"ytr0g16RAAAJytr3g16SAAIPAFveSxEA5wAAAAAAAAAAAAAAAAA=","remoteID":0,"remote_Btn":0,"remote_DidHitMe":0,"remote_compass":0,"remote_distance":0,"remote_lat":-90,"remote_lng":-180,"remote_radioSSN":0,"time":"2017-11-15T13:31:52.511352454Z"</t>
  </si>
  <si>
    <t>ca da f4 83 5e 91 00 00 09 ca da f7 83 5e 92 00 02 0f 00 5b de 4b 11 00 e7 00 00 00 00 00 00 00 00 00 00 00 00 00</t>
  </si>
  <si>
    <t>{"arduino_VCC":1.1,"arduino_Vbat":4.3,"arduino_tempCPU":-7,"compass":273,"counter":286,"dataSetType":1,"device_id":"lora32u4-nummer-twee","gps_alt":7,"gps_hdop":0.8,"gps_lat":52.63252393201137,"gps_lng":4.738358541629225,"gps_prev_alt":0,"gps_prev_hdop":0.7,"gps_prev_lat":52.632599033868246,"gps_prev_lng":4.738358541629225,"myBtn":0,"myID":2,"payload":"ca da ea 83 5e 97 00 07 08 ca da f1 83 5e 97 00 00 07 37 5d d7 5b 21 01 1e 00 00 00 00 00 00 00 00 00 00 00 00 00","raw":"ytrqg16XAAcIytrxg16XAAAHN13XWyEBHgAAAAAAAAAAAAAAAAA=","remoteID":0,"remote_Btn":0,"remote_DidHitMe":0,"remote_compass":0,"remote_distance":0,"remote_lat":-90,"remote_lng":-180,"remote_radioSSN":0,"time":"2017-11-15T13:34:19.678985902Z"</t>
  </si>
  <si>
    <t>ca da ea 83 5e 97 00 07 08 ca da f1 83 5e 97 00 00 07 37 5d d7 5b 21 01 1e 00 00 00 00 00 00 00 00 00 00 00 00 00</t>
  </si>
  <si>
    <t>{"arduino_VCC":1.1,"arduino_Vbat":4.4,"arduino_tempCPU":60,"compass":225,"counter":232,"dataSetType":1,"device_id":"lora32u4-nummer-een","gps_alt":0,"gps_hdop":0.9,"gps_lat":52.63263122037836,"gps_lng":4.73818688024204,"gps_prev_alt":0,"gps_prev_hdop":0.9,"gps_prev_lat":52.63263122037836,"gps_prev_lng":4.738229795588836,"myBtn":0,"myID":1,"payload":"ca da f4 83 5e 8f 00 00 09 ca da f4 83 5e 91 00 00 09 37 a0 dc 4b 11 00 e8 00 00 00 00 00 00 00 00 00 00 00 00 00","raw":"ytr0g16PAAAJytr0g16RAAAJN6DcSxEA6AAAAAAAAAAAAAAAAAA=","remoteID":0,"remote_Btn":0,"remote_DidHitMe":0,"remote_compass":0,"remote_distance":0,"remote_lat":-90,"remote_lng":-180,"remote_radioSSN":0,"time":"2017-11-15T13:35:53.572977696Z"</t>
  </si>
  <si>
    <t>ca da f4 83 5e 8f 00 00 09 ca da f4 83 5e 91 00 00 09 37 a0 dc 4b 11 00 e8 00 00 00 00 00 00 00 00 00 00 00 00 00</t>
  </si>
  <si>
    <t>{"arduino_VCC":0,"arduino_Vbat":4.32,"arduino_tempCPU":-8,"compass":225,"counter":313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39 00 00 00 00 00 00 00 00 00 00 00 00 00","raw":"f///f///AqbKf///f///AqbKAFzYS1EBOQAAAAAAAAAAAAAAAAA=","remoteID":0,"remote_Btn":0,"remote_DidHitMe":0,"remote_compass":0,"remote_distance":0,"remote_lat":-90,"remote_lng":-180,"remote_radioSSN":0,"time":"2017-11-15T13:36:38.424255117Z"</t>
  </si>
  <si>
    <t>7f ff ff 7f ff ff 02 a6 ca 7f ff ff 7f ff ff 02 a6 ca 00 5c d8 4b 51 01 39 00 00 00 00 00 00 00 00 00 00 00 00 00</t>
  </si>
  <si>
    <t>{"arduino_VCC":1.1,"arduino_Vbat":4.32,"arduino_tempCPU":-7,"compass":273,"counter":287,"dataSetType":1,"device_id":"lora32u4-nummer-twee","gps_alt":6,"gps_hdop":0.9,"gps_lat":52.63258830503156,"gps_lng":4.738422914649391,"gps_prev_alt":7,"gps_prev_hdop":0.8,"gps_prev_lat":52.63252393201137,"gps_prev_lng":4.738358541629225,"myBtn":0,"myID":2,"payload":"ca da f0 83 5e 9a 00 06 09 ca da ea 83 5e 97 00 07 08 37 5d d8 5b 21 01 1f 00 00 00 00 00 00 00 00 00 00 00 00 00","raw":"ytrwg16aAAYJytrqg16XAAcIN13YWyEBHwAAAAAAAAAAAAAAAAA=","remoteID":0,"remote_Btn":0,"remote_DidHitMe":0,"remote_compass":0,"remote_distance":0,"remote_lat":-90,"remote_lng":-180,"remote_radioSSN":0,"time":"2017-11-15T13:38:34.682576984Z"</t>
  </si>
  <si>
    <t>ca da f0 83 5e 9a 00 06 09 ca da ea 83 5e 97 00 07 08 37 5d d8 5b 21 01 1f 00 00 00 00 00 00 00 00 00 00 00 00 00</t>
  </si>
  <si>
    <t>{"arduino_VCC":0,"arduino_Vbat":3.84,"arduino_tempCPU":-8,"compass":225,"counter":3,"dataSetType":1,"device_id":"lora32u4-nummer-vier","gps_alt":11,"gps_hdop":0.8,"gps_lat":52.632545389684765,"gps_lng":4.738337083955798,"gps_prev_alt":9,"gps_prev_hdop":0.8,"gps_prev_lat":52.63252393201137,"gps_prev_lng":4.738401456976021,"myBtn":0,"myID":4,"payload":"ca da ec 83 5e 96 00 0b 08 ca da ea 83 5e 99 00 09 08 00 5c c0 4b 41 00 03 00 00 00 00 00 00 00 00 00 00 00 00 00","raw":"ytrsg16WAAsIytrqg16ZAAkIAFzAS0EAAwAAAAAAAAAAAAAAAAA=","remoteID":0,"remote_Btn":0,"remote_DidHitMe":0,"remote_compass":0,"remote_distance":0,"remote_lat":-90,"remote_lng":-180,"remote_radioSSN":0,"time":"2017-11-15T13:38:54.621587022Z"</t>
  </si>
  <si>
    <t>ca da ec 83 5e 96 00 0b 08 ca da ea 83 5e 99 00 09 08 00 5c c0 4b 41 00 03 00 00 00 00 00 00 00 00 00 00 00 00 00</t>
  </si>
  <si>
    <t>{"arduino_VCC":1.1,"arduino_Vbat":4.4,"arduino_tempCPU":-9,"compass":225,"counter":233,"dataSetType":1,"device_id":"lora32u4-nummer-een","gps_alt":0,"gps_hdop":1.2,"gps_lat":52.632652678051755,"gps_lng":4.738272710935632,"gps_prev_alt":0,"gps_prev_hdop":0.9,"gps_prev_lat":52.63263122037836,"gps_prev_lng":4.73818688024204,"myBtn":0,"myID":1,"payload":"ca da f6 83 5e 93 00 00 0c ca da f4 83 5e 8f 00 00 09 37 5b dc 4b 11 00 e9 00 00 00 00 00 00 00 00 00 00 00 00 00","raw":"ytr2g16TAAAMytr0g16PAAAJN1vcSxEA6QAAAAAAAAAAAAAAAAA=","remoteID":0,"remote_Btn":0,"remote_DidHitMe":0,"remote_compass":0,"remote_distance":0,"remote_lat":-90,"remote_lng":-180,"remote_radioSSN":0,"time":"2017-11-15T13:39:54.623503088Z"</t>
  </si>
  <si>
    <t>ca da f6 83 5e 93 00 00 0c ca da f4 83 5e 8f 00 00 09 37 5b dc 4b 11 00 e9 00 00 00 00 00 00 00 00 00 00 00 00 00</t>
  </si>
  <si>
    <t>{"arduino_VCC":0,"arduino_Vbat":4.32,"arduino_tempCPU":-8,"compass":225,"counter":314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3a 00 00 00 00 00 00 00 00 00 00 00 00 00","raw":"f///f///AqbKf///f///AqbKAFzYS1EBOgAAAAAAAAAAAAAAAAA=","remoteID":0,"remote_Btn":0,"remote_DidHitMe":0,"remote_compass":0,"remote_distance":0,"remote_lat":-90,"remote_lng":-180,"remote_radioSSN":0,"time":"2017-11-15T13:40:47.121257945Z"</t>
  </si>
  <si>
    <t>7f ff ff 7f ff ff 02 a6 ca 7f ff ff 7f ff ff 02 a6 ca 00 5c d8 4b 51 01 3a 00 00 00 00 00 00 00 00 00 00 00 00 00</t>
  </si>
  <si>
    <t>{"arduino_VCC":0,"arduino_Vbat":4.4,"arduino_tempCPU":59,"compass":273,"counter":288,"dataSetType":1,"device_id":"lora32u4-nummer-twee","gps_alt":0,"gps_hdop":0.9,"gps_lat":52.632599033868246,"gps_lng":4.738337083955798,"gps_prev_alt":6,"gps_prev_hdop":0.9,"gps_prev_lat":52.63258830503156,"gps_prev_lng":4.738422914649391,"myBtn":0,"myID":2,"payload":"ca da f1 83 5e 96 00 00 09 ca da f0 83 5e 9a 00 06 09 00 9f dc 5b 21 01 20 00 00 00 00 00 00 00 00 00 00 00 00 00","raw":"ytrxg16WAAAJytrwg16aAAYJAJ/cWyEBIAAAAAAAAAAAAAAAAAA=","remoteID":0,"remote_Btn":0,"remote_DidHitMe":0,"remote_compass":0,"remote_distance":0,"remote_lat":-90,"remote_lng":-180,"remote_radioSSN":0,"time":"2017-11-15T13:42:49.669477172Z"</t>
  </si>
  <si>
    <t>ca da f1 83 5e 96 00 00 09 ca da f0 83 5e 9a 00 06 09 00 9f dc 5b 21 01 20 00 00 00 00 00 00 00 00 00 00 00 00 00</t>
  </si>
  <si>
    <t>{"arduino_VCC":0,"arduino_Vbat":4.5,"arduino_tempCPU":-9,"compass":225,"counter":234,"dataSetType":1,"device_id":"lora32u4-nummer-een","gps_alt":1,"gps_hdop":1.1,"gps_lat":52.63266340688844,"gps_lng":4.738315626282429,"gps_prev_alt":0,"gps_prev_hdop":1.2,"gps_prev_lat":52.632652678051755,"gps_prev_lng":4.738272710935632,"myBtn":0,"myID":1,"payload":"ca da f7 83 5e 95 00 01 0b ca da f6 83 5e 93 00 00 0c 00 5b e1 4b 11 00 ea 00 00 00 00 00 00 00 00 00 00 00 00 00","raw":"ytr3g16VAAELytr2g16TAAAMAFvhSxEA6gAAAAAAAAAAAAAAAAA=","remoteID":0,"remote_Btn":0,"remote_DidHitMe":0,"remote_compass":0,"remote_distance":0,"remote_lat":-90,"remote_lng":-180,"remote_radioSSN":0,"time":"2017-11-15T13:43:55.402320329Z"</t>
  </si>
  <si>
    <t>ca da f7 83 5e 95 00 01 0b ca da f6 83 5e 93 00 00 0c 00 5b e1 4b 11 00 ea 00 00 00 00 00 00 00 00 00 00 00 00 00</t>
  </si>
  <si>
    <t>{"arduino_VCC":1.1,"arduino_Vbat":4.34,"arduino_tempCPU":60,"compass":273,"counter":289,"dataSetType":1,"device_id":"lora32u4-nummer-twee","gps_alt":19,"gps_hdop":1.3,"gps_lat":52.632491745501255,"gps_lng":4.738465829996187,"gps_prev_alt":0,"gps_prev_hdop":0.9,"gps_prev_lat":52.632599033868246,"gps_prev_lng":4.738337083955798,"myBtn":0,"myID":2,"payload":"ca da e7 83 5e 9c 00 13 0d ca da f1 83 5e 96 00 00 09 37 a0 d9 5b 21 01 21 00 00 00 00 00 00 00 00 00 00 00 00 00","raw":"ytrng16cABMNytrxg16WAAAJN6DZWyEBIQAAAAAAAAAAAAAAAAA=","remoteID":0,"remote_Btn":0,"remote_DidHitMe":0,"remote_compass":0,"remote_distance":0,"remote_lat":-90,"remote_lng":-180,"remote_radioSSN":0,"time":"2017-11-15T13:47:04.678886759Z"</t>
  </si>
  <si>
    <t>ca da e7 83 5e 9c 00 13 0d ca da f1 83 5e 96 00 00 09 37 a0 d9 5b 21 01 21 00 00 00 00 00 00 00 00 00 00 00 00 00</t>
  </si>
  <si>
    <t>{"arduino_VCC":1.1,"arduino_Vbat":4.38,"arduino_tempCPU":-9,"compass":225,"counter":235,"dataSetType":1,"device_id":"lora32u4-nummer-een","gps_alt":2,"gps_hdop":1.1,"gps_lat":52.63260976270496,"gps_lng":4.738122507221817,"gps_prev_alt":1,"gps_prev_hdop":1.1,"gps_prev_lat":52.63266340688844,"gps_prev_lng":4.738315626282429,"myBtn":0,"myID":1,"payload":"ca da f2 83 5e 8c 00 02 0b ca da f7 83 5e 95 00 01 0b 37 5b db 4b 11 00 eb 00 00 00 00 00 00 00 00 00 00 00 00 00","raw":"ytryg16MAAILytr3g16VAAELN1vbSxEA6wAAAAAAAAAAAAAAAAA=","remoteID":0,"remote_Btn":0,"remote_DidHitMe":0,"remote_compass":0,"remote_distance":0,"remote_lat":-90,"remote_lng":-180,"remote_radioSSN":0,"time":"2017-11-15T13:47:56.455782134Z"</t>
  </si>
  <si>
    <t>ca da f2 83 5e 8c 00 02 0b ca da f7 83 5e 95 00 01 0b 37 5b db 4b 11 00 eb 00 00 00 00 00 00 00 00 00 00 00 00 00</t>
  </si>
  <si>
    <t>{"arduino_VCC":1.7,"arduino_Vbat":4.36,"arduino_tempCPU":-7,"compass":225,"counter":316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5d da 4b 51 01 3c 00 00 00 00 00 00 00 00 00 00 00 00 00","raw":"f///f///AqbKf///f///AqbKVV3aS1EBPAAAAAAAAAAAAAAAAAA=","remoteID":0,"remote_Btn":0,"remote_DidHitMe":0,"remote_compass":0,"remote_distance":0,"remote_lat":-90,"remote_lng":-180,"remote_radioSSN":0,"time":"2017-11-15T13:49:04.790256184Z"</t>
  </si>
  <si>
    <t>7f ff ff 7f ff ff 02 a6 ca 7f ff ff 7f ff ff 02 a6 ca 55 5d da 4b 51 01 3c 00 00 00 00 00 00 00 00 00 00 00 00 00</t>
  </si>
  <si>
    <t>{"arduino_VCC":0,"arduino_Vbat":3.84,"arduino_tempCPU":-9,"compass":225,"counter":6,"dataSetType":1,"device_id":"lora32u4-nummer-vier","gps_alt":8,"gps_hdop":0.9,"gps_lat":52.63256684735816,"gps_lng":4.738401456976021,"gps_prev_alt":0,"gps_prev_hdop":0.8,"gps_prev_lat":52.632620491541644,"gps_prev_lng":4.738315626282429,"myBtn":0,"myID":4,"payload":"ca da ee 83 5e 99 00 08 09 ca da f3 83 5e 95 00 00 08 00 5b c0 4b 41 00 06 00 00 00 00 00 00 00 00 00 00 00 00 00","raw":"ytrug16ZAAgJytrzg16VAAAIAFvAS0EABgAAAAAAAAAAAAAAAAA=","remoteID":0,"remote_Btn":0,"remote_DidHitMe":0,"remote_compass":0,"remote_distance":0,"remote_lat":-90,"remote_lng":-180,"remote_radioSSN":0,"time":"2017-11-15T13:50:57.529237429Z"</t>
  </si>
  <si>
    <t>ca da ee 83 5e 99 00 08 09 ca da f3 83 5e 95 00 00 08 00 5b c0 4b 41 00 06 00 00 00 00 00 00 00 00 00 00 00 00 00</t>
  </si>
  <si>
    <t>{"arduino_VCC":1.1,"arduino_Vbat":4.34,"arduino_tempCPU":-7,"compass":273,"counter":290,"dataSetType":1,"device_id":"lora32u4-nummer-twee","gps_alt":34,"gps_hdop":1.1,"gps_lat":52.632416643644376,"gps_lng":4.7385516606897795,"gps_prev_alt":19,"gps_prev_hdop":1.3,"gps_prev_lat":52.632491745501255,"gps_prev_lng":4.738465829996187,"myBtn":0,"myID":2,"payload":"ca da e0 83 5e a0 00 22 0b ca da e7 83 5e 9c 00 13 0d 37 5d d9 5b 21 01 22 00 00 00 00 00 00 00 00 00 00 00 00 00","raw":"ytrgg16gACILytrng16cABMNN13ZWyEBIgAAAAAAAAAAAAAAAAA=","remoteID":0,"remote_Btn":0,"remote_DidHitMe":0,"remote_compass":0,"remote_distance":0,"remote_lat":-90,"remote_lng":-180,"remote_radioSSN":0,"time":"2017-11-15T13:51:19.675278462Z"</t>
  </si>
  <si>
    <t>ca da e0 83 5e a0 00 22 0b ca da e7 83 5e 9c 00 13 0d 37 5d d9 5b 21 01 22 00 00 00 00 00 00 00 00 00 00 00 00 00</t>
  </si>
  <si>
    <t>{"arduino_VCC":1.1,"arduino_Vbat":4.4,"arduino_tempCPU":-9,"compass":225,"counter":236,"dataSetType":1,"device_id":"lora32u4-nummer-een","gps_alt":0,"gps_hdop":0.9,"gps_lat":52.63263122037836,"gps_lng":4.738229795588836,"gps_prev_alt":2,"gps_prev_hdop":1.1,"gps_prev_lat":52.63260976270496,"gps_prev_lng":4.738122507221817,"myBtn":0,"myID":1,"payload":"ca da f4 83 5e 91 00 00 09 ca da f2 83 5e 8c 00 02 0b 37 5b dc 4b 11 00 ec 00 00 00 00 00 00 00 00 00 00 00 00 00","raw":"ytr0g16RAAAJytryg16MAAILN1vcSxEA7AAAAAAAAAAAAAAAAAA=","remoteID":0,"remote_Btn":0,"remote_DidHitMe":0,"remote_compass":0,"remote_distance":0,"remote_lat":-90,"remote_lng":-180,"remote_radioSSN":0,"time":"2017-11-15T13:51:57.508276071Z"</t>
  </si>
  <si>
    <t>ca da f4 83 5e 91 00 00 09 ca da f2 83 5e 8c 00 02 0b 37 5b dc 4b 11 00 ec 00 00 00 00 00 00 00 00 00 00 00 00 00</t>
  </si>
  <si>
    <t>{"arduino_VCC":0,"arduino_Vbat":4.36,"arduino_tempCPU":-7,"compass":225,"counter":317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3d 00 00 00 00 00 00 00 00 00 00 00 00 00","raw":"f///f///AqbKf///f///AqbKAF3aS1EBPQAAAAAAAAAAAAAAAAA=","remoteID":0,"remote_Btn":0,"remote_DidHitMe":0,"remote_compass":0,"remote_distance":0,"remote_lat":-90,"remote_lng":-180,"remote_radioSSN":0,"time":"2017-11-15T13:53:13.494624083Z"</t>
  </si>
  <si>
    <t>7f ff ff 7f ff ff 02 a6 ca 7f ff ff 7f ff ff 02 a6 ca 00 5d da 4b 51 01 3d 00 00 00 00 00 00 00 00 00 00 00 00 00</t>
  </si>
  <si>
    <t>{"arduino_VCC":0,"arduino_Vbat":3.88,"arduino_tempCPU":-8,"compass":225,"counter":7,"dataSetType":1,"device_id":"lora32u4-nummer-vier","gps_alt":21,"gps_hdop":0.9,"gps_lat":52.63252393201137,"gps_lng":4.738358541629225,"gps_prev_alt":8,"gps_prev_hdop":0.9,"gps_prev_lat":52.63256684735816,"gps_prev_lng":4.738401456976021,"myBtn":0,"myID":4,"payload":"ca da ea 83 5e 97 00 15 09 ca da ee 83 5e 99 00 08 09 00 5c c2 4b 41 00 07 00 00 00 00 00 00 00 00 00 00 00 00 00","raw":"ytrqg16XABUJytrug16ZAAgJAFzCS0EABwAAAAAAAAAAAAAAAAA=","remoteID":0,"remote_Btn":0,"remote_DidHitMe":0,"remote_compass":0,"remote_distance":0,"remote_lat":-90,"remote_lng":-180,"remote_radioSSN":0,"time":"2017-11-15T13:54:58.547767336Z"</t>
  </si>
  <si>
    <t>ca da ea 83 5e 97 00 15 09 ca da ee 83 5e 99 00 08 09 00 5c c2 4b 41 00 07 00 00 00 00 00 00 00 00 00 00 00 00 00</t>
  </si>
  <si>
    <t>{"arduino_VCC":1.1,"arduino_Vbat":4.28,"arduino_tempCPU":-8,"compass":273,"counter":291,"dataSetType":1,"device_id":"lora32u4-nummer-twee","gps_alt":12,"gps_hdop":0.9,"gps_lat":52.63247028782786,"gps_lng":4.738251253262206,"gps_prev_alt":34,"gps_prev_hdop":1.1,"gps_prev_lat":52.632416643644376,"gps_prev_lng":4.7385516606897795,"myBtn":0,"myID":2,"payload":"ca da e5 83 5e 92 00 0c 09 ca da e0 83 5e a0 00 22 0b 37 5c d6 5b 21 01 23 00 00 00 00 00 00 00 00 00 00 00 00 00","raw":"ytrlg16SAAwJytrgg16gACILN1zWWyEBIwAAAAAAAAAAAAAAAAA=","remoteID":0,"remote_Btn":0,"remote_DidHitMe":0,"remote_compass":0,"remote_distance":0,"remote_lat":-90,"remote_lng":-180,"remote_radioSSN":0,"time":"2017-11-15T13:55:34.666566279Z"</t>
  </si>
  <si>
    <t>ca da e5 83 5e 92 00 0c 09 ca da e0 83 5e a0 00 22 0b 37 5c d6 5b 21 01 23 00 00 00 00 00 00 00 00 00 00 00 00 00</t>
  </si>
  <si>
    <t>{"arduino_VCC":0,"arduino_Vbat":3.82,"arduino_tempCPU":-8,"compass":225,"counter":8,"dataSetType":1,"device_id":"lora32u4-nummer-vier","gps_alt":17,"gps_hdop":1,"gps_lat":52.63260976270496,"gps_lng":4.738487287669614,"gps_prev_alt":21,"gps_prev_hdop":0.9,"gps_prev_lat":52.63252393201137,"gps_prev_lng":4.738358541629225,"myBtn":0,"myID":4,"payload":"ca da f2 83 5e 9d 00 11 0a ca da ea 83 5e 97 00 15 09 00 5c bf 4b 41 00 08 00 00 00 00 00 00 00 00 00 00 00 00 00","raw":"ytryg16dABEKytrqg16XABUJAFy/S0EACAAAAAAAAAAAAAAAAAA=","remoteID":0,"remote_Btn":0,"remote_DidHitMe":0,"remote_compass":0,"remote_distance":0,"remote_lat":-90,"remote_lng":-180,"remote_radioSSN":0,"time":"2017-11-15T13:58:59.611992336Z"</t>
  </si>
  <si>
    <t>ca da f2 83 5e 9d 00 11 0a ca da ea 83 5e 97 00 15 09 00 5c bf 4b 41 00 08 00 00 00 00 00 00 00 00 00 00 00 00 00</t>
  </si>
  <si>
    <t>{"arduino_VCC":1.1,"arduino_Vbat":4.28,"arduino_tempCPU":-8,"compass":273,"counter":292,"dataSetType":1,"device_id":"lora32u4-nummer-twee","gps_alt":20,"gps_hdop":1,"gps_lat":52.632491745501255,"gps_lng":4.738272710935632,"gps_prev_alt":12,"gps_prev_hdop":0.9,"gps_prev_lat":52.63247028782786,"gps_prev_lng":4.738251253262206,"myBtn":0,"myID":2,"payload":"ca da e7 83 5e 93 00 14 0a ca da e5 83 5e 92 00 0c 09 37 5c d6 5b 21 01 24 00 00 00 00 00 00 00 00 00 00 00 00 00","raw":"ytrng16TABQKytrlg16SAAwJN1zWWyEBJAAAAAAAAAAAAAAAAAA=","remoteID":0,"remote_Btn":0,"remote_DidHitMe":0,"remote_compass":0,"remote_distance":0,"remote_lat":-90,"remote_lng":-180,"remote_radioSSN":0,"time":"2017-11-15T13:59:49.662410492Z"</t>
  </si>
  <si>
    <t>ca da e7 83 5e 93 00 14 0a ca da e5 83 5e 92 00 0c 09 37 5c d6 5b 21 01 24 00 00 00 00 00 00 00 00 00 00 00 00 00</t>
  </si>
  <si>
    <t>{"arduino_VCC":1.1,"arduino_Vbat":4.4,"arduino_tempCPU":-9,"compass":225,"counter":238,"dataSetType":1,"device_id":"lora32u4-nummer-een","gps_alt":14,"gps_hdop":1.6,"gps_lat":52.632652678051755,"gps_lng":4.738337083955798,"gps_prev_alt":4,"gps_prev_hdop":1.1,"gps_prev_lat":52.63260976270496,"gps_prev_lng":4.73820833791541,"myBtn":0,"myID":1,"payload":"ca da f6 83 5e 96 00 0e 10 ca da f2 83 5e 90 00 04 0b 37 5b dc 4b 11 00 ee 00 00 00 00 00 00 00 00 00 00 00 00 00","raw":"ytr2g16WAA4Qytryg16QAAQLN1vcSxEA7gAAAAAAAAAAAAAAAAA=","remoteID":0,"remote_Btn":0,"remote_DidHitMe":0,"remote_compass":0,"remote_distance":0,"remote_lat":-90,"remote_lng":-180,"remote_radioSSN":0,"time":"2017-11-15T13:59:59.601947089Z"</t>
  </si>
  <si>
    <t>ca da f6 83 5e 96 00 0e 10 ca da f2 83 5e 90 00 04 0b 37 5b dc 4b 11 00 ee 00 00 00 00 00 00 00 00 00 00 00 00 00</t>
  </si>
  <si>
    <t>{"arduino_VCC":0,"arduino_Vbat":4.44,"arduino_tempCPU":-9,"compass":225,"counter":239,"dataSetType":1,"device_id":"lora32u4-nummer-een","gps_alt":22,"gps_hdop":1.4,"gps_lat":52.632759966418746,"gps_lng":4.738508745342983,"gps_prev_alt":14,"gps_prev_hdop":1.6,"gps_prev_lat":52.632652678051755,"gps_prev_lng":4.738337083955798,"myBtn":0,"myID":1,"payload":"ca db 00 83 5e 9e 00 16 0e ca da f6 83 5e 96 00 0e 10 00 5b de 4b 11 00 ef 00 00 00 00 00 00 00 00 00 00 00 00 00","raw":"ytsAg16eABYOytr2g16WAA4QAFveSxEA7wAAAAAAAAAAAAAAAAA=","remoteID":0,"remote_Btn":0,"remote_DidHitMe":0,"remote_compass":0,"remote_distance":0,"remote_lat":-90,"remote_lng":-180,"remote_radioSSN":0,"time":"2017-11-15T14:04:00.38917995Z"</t>
  </si>
  <si>
    <t>ca db 00 83 5e 9e 00 16 0e ca da f6 83 5e 96 00 0e 10 00 5b de 4b 11 00 ef 00 00 00 00 00 00 00 00 00 00 00 00 00</t>
  </si>
  <si>
    <t>{"arduino_VCC":0,"arduino_Vbat":4.34,"arduino_tempCPU":60,"compass":273,"counter":293,"dataSetType":1,"device_id":"lora32u4-nummer-twee","gps_alt":0,"gps_hdop":0.9,"gps_lat":52.632620491541644,"gps_lng":4.738422914649391,"gps_prev_alt":20,"gps_prev_hdop":1,"gps_prev_lat":52.632491745501255,"gps_prev_lng":4.738272710935632,"myBtn":0,"myID":2,"payload":"ca da f3 83 5e 9a 00 00 09 ca da e7 83 5e 93 00 14 0a 00 a0 d9 5b 21 01 25 00 00 00 00 00 00 00 00 00 00 00 00 00","raw":"ytrzg16aAAAJytrng16TABQKAKDZWyEBJQAAAAAAAAAAAAAAAAA=","remoteID":0,"remote_Btn":0,"remote_DidHitMe":0,"remote_compass":0,"remote_distance":0,"remote_lat":-90,"remote_lng":-180,"remote_radioSSN":0,"time":"2017-11-15T14:04:04.660829069Z"</t>
  </si>
  <si>
    <t>ca da f3 83 5e 9a 00 00 09 ca da e7 83 5e 93 00 14 0a 00 a0 d9 5b 21 01 25 00 00 00 00 00 00 00 00 00 00 00 00 00</t>
  </si>
  <si>
    <t>{"arduino_VCC":0,"arduino_Vbat":4.32,"arduino_tempCPU":-5,"compass":225,"counter":320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5f d8 4b 51 01 40 00 00 00 00 00 00 00 00 00 00 00 00 00","raw":"f///f///AqbKf///f///AqbKAF/YS1EBQAAAAAAAAAAAAAAAAAA=","remoteID":0,"remote_Btn":0,"remote_DidHitMe":0,"remote_compass":0,"remote_distance":0,"remote_lat":-90,"remote_lng":-180,"remote_radioSSN":0,"time":"2017-11-15T14:05:39.854907406Z"</t>
  </si>
  <si>
    <t>7f ff ff 7f ff ff 02 a6 ca 7f ff ff 7f ff ff 02 a6 ca 00 5f d8 4b 51 01 40 00 00 00 00 00 00 00 00 00 00 00 00 00</t>
  </si>
  <si>
    <t>{"arduino_VCC":0,"arduino_Vbat":3.8,"arduino_tempCPU":-8,"compass":225,"counter":10,"dataSetType":1,"device_id":"lora32u4-nummer-vier","gps_alt":0,"gps_hdop":1.1,"gps_lat":52.63253466084805,"gps_lng":4.738422914649391,"gps_prev_alt":13,"gps_prev_hdop":0.9,"gps_prev_lat":52.63253466084805,"gps_prev_lng":4.738422914649391,"myBtn":0,"myID":4,"payload":"ca da eb 83 5e 9a 00 00 0b ca da eb 83 5e 9a 00 0d 09 00 5c be 4b 41 00 0a 00 00 00 00 00 00 00 00 00 00 00 00 00","raw":"ytrrg16aAAALytrrg16aAA0JAFy+S0EACgAAAAAAAAAAAAAAAAA=","remoteID":0,"remote_Btn":0,"remote_DidHitMe":0,"remote_compass":0,"remote_distance":0,"remote_lat":-90,"remote_lng":-180,"remote_radioSSN":0,"time":"2017-11-15T14:07:01.430921637Z"</t>
  </si>
  <si>
    <t>ca da eb 83 5e 9a 00 00 0b ca da eb 83 5e 9a 00 0d 09 00 5c be 4b 41 00 0a 00 00 00 00 00 00 00 00 00 00 00 00 00</t>
  </si>
  <si>
    <t>{"arduino_VCC":1.1,"arduino_Vbat":4.5,"arduino_tempCPU":-9,"compass":225,"counter":240,"dataSetType":1,"device_id":"lora32u4-nummer-een","gps_alt":0,"gps_hdop":1.5,"gps_lat":52.63268486456184,"gps_lng":4.738272710935632,"gps_prev_alt":22,"gps_prev_hdop":1.4,"gps_prev_lat":52.632759966418746,"gps_prev_lng":4.738508745342983,"myBtn":0,"myID":1,"payload":"ca da f9 83 5e 93 00 00 0f ca db 00 83 5e 9e 00 16 0e 37 5b e1 4b 11 00 f0 00 00 00 00 00 00 00 00 00 00 00 00 00","raw":"ytr5g16TAAAPytsAg16eABYON1vhSxEA8AAAAAAAAAAAAAAAAAA=","remoteID":0,"remote_Btn":0,"remote_DidHitMe":0,"remote_compass":0,"remote_distance":0,"remote_lat":-90,"remote_lng":-180,"remote_radioSSN":0,"time":"2017-11-15T14:08:01.442203701Z"</t>
  </si>
  <si>
    <t>ca da f9 83 5e 93 00 00 0f ca db 00 83 5e 9e 00 16 0e 37 5b e1 4b 11 00 f0 00 00 00 00 00 00 00 00 00 00 00 00 00</t>
  </si>
  <si>
    <t>{"arduino_VCC":1.1,"arduino_Vbat":4.28,"arduino_tempCPU":-9,"compass":273,"counter":294,"dataSetType":1,"device_id":"lora32u4-nummer-twee","gps_alt":0,"gps_hdop":1,"gps_lat":52.63260976270496,"gps_lng":4.738337083955798,"gps_prev_alt":0,"gps_prev_hdop":0.9,"gps_prev_lat":52.632620491541644,"gps_prev_lng":4.738422914649391,"myBtn":0,"myID":2,"payload":"ca da f2 83 5e 96 00 00 0a ca da f3 83 5e 9a 00 00 09 37 5b d6 5b 21 01 26 00 00 00 00 00 00 00 00 00 00 00 00 00","raw":"ytryg16WAAAKytrzg16aAAAJN1vWWyEBJgAAAAAAAAAAAAAAAAA=","remoteID":0,"remote_Btn":0,"remote_DidHitMe":0,"remote_compass":0,"remote_distance":0,"remote_lat":-90,"remote_lng":-180,"remote_radioSSN":0,"time":"2017-11-15T14:08:19.657961182Z"</t>
  </si>
  <si>
    <t>ca da f2 83 5e 96 00 00 0a ca da f3 83 5e 9a 00 00 09 37 5b d6 5b 21 01 26 00 00 00 00 00 00 00 00 00 00 00 00 00</t>
  </si>
  <si>
    <t>{"arduino_VCC":0,"arduino_Vbat":4.5,"arduino_tempCPU":-9,"compass":225,"counter":241,"dataSetType":1,"device_id":"lora32u4-nummer-een","gps_alt":0,"gps_hdop":1.5,"gps_lat":52.63256684735816,"gps_lng":4.738143964895244,"gps_prev_alt":0,"gps_prev_hdop":1.5,"gps_prev_lat":52.63268486456184,"gps_prev_lng":4.738272710935632,"myBtn":0,"myID":1,"payload":"ca da ee 83 5e 8d 00 00 0f ca da f9 83 5e 93 00 00 0f 00 5b e1 4b 11 00 f1 00 00 00 00 00 00 00 00 00 00 00 00 00","raw":"ytrug16NAAAPytr5g16TAAAPAFvhSxEA8QAAAAAAAAAAAAAAAAA=","remoteID":0,"remote_Btn":0,"remote_DidHitMe":0,"remote_compass":0,"remote_distance":0,"remote_lat":-90,"remote_lng":-180,"remote_radioSSN":0,"time":"2017-11-15T14:12:02.504001428Z"</t>
  </si>
  <si>
    <t>ca da ee 83 5e 8d 00 00 0f ca da f9 83 5e 93 00 00 0f 00 5b e1 4b 11 00 f1 00 00 00 00 00 00 00 00 00 00 00 00 00</t>
  </si>
  <si>
    <t>{"arduino_VCC":1.1,"arduino_Vbat":4.28,"arduino_tempCPU":-9,"compass":273,"counter":295,"dataSetType":1,"device_id":"lora32u4-nummer-twee","gps_alt":0,"gps_hdop":2.5,"gps_lat":52.632620491541644,"gps_lng":4.738379999302595,"gps_prev_alt":0,"gps_prev_hdop":1,"gps_prev_lat":52.63260976270496,"gps_prev_lng":4.738337083955798,"myBtn":0,"myID":2,"payload":"ca da f3 83 5e 98 00 00 19 ca da f2 83 5e 96 00 00 0a 37 5b d6 5b 21 01 27 00 00 00 00 00 00 00 00 00 00 00 00 00","raw":"ytrzg16YAAAZytryg16WAAAKN1vWWyEBJwAAAAAAAAAAAAAAAAA=","remoteID":0,"remote_Btn":0,"remote_DidHitMe":0,"remote_compass":0,"remote_distance":0,"remote_lat":-90,"remote_lng":-180,"remote_radioSSN":0,"time":"2017-11-15T14:12:34.65362064Z"</t>
  </si>
  <si>
    <t>ca da f3 83 5e 98 00 00 19 ca da f2 83 5e 96 00 00 0a 37 5b d6 5b 21 01 27 00 00 00 00 00 00 00 00 00 00 00 00 00</t>
  </si>
  <si>
    <t>{"arduino_VCC":0,"arduino_Vbat":3.76,"arduino_tempCPU":-9,"compass":225,"counter":12,"dataSetType":1,"device_id":"lora32u4-nummer-vier","gps_alt":5,"gps_hdop":1,"gps_lat":52.632599033868246,"gps_lng":4.738422914649391,"gps_prev_alt":2,"gps_prev_hdop":1.1,"gps_prev_lat":52.63252393201137,"gps_prev_lng":4.738337083955798,"myBtn":0,"myID":4,"payload":"ca da f1 83 5e 9a 00 05 0a ca da ea 83 5e 96 00 02 0b 00 5b bc 4b 41 00 0c 00 00 00 00 00 00 00 00 00 00 00 00 00","raw":"ytrxg16aAAUKytrqg16WAAILAFu8S0EADAAAAAAAAAAAAAAAAAA=","remoteID":0,"remote_Btn":0,"remote_DidHitMe":0,"remote_compass":0,"remote_distance":0,"remote_lat":-90,"remote_lng":-180,"remote_radioSSN":0,"time":"2017-11-15T14:15:03.549159743Z"</t>
  </si>
  <si>
    <t>ca da f1 83 5e 9a 00 05 0a ca da ea 83 5e 96 00 02 0b 00 5b bc 4b 41 00 0c 00 00 00 00 00 00 00 00 00 00 00 00 00</t>
  </si>
  <si>
    <t>{"arduino_VCC":1.1,"arduino_Vbat":4.3,"arduino_tempCPU":-6,"compass":273,"counter":296,"dataSetType":1,"device_id":"lora32u4-nummer-twee","gps_alt":0,"gps_hdop":1.1,"gps_lat":52.63267413572515,"gps_lng":4.738358541629225,"gps_prev_alt":0,"gps_prev_hdop":2.5,"gps_prev_lat":52.632620491541644,"gps_prev_lng":4.738379999302595,"myBtn":0,"myID":2,"payload":"ca da f8 83 5e 97 00 00 0b ca da f3 83 5e 98 00 00 19 37 5e d7 5b 21 01 28 00 00 00 00 00 00 00 00 00 00 00 00 00","raw":"ytr4g16XAAALytrzg16YAAAZN17XWyEBKAAAAAAAAAAAAAAAAAA=","remoteID":0,"remote_Btn":0,"remote_DidHitMe":0,"remote_compass":0,"remote_distance":0,"remote_lat":-90,"remote_lng":-180,"remote_radioSSN":0,"time":"2017-11-15T14:16:49.658025888Z"</t>
  </si>
  <si>
    <t>ca da f8 83 5e 97 00 00 0b ca da f3 83 5e 98 00 00 19 37 5e d7 5b 21 01 28 00 00 00 00 00 00 00 00 00 00 00 00 00</t>
  </si>
  <si>
    <t>{"arduino_VCC":0,"arduino_Vbat":4.3,"arduino_tempCPU":-8,"compass":273,"counter":297,"dataSetType":1,"device_id":"lora32u4-nummer-twee","gps_alt":5,"gps_hdop":1,"gps_lat":52.632545389684765,"gps_lng":4.738358541629225,"gps_prev_alt":0,"gps_prev_hdop":1.1,"gps_prev_lat":52.63267413572515,"gps_prev_lng":4.738358541629225,"myBtn":0,"myID":2,"payload":"ca da ec 83 5e 97 00 05 0a ca da f8 83 5e 97 00 00 0b 00 5c d7 5b 21 01 29 00 00 00 00 00 00 00 00 00 00 00 00 00","raw":"ytrsg16XAAUKytr4g16XAAALAFzXWyEBKQAAAAAAAAAAAAAAAAA=","remoteID":0,"remote_Btn":0,"remote_DidHitMe":0,"remote_compass":0,"remote_distance":0,"remote_lat":-90,"remote_lng":-180,"remote_radioSSN":0,"time":"2017-11-15T14:21:04.656794235Z"</t>
  </si>
  <si>
    <t>ca da ec 83 5e 97 00 05 0a ca da f8 83 5e 97 00 00 0b 00 5c d7 5b 21 01 29 00 00 00 00 00 00 00 00 00 00 00 00 00</t>
  </si>
  <si>
    <t>{"arduino_VCC":0,"arduino_Vbat":4.36,"arduino_tempCPU":-7,"compass":225,"counter":324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44 00 00 00 00 00 00 00 00 00 00 00 00 00","raw":"f///f///AqbKf///f///AqbKAF3aS1EBRAAAAAAAAAAAAAAAAAA=","remoteID":0,"remote_Btn":0,"remote_DidHitMe":0,"remote_compass":0,"remote_distance":0,"remote_lat":-90,"remote_lng":-180,"remote_radioSSN":0,"time":"2017-11-15T14:22:14.942849081Z"</t>
  </si>
  <si>
    <t>7f ff ff 7f ff ff 02 a6 ca 7f ff ff 7f ff ff 02 a6 ca 00 5d da 4b 51 01 44 00 00 00 00 00 00 00 00 00 00 00 00 00</t>
  </si>
  <si>
    <t>{"arduino_VCC":1.1,"arduino_Vbat":4.34,"arduino_tempCPU":-9,"compass":225,"counter":1,"dataSetType":1,"device_id":"lora32u4-nummer-een","gps_alt":37,"gps_hdop":1.7,"gps_lat":52.63239518597098,"gps_lng":4.738251253262206,"gps_prev_alt":33,"gps_prev_hdop":1.4,"gps_prev_lat":52.632620491541644,"gps_prev_lng":4.738422914649391,"myBtn":0,"myID":1,"payload":"ca da de 83 5e 92 00 25 11 ca da f3 83 5e 9a 00 21 0e 37 5b d9 4b 11 00 01 00 00 00 00 00 00 00 00 00 00 00 00 00","raw":"ytreg16SACURytrzg16aACEON1vZSxEAAQAAAAAAAAAAAAAAAAA=","remoteID":0,"remote_Btn":0,"remote_DidHitMe":0,"remote_compass":0,"remote_distance":0,"remote_lat":-90,"remote_lng":-180,"remote_radioSSN":0,"time":"2017-11-15T14:23:02.482278415Z"</t>
  </si>
  <si>
    <t>{"arduino_VCC":1.1,"arduino_Vbat":4.34,"arduino_tempCPU":-8,"compass":273,"counter":312,"dataSetType":1,"device_id":"lora32u4-nummer-twee","gps_alt":0,"gps_hdop":0.7,"gps_lat":52.632620491541644,"gps_lng":4.738465829996187,"gps_prev_alt":4,"gps_prev_hdop":0.8,"gps_prev_lat":52.63250247433797,"gps_prev_lng":4.738401456976021,"myBtn":0,"myID":2,"payload":"ca da f3 83 5e 9c 00 00 07 ca da e8 83 5e 99 00 04 08 37 5c d9 5b 21 01 38 00 00 00 00 00 00 00 00 00 00 00 00 00","raw":"ytrzg16cAAAHytrog16ZAAQIN1zZWyEBOAAAAAAAAAAAAAAAAAA=","remoteID":0,"remote_Btn":0,"remote_DidHitMe":0,"remote_compass":0,"remote_distance":0,"remote_lat":-90,"remote_lng":-180,"remote_radioSSN":0,"time":"2017-11-15T15:24:49.628396116Z"</t>
  </si>
  <si>
    <t>{"arduino_VCC":1.1,"arduino_Vbat":4.34,"arduino_tempCPU":-9,"compass":225,"counter":14,"dataSetType":1,"device_id":"lora32u4-nummer-een","gps_alt":0,"gps_hdop":0.7,"gps_lat":52.63263122037836,"gps_lng":4.738487287669614,"gps_prev_alt":0,"gps_prev_hdop":1,"gps_prev_lat":52.63263122037836,"gps_prev_lng":4.738465829996187,"myBtn":0,"myID":1,"payload":"ca da f4 83 5e 9d 00 00 07 ca da f4 83 5e 9c 00 00 0a 37 5b d9 4b 11 00 0e 00 00 00 00 00 00 00 00 00 00 00 00 00","raw":"ytr0g16dAAAHytr0g16cAAAKN1vZSxEADgAAAAAAAAAAAAAAAAA=","remoteID":0,"remote_Btn":0,"remote_DidHitMe":0,"remote_compass":0,"remote_distance":0,"remote_lat":-90,"remote_lng":-180,"remote_radioSSN":0,"time":"2017-11-15T15:28:13.501379753Z"</t>
  </si>
  <si>
    <t>ca da f4 83 5e 9d 00 00 07 ca da f4 83 5e 9c 00 00 0a 37 5b d9 4b 11 00 0e 00 00 00 00 00 00 00 00 00 00 00 00 00</t>
  </si>
  <si>
    <t>{"arduino_VCC":1.1,"arduino_Vbat":4.38,"arduino_tempCPU":-9,"compass":225,"counter":15,"dataSetType":1,"device_id":"lora32u4-nummer-een","gps_alt":0,"gps_hdop":0.7,"gps_lat":52.63260976270496,"gps_lng":4.738401456976021,"gps_prev_alt":0,"gps_prev_hdop":0.7,"gps_prev_lat":52.63263122037836,"gps_prev_lng":4.738487287669614,"myBtn":0,"myID":1,"payload":"ca da f2 83 5e 99 00 00 07 ca da f4 83 5e 9d 00 00 07 37 5b db 4b 11 00 0f 00 00 00 00 00 00 00 00 00 00 00 00 00","raw":"ytryg16ZAAAHytr0g16dAAAHN1vbSxEADwAAAAAAAAAAAAAAAAA=","remoteID":0,"remote_Btn":0,"remote_DidHitMe":0,"remote_compass":0,"remote_distance":0,"remote_lat":-90,"remote_lng":-180,"remote_radioSSN":0,"time":"2017-11-15T15:32:14.563813181Z"</t>
  </si>
  <si>
    <t>ca da f2 83 5e 99 00 00 07 ca da f4 83 5e 9d 00 00 07 37 5b db 4b 11 00 0f 00 00 00 00 00 00 00 00 00 00 00 00 00</t>
  </si>
  <si>
    <t>{"arduino_VCC":1.1,"arduino_Vbat":4.3,"arduino_tempCPU":-7,"compass":273,"counter":314,"dataSetType":1,"device_id":"lora32u4-nummer-twee","gps_alt":0,"gps_hdop":0.9,"gps_lat":52.63258830503156,"gps_lng":4.738422914649391,"gps_prev_alt":0,"gps_prev_hdop":0.8,"gps_prev_lat":52.63252393201137,"gps_prev_lng":4.738487287669614,"myBtn":0,"myID":2,"payload":"ca da f0 83 5e 9a 00 00 09 ca da ea 83 5e 9d 00 00 08 37 5d d7 5b 21 01 3a 00 00 00 00 00 00 00 00 00 00 00 00 00","raw":"ytrwg16aAAAJytrqg16dAAAIN13XWyEBOgAAAAAAAAAAAAAAAAA=","remoteID":0,"remote_Btn":0,"remote_DidHitMe":0,"remote_compass":0,"remote_distance":0,"remote_lat":-90,"remote_lng":-180,"remote_radioSSN":0,"time":"2017-11-15T15:33:19.643915628Z"</t>
  </si>
  <si>
    <t>ca da f0 83 5e 9a 00 00 09 ca da ea 83 5e 9d 00 00 08 37 5d d7 5b 21 01 3a 00 00 00 00 00 00 00 00 00 00 00 00 00</t>
  </si>
  <si>
    <t>{"arduino_VCC":0,"arduino_Vbat":4.42,"arduino_tempCPU":-9,"compass":225,"counter":16,"dataSetType":1,"device_id":"lora32u4-nummer-een","gps_alt":6,"gps_hdop":0.7,"gps_lat":52.632545389684765,"gps_lng":4.738337083955798,"gps_prev_alt":0,"gps_prev_hdop":0.7,"gps_prev_lat":52.63260976270496,"gps_prev_lng":4.738401456976021,"myBtn":0,"myID":1,"payload":"ca da ec 83 5e 96 00 06 07 ca da f2 83 5e 99 00 00 07 00 5b dd 4b 11 00 10 00 00 00 00 00 00 00 00 00 00 00 00 00","raw":"ytrsg16WAAYHytryg16ZAAAHAFvdSxEAEAAAAAAAAAAAAAAAAAA=","remoteID":0,"remote_Btn":0,"remote_DidHitMe":0,"remote_compass":0,"remote_distance":0,"remote_lat":-90,"remote_lng":-180,"remote_radioSSN":0,"time":"2017-11-15T15:36:15.646928832Z"</t>
  </si>
  <si>
    <t>ca da ec 83 5e 96 00 06 07 ca da f2 83 5e 99 00 00 07 00 5b dd 4b 11 00 10 00 00 00 00 00 00 00 00 00 00 00 00 00</t>
  </si>
  <si>
    <t>{"arduino_VCC":0,"arduino_Vbat":4.32,"arduino_tempCPU":-8,"compass":225,"counter":342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56 00 00 00 00 00 00 00 00 00 00 00 00 00","raw":"f///f///AqbKf///f///AqbKAFzYS1EBVgAAAAAAAAAAAAAAAAA=","remoteID":0,"remote_Btn":0,"remote_DidHitMe":0,"remote_compass":0,"remote_distance":0,"remote_lat":-90,"remote_lng":-180,"remote_radioSSN":0,"time":"2017-11-15T15:36:52.640431879Z"</t>
  </si>
  <si>
    <t>7f ff ff 7f ff ff 02 a6 ca 7f ff ff 7f ff ff 02 a6 ca 00 5c d8 4b 51 01 56 00 00 00 00 00 00 00 00 00 00 00 00 00</t>
  </si>
  <si>
    <t>{"arduino_VCC":1.1,"arduino_Vbat":4.3,"arduino_tempCPU":-9,"compass":225,"counter":17,"dataSetType":1,"device_id":"lora32u4-nummer-een","gps_alt":6,"gps_hdop":0.7,"gps_lat":52.63258830503156,"gps_lng":4.738358541629225,"gps_prev_alt":6,"gps_prev_hdop":0.7,"gps_prev_lat":52.632545389684765,"gps_prev_lng":4.738337083955798,"myBtn":0,"myID":1,"payload":"ca da f0 83 5e 97 00 06 07 ca da ec 83 5e 96 00 06 07 37 5b d7 4b 11 00 11 00 00 00 00 00 00 00 00 00 00 00 00 00","raw":"ytrwg16XAAYHytrsg16WAAYHN1vXSxEAEQAAAAAAAAAAAAAAAAA=","remoteID":0,"remote_Btn":0,"remote_DidHitMe":0,"remote_compass":0,"remote_distance":0,"remote_lat":-90,"remote_lng":-180,"remote_radioSSN":0,"time":"2017-11-15T15:40:16.401459853Z"</t>
  </si>
  <si>
    <t>ca da f0 83 5e 97 00 06 07 ca da ec 83 5e 96 00 06 07 37 5b d7 4b 11 00 11 00 00 00 00 00 00 00 00 00 00 00 00 00</t>
  </si>
  <si>
    <t>{"arduino_VCC":0,"arduino_Vbat":4.36,"arduino_tempCPU":-7,"compass":225,"counter":343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57 00 00 00 00 00 00 00 00 00 00 00 00 00","raw":"f///f///AqbKf///f///AqbKAF3aS1EBVwAAAAAAAAAAAAAAAAA=","remoteID":0,"remote_Btn":0,"remote_DidHitMe":0,"remote_compass":0,"remote_distance":0,"remote_lat":-90,"remote_lng":-180,"remote_radioSSN":0,"time":"2017-11-15T15:41:01.333441652Z"</t>
  </si>
  <si>
    <t>7f ff ff 7f ff ff 02 a6 ca 7f ff ff 7f ff ff 02 a6 ca 00 5d da 4b 51 01 57 00 00 00 00 00 00 00 00 00 00 00 00 00</t>
  </si>
  <si>
    <t>{"arduino_VCC":0,"arduino_Vbat":4.3,"arduino_tempCPU":60,"compass":273,"counter":316,"dataSetType":1,"device_id":"lora32u4-nummer-twee","gps_alt":0,"gps_hdop":0.9,"gps_lat":52.632599033868246,"gps_lng":4.738358541629225,"gps_prev_alt":0,"gps_prev_hdop":0.9,"gps_prev_lat":52.632599033868246,"gps_prev_lng":4.738422914649391,"myBtn":0,"myID":2,"payload":"ca da f1 83 5e 97 00 00 09 ca da f1 83 5e 9a 00 00 09 00 a0 d7 5b 21 01 3c 00 00 00 00 00 00 00 00 00 00 00 00 00","raw":"ytrxg16XAAAJytrxg16aAAAJAKDXWyEBPAAAAAAAAAAAAAAAAAA=","remoteID":0,"remote_Btn":0,"remote_DidHitMe":0,"remote_compass":0,"remote_distance":0,"remote_lat":-90,"remote_lng":-180,"remote_radioSSN":0,"time":"2017-11-15T15:41:49.644260798Z"</t>
  </si>
  <si>
    <t>ca da f1 83 5e 97 00 00 09 ca da f1 83 5e 9a 00 00 09 00 a0 d7 5b 21 01 3c 00 00 00 00 00 00 00 00 00 00 00 00 00</t>
  </si>
  <si>
    <t>{"arduino_VCC":0,"arduino_Vbat":4.06,"arduino_tempCPU":-9,"compass":225,"counter":34,"dataSetType":1,"device_id":"lora32u4-nummer-vier","gps_alt":14,"gps_hdop":1,"gps_lat":52.632599033868246,"gps_lng":4.738294168609002,"gps_prev_alt":0,"gps_prev_hdop":1.5,"gps_prev_lat":52.632599033868246,"gps_prev_lng":4.738401456976021,"myBtn":0,"myID":4,"payload":"ca da f1 83 5e 94 00 0e 0a ca da f1 83 5e 99 00 00 0f 00 5b cb 4b 41 00 22 00 00 00 00 00 00 00 00 00 00 00 00 00","raw":"ytrxg16UAA4Kytrxg16ZAAAPAFvLS0EAIgAAAAAAAAAAAAAAAAA=","remoteID":0,"remote_Btn":0,"remote_DidHitMe":0,"remote_compass":0,"remote_distance":0,"remote_lat":-90,"remote_lng":-180,"remote_radioSSN":0,"time":"2017-11-15T15:43:25.210140501Z"</t>
  </si>
  <si>
    <t>ca da f1 83 5e 94 00 0e 0a ca da f1 83 5e 99 00 00 0f 00 5b cb 4b 41 00 22 00 00 00 00 00 00 00 00 00 00 00 00 00</t>
  </si>
  <si>
    <t>{"arduino_VCC":1.1,"arduino_Vbat":4.28,"arduino_tempCPU":-9,"compass":225,"counter":18,"dataSetType":1,"device_id":"lora32u4-nummer-een","gps_alt":0,"gps_hdop":0.7,"gps_lat":52.63256684735816,"gps_lng":4.738401456976021,"gps_prev_alt":6,"gps_prev_hdop":0.7,"gps_prev_lat":52.63258830503156,"gps_prev_lng":4.738358541629225,"myBtn":0,"myID":1,"payload":"ca da ee 83 5e 99 00 00 07 ca da f0 83 5e 97 00 06 07 37 5b d6 4b 11 00 12 00 00 00 00 00 00 00 00 00 00 00 00 00","raw":"ytrug16ZAAAHytrwg16XAAYHN1vWSxEAEgAAAAAAAAAAAAAAAAA=","remoteID":0,"remote_Btn":0,"remote_DidHitMe":0,"remote_compass":0,"remote_distance":0,"remote_lat":-90,"remote_lng":-180,"remote_radioSSN":0,"time":"2017-11-15T15:44:17.466068439Z"</t>
  </si>
  <si>
    <t>ca da ee 83 5e 99 00 00 07 ca da f0 83 5e 97 00 06 07 37 5b d6 4b 11 00 12 00 00 00 00 00 00 00 00 00 00 00 00 00</t>
  </si>
  <si>
    <t>{"arduino_VCC":0,"arduino_Vbat":4.36,"arduino_tempCPU":-7,"compass":225,"counter":344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58 00 00 00 00 00 00 00 00 00 00 00 00 00","raw":"f///f///AqbKf///f///AqbKAF3aS1EBWAAAAAAAAAAAAAAAAAA=","remoteID":0,"remote_Btn":0,"remote_DidHitMe":0,"remote_compass":0,"remote_distance":0,"remote_lat":-90,"remote_lng":-180,"remote_radioSSN":0,"time":"2017-11-15T15:45:10.318566495Z"</t>
  </si>
  <si>
    <t>7f ff ff 7f ff ff 02 a6 ca 7f ff ff 7f ff ff 02 a6 ca 00 5d da 4b 51 01 58 00 00 00 00 00 00 00 00 00 00 00 00 00</t>
  </si>
  <si>
    <t>{"arduino_VCC":1.7,"arduino_Vbat":4.34,"arduino_tempCPU":59,"compass":273,"counter":317,"dataSetType":1,"device_id":"lora32u4-nummer-twee","gps_alt":0,"gps_hdop":0.9,"gps_lat":52.63258830503156,"gps_lng":4.738422914649391,"gps_prev_alt":0,"gps_prev_hdop":0.9,"gps_prev_lat":52.632599033868246,"gps_prev_lng":4.738358541629225,"myBtn":0,"myID":2,"payload":"ca da f0 83 5e 9a 00 00 09 ca da f1 83 5e 97 00 00 09 55 9f d9 5b 21 01 3d 00 00 00 00 00 00 00 00 00 00 00 00 00","raw":"ytrwg16aAAAJytrxg16XAAAJVZ/ZWyEBPQAAAAAAAAAAAAAAAAA=","remoteID":0,"remote_Btn":0,"remote_DidHitMe":0,"remote_compass":0,"remote_distance":0,"remote_lat":-90,"remote_lng":-180,"remote_radioSSN":0,"time":"2017-11-15T15:46:04.650582807Z"</t>
  </si>
  <si>
    <t>ca da f0 83 5e 9a 00 00 09 ca da f1 83 5e 97 00 00 09 55 9f d9 5b 21 01 3d 00 00 00 00 00 00 00 00 00 00 00 00 00</t>
  </si>
  <si>
    <t>{"arduino_VCC":3.4,"arduino_Vbat":4.3,"arduino_tempCPU":60,"compass":273,"counter":318,"dataSetType":1,"device_id":"lora32u4-nummer-twee","gps_alt":0,"gps_hdop":0.9,"gps_lat":52.63258830503156,"gps_lng":4.738358541629225,"gps_prev_alt":0,"gps_prev_hdop":0.9,"gps_prev_lat":52.63258830503156,"gps_prev_lng":4.738422914649391,"myBtn":0,"myID":2,"payload":"ca da f0 83 5e 97 00 00 09 ca da f0 83 5e 9a 00 00 09 aa a0 d7 5b 21 01 3e 00 00 00 00 00 00 00 00 00 00 00 00 00","raw":"ytrwg16XAAAJytrwg16aAAAJqqDXWyEBPgAAAAAAAAAAAAAAAAA=","remoteID":0,"remote_Btn":0,"remote_DidHitMe":0,"remote_compass":0,"remote_distance":0,"remote_lat":-90,"remote_lng":-180,"remote_radioSSN":0,"time":"2017-11-15T15:50:19.65225105Z"</t>
  </si>
  <si>
    <t>ca da f0 83 5e 97 00 00 09 ca da f0 83 5e 9a 00 00 09 aa a0 d7 5b 21 01 3e 00 00 00 00 00 00 00 00 00 00 00 00 00</t>
  </si>
  <si>
    <t>{"arduino_VCC":1.1,"arduino_Vbat":4.36,"arduino_tempCPU":60,"compass":225,"counter":20,"dataSetType":1,"device_id":"lora32u4-nummer-een","gps_alt":7,"gps_hdop":0.7,"gps_lat":52.63258830503156,"gps_lng":4.738358541629225,"gps_prev_alt":14,"gps_prev_hdop":0.7,"gps_prev_lat":52.63255611852145,"gps_prev_lng":4.738294168609002,"myBtn":0,"myID":1,"payload":"ca da f0 83 5e 97 00 07 07 ca da ed 83 5e 94 00 0e 07 37 a0 da 4b 11 00 14 00 00 00 00 00 00 00 00 00 00 00 00 00","raw":"ytrwg16XAAcHytrtg16UAA4HN6DaSxEAFAAAAAAAAAAAAAAAAAA=","remoteID":0,"remote_Btn":0,"remote_DidHitMe":0,"remote_compass":0,"remote_distance":0,"remote_lat":-90,"remote_lng":-180,"remote_radioSSN":0,"time":"2017-11-15T15:52:19.589554195Z"</t>
  </si>
  <si>
    <t>ca da f0 83 5e 97 00 07 07 ca da ed 83 5e 94 00 0e 07 37 a0 da 4b 11 00 14 00 00 00 00 00 00 00 00 00 00 00 00 00</t>
  </si>
  <si>
    <t>{"arduino_VCC":0,"arduino_Vbat":4.36,"arduino_tempCPU":-7,"compass":225,"counter":346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5a 00 00 00 00 00 00 00 00 00 00 00 00 00","raw":"f///f///AqbKf///f///AqbKAF3aS1EBWgAAAAAAAAAAAAAAAAA=","remoteID":0,"remote_Btn":0,"remote_DidHitMe":0,"remote_compass":0,"remote_distance":0,"remote_lat":-90,"remote_lng":-180,"remote_radioSSN":0,"time":"2017-11-15T15:53:27.726715182Z"</t>
  </si>
  <si>
    <t>7f ff ff 7f ff ff 02 a6 ca 7f ff ff 7f ff ff 02 a6 ca 00 5d da 4b 51 01 5a 00 00 00 00 00 00 00 00 00 00 00 00 00</t>
  </si>
  <si>
    <t>{"arduino_VCC":1.1,"arduino_Vbat":4.3,"arduino_tempCPU":-4,"compass":273,"counter":319,"dataSetType":1,"device_id":"lora32u4-nummer-twee","gps_alt":0,"gps_hdop":0.9,"gps_lat":52.632620491541644,"gps_lng":4.738594576036576,"gps_prev_alt":0,"gps_prev_hdop":0.9,"gps_prev_lat":52.63258830503156,"gps_prev_lng":4.738358541629225,"myBtn":0,"myID":2,"payload":"ca da f3 83 5e a2 00 00 09 ca da f0 83 5e 97 00 00 09 37 60 d7 5b 21 01 3f 00 00 00 00 00 00 00 00 00 00 00 00 00","raw":"ytrzg16iAAAJytrwg16XAAAJN2DXWyEBPwAAAAAAAAAAAAAAAAA=","remoteID":0,"remote_Btn":0,"remote_DidHitMe":0,"remote_compass":0,"remote_distance":0,"remote_lat":-90,"remote_lng":-180,"remote_radioSSN":0,"time":"2017-11-15T15:54:34.655242272Z"</t>
  </si>
  <si>
    <t>ca da f3 83 5e a2 00 00 09 ca da f0 83 5e 97 00 00 09 37 60 d7 5b 21 01 3f 00 00 00 00 00 00 00 00 00 00 00 00 00</t>
  </si>
  <si>
    <t>{"arduino_VCC":0,"arduino_Vbat":4.32,"arduino_tempCPU":-8,"compass":225,"counter":347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5b 00 00 00 00 00 00 00 00 00 00 00 00 00","raw":"f///f///AqbKf///f///AqbKAFzYS1EBWwAAAAAAAAAAAAAAAAA=","remoteID":0,"remote_Btn":0,"remote_DidHitMe":0,"remote_compass":0,"remote_distance":0,"remote_lat":-90,"remote_lng":-180,"remote_radioSSN":0,"time":"2017-11-15T15:57:36.435696191Z"</t>
  </si>
  <si>
    <t>7f ff ff 7f ff ff 02 a6 ca 7f ff ff 7f ff ff 02 a6 ca 00 5c d8 4b 51 01 5b 00 00 00 00 00 00 00 00 00 00 00 00 00</t>
  </si>
  <si>
    <t>{"arduino_VCC":0,"arduino_Vbat":4.28,"arduino_tempCPU":59,"compass":273,"counter":320,"dataSetType":1,"device_id":"lora32u4-nummer-twee","gps_alt":9,"gps_hdop":1,"gps_lat":52.632599033868246,"gps_lng":4.738294168609002,"gps_prev_alt":0,"gps_prev_hdop":0.9,"gps_prev_lat":52.632620491541644,"gps_prev_lng":4.738594576036576,"myBtn":0,"myID":2,"payload":"ca da f1 83 5e 94 00 09 0a ca da f3 83 5e a2 00 00 09 00 9f d6 5b 21 01 40 00 00 00 00 00 00 00 00 00 00 00 00 00","raw":"ytrxg16UAAkKytrzg16iAAAJAJ/WWyEBQAAAAAAAAAAAAAAAAAA=","remoteID":0,"remote_Btn":0,"remote_DidHitMe":0,"remote_compass":0,"remote_distance":0,"remote_lat":-90,"remote_lng":-180,"remote_radioSSN":0,"time":"2017-11-15T15:58:49.673325714Z"</t>
  </si>
  <si>
    <t>ca da f1 83 5e 94 00 09 0a ca da f3 83 5e a2 00 00 09 00 9f d6 5b 21 01 40 00 00 00 00 00 00 00 00 00 00 00 00 00</t>
  </si>
  <si>
    <t>{"arduino_VCC":0,"arduino_Vbat":4.32,"arduino_tempCPU":-8,"compass":225,"counter":348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5c 00 00 00 00 00 00 00 00 00 00 00 00 00","raw":"f///f///AqbKf///f///AqbKAFzYS1EBXAAAAAAAAAAAAAAAAAA=","remoteID":0,"remote_Btn":0,"remote_DidHitMe":0,"remote_compass":0,"remote_distance":0,"remote_lat":-90,"remote_lng":-180,"remote_radioSSN":0,"time":"2017-11-15T16:01:45.416085512Z"</t>
  </si>
  <si>
    <t>7f ff ff 7f ff ff 02 a6 ca 7f ff ff 7f ff ff 02 a6 ca 00 5c d8 4b 51 01 5c 00 00 00 00 00 00 00 00 00 00 00 00 00</t>
  </si>
  <si>
    <t>{"arduino_VCC":0,"arduino_Vbat":4.28,"arduino_tempCPU":-5,"compass":273,"counter":321,"dataSetType":1,"device_id":"lora32u4-nummer-twee","gps_alt":9,"gps_hdop":0.7,"gps_lat":52.63263122037836,"gps_lng":4.738315626282429,"gps_prev_alt":9,"gps_prev_hdop":1,"gps_prev_lat":52.632599033868246,"gps_prev_lng":4.738294168609002,"myBtn":0,"myID":2,"payload":"ca da f4 83 5e 95 00 09 07 ca da f1 83 5e 94 00 09 0a 00 5f d6 5b 21 01 41 00 00 00 00 00 00 00 00 00 00 00 00 00","raw":"ytr0g16VAAkHytrxg16UAAkKAF/WWyEBQQAAAAAAAAAAAAAAAAA=","remoteID":0,"remote_Btn":0,"remote_DidHitMe":0,"remote_compass":0,"remote_distance":0,"remote_lat":-90,"remote_lng":-180,"remote_radioSSN":0,"time":"2017-11-15T16:03:04.666703582Z"</t>
  </si>
  <si>
    <t>ca da f4 83 5e 95 00 09 07 ca da f1 83 5e 94 00 09 0a 00 5f d6 5b 21 01 41 00 00 00 00 00 00 00 00 00 00 00 00 00</t>
  </si>
  <si>
    <t>{"arduino_VCC":1.1,"arduino_Vbat":4.3,"arduino_tempCPU":-9,"compass":225,"counter":23,"dataSetType":1,"device_id":"lora32u4-nummer-een","gps_alt":4,"gps_hdop":0.8,"gps_lat":52.63266340688844,"gps_lng":4.738444372322817,"gps_prev_alt":15,"gps_prev_hdop":0.7,"gps_prev_lat":52.63255611852145,"gps_prev_lng":4.738337083955798,"myBtn":0,"myID":1,"payload":"ca da f7 83 5e 9b 00 04 08 ca da ed 83 5e 96 00 0f 07 37 5b d7 4b 11 00 17 00 00 00 00 00 00 00 00 00 00 00 00 00","raw":"ytr3g16bAAQIytrtg16WAA8HN1vXSxEAFwAAAAAAAAAAAAAAAAA=","remoteID":0,"remote_Btn":0,"remote_DidHitMe":0,"remote_compass":0,"remote_distance":0,"remote_lat":-90,"remote_lng":-180,"remote_radioSSN":0,"time":"2017-11-15T16:04:22.485671107Z"</t>
  </si>
  <si>
    <t>ca da f7 83 5e 9b 00 04 08 ca da ed 83 5e 96 00 0f 07 37 5b d7 4b 11 00 17 00 00 00 00 00 00 00 00 00 00 00 00 00</t>
  </si>
  <si>
    <t>{"arduino_VCC":1.1,"arduino_Vbat":4.3,"arduino_tempCPU":59,"compass":273,"counter":322,"dataSetType":1,"device_id":"lora32u4-nummer-twee","gps_alt":7,"gps_hdop":0.8,"gps_lat":52.63263122037836,"gps_lng":4.738358541629225,"gps_prev_alt":9,"gps_prev_hdop":0.7,"gps_prev_lat":52.63263122037836,"gps_prev_lng":4.738315626282429,"myBtn":0,"myID":2,"payload":"ca da f4 83 5e 97 00 07 08 ca da f4 83 5e 95 00 09 07 37 9f d7 5b 21 01 42 00 00 00 00 00 00 00 00 00 00 00 00 00","raw":"ytr0g16XAAcIytr0g16VAAkHN5/XWyEBQgAAAAAAAAAAAAAAAAA=","remoteID":0,"remote_Btn":0,"remote_DidHitMe":0,"remote_compass":0,"remote_distance":0,"remote_lat":-90,"remote_lng":-180,"remote_radioSSN":0,"time":"2017-11-15T16:07:19.676795779Z"</t>
  </si>
  <si>
    <t>ca da f4 83 5e 97 00 07 08 ca da f4 83 5e 95 00 09 07 37 9f d7 5b 21 01 42 00 00 00 00 00 00 00 00 00 00 00 00 00</t>
  </si>
  <si>
    <t>{"arduino_VCC":0,"arduino_Vbat":3.9,"arduino_tempCPU":-8,"compass":225,"counter":40,"dataSetType":1,"device_id":"lora32u4-nummer-vier","gps_alt":0,"gps_hdop":1.4,"gps_lat":52.632491745501255,"gps_lng":4.738487287669614,"gps_prev_alt":5,"gps_prev_hdop":0.9,"gps_prev_lat":52.63258830503156,"gps_prev_lng":4.738401456976021,"myBtn":0,"myID":4,"payload":"ca da e7 83 5e 9d 00 00 0e ca da f0 83 5e 99 00 05 09 00 5c c3 4b 41 00 28 00 00 00 00 00 00 00 00 00 00 00 00 00","raw":"ytrng16dAAAOytrwg16ZAAUJAFzDS0EAKAAAAAAAAAAAAAAAAAA=","remoteID":0,"remote_Btn":0,"remote_DidHitMe":0,"remote_compass":0,"remote_distance":0,"remote_lat":-90,"remote_lng":-180,"remote_radioSSN":0,"time":"2017-11-15T16:07:31.019097329Z"</t>
  </si>
  <si>
    <t>ca da e7 83 5e 9d 00 00 0e ca da f0 83 5e 99 00 05 09 00 5c c3 4b 41 00 28 00 00 00 00 00 00 00 00 00 00 00 00 00</t>
  </si>
  <si>
    <t>{"arduino_VCC":1.1,"arduino_Vbat":4.38,"arduino_tempCPU":-9,"compass":225,"counter":24,"dataSetType":1,"device_id":"lora32u4-nummer-een","gps_alt":3,"gps_hdop":0.8,"gps_lat":52.63258830503156,"gps_lng":4.738422914649391,"gps_prev_alt":4,"gps_prev_hdop":0.8,"gps_prev_lat":52.63266340688844,"gps_prev_lng":4.738444372322817,"myBtn":0,"myID":1,"payload":"ca da f0 83 5e 9a 00 03 08 ca da f7 83 5e 9b 00 04 08 37 5b db 4b 11 00 18 00 00 00 00 00 00 00 00 00 00 00 00 00","raw":"ytrwg16aAAMIytr3g16bAAQIN1vbSxEAGAAAAAAAAAAAAAAAAAA=","remoteID":0,"remote_Btn":0,"remote_DidHitMe":0,"remote_compass":0,"remote_distance":0,"remote_lat":-90,"remote_lng":-180,"remote_radioSSN":0,"time":"2017-11-15T16:08:23.534913448Z"</t>
  </si>
  <si>
    <t>ca da f0 83 5e 9a 00 03 08 ca da f7 83 5e 9b 00 04 08 37 5b db 4b 11 00 18 00 00 00 00 00 00 00 00 00 00 00 00 00</t>
  </si>
  <si>
    <t>{"arduino_VCC":0,"arduino_Vbat":4.32,"arduino_tempCPU":-6,"compass":225,"counter":350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01 5e 00 00 00 00 00 00 00 00 00 00 00 00 00","raw":"f///f///AqbKf///f///AqbKAF7YS1EBXgAAAAAAAAAAAAAAAAA=","remoteID":0,"remote_Btn":0,"remote_DidHitMe":0,"remote_compass":0,"remote_distance":0,"remote_lat":-90,"remote_lng":-180,"remote_radioSSN":0,"time":"2017-11-15T16:10:02.827037549Z"</t>
  </si>
  <si>
    <t>7f ff ff 7f ff ff 02 a6 ca 7f ff ff 7f ff ff 02 a6 ca 00 5e d8 4b 51 01 5e 00 00 00 00 00 00 00 00 00 00 00 00 00</t>
  </si>
  <si>
    <t>{"arduino_VCC":1.1,"arduino_Vbat":4.34,"arduino_tempCPU":-8,"compass":273,"counter":323,"dataSetType":1,"device_id":"lora32u4-nummer-twee","gps_alt":0,"gps_hdop":1.1,"gps_lat":52.632545389684765,"gps_lng":4.738358541629225,"gps_prev_alt":7,"gps_prev_hdop":0.8,"gps_prev_lat":52.63263122037836,"gps_prev_lng":4.738358541629225,"myBtn":0,"myID":2,"payload":"ca da ec 83 5e 97 00 00 0b ca da f4 83 5e 97 00 07 08 37 5c d9 5b 21 01 43 00 00 00 00 00 00 00 00 00 00 00 00 00","raw":"ytrsg16XAAALytr0g16XAAcIN1zZWyEBQwAAAAAAAAAAAAAAAAA=","remoteID":0,"remote_Btn":0,"remote_DidHitMe":0,"remote_compass":0,"remote_distance":0,"remote_lat":-90,"remote_lng":-180,"remote_radioSSN":0,"time":"2017-11-15T16:11:34.658763534Z"</t>
  </si>
  <si>
    <t>ca da ec 83 5e 97 00 00 0b ca da f4 83 5e 97 00 07 08 37 5c d9 5b 21 01 43 00 00 00 00 00 00 00 00 00 00 00 00 00</t>
  </si>
  <si>
    <t>{"arduino_VCC":0,"arduino_Vbat":4.36,"arduino_tempCPU":-7,"compass":225,"counter":351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5f 00 00 00 00 00 00 00 00 00 00 00 00 00","raw":"f///f///AqbKf///f///AqbKAF3aS1EBXwAAAAAAAAAAAAAAAAA=","remoteID":0,"remote_Btn":0,"remote_DidHitMe":0,"remote_compass":0,"remote_distance":0,"remote_lat":-90,"remote_lng":-180,"remote_radioSSN":0,"time":"2017-11-15T16:14:11.532602394Z"</t>
  </si>
  <si>
    <t>7f ff ff 7f ff ff 02 a6 ca 7f ff ff 7f ff ff 02 a6 ca 00 5d da 4b 51 01 5f 00 00 00 00 00 00 00 00 00 00 00 00 00</t>
  </si>
  <si>
    <t>{"arduino_VCC":0,"arduino_Vbat":3.9,"arduino_tempCPU":-8,"compass":225,"counter":42,"dataSetType":1,"device_id":"lora32u4-nummer-vier","gps_alt":0,"gps_hdop":1,"gps_lat":52.63260976270496,"gps_lng":4.738422914649391,"gps_prev_alt":1,"gps_prev_hdop":1.1,"gps_prev_lat":52.632545389684765,"gps_prev_lng":4.738465829996187,"myBtn":0,"myID":4,"payload":"ca da f2 83 5e 9a 00 00 0a ca da ec 83 5e 9c 00 01 0b 00 5c c3 4b 41 00 2a 00 00 00 00 00 00 00 00 00 00 00 00 00","raw":"ytryg16aAAAKytrsg16cAAELAFzDS0EAKgAAAAAAAAAAAAAAAAA=","remoteID":0,"remote_Btn":0,"remote_DidHitMe":0,"remote_compass":0,"remote_distance":0,"remote_lat":-90,"remote_lng":-180,"remote_radioSSN":0,"time":"2017-11-15T16:15:33.161414157Z"</t>
  </si>
  <si>
    <t>ca da f2 83 5e 9a 00 00 0a ca da ec 83 5e 9c 00 01 0b 00 5c c3 4b 41 00 2a 00 00 00 00 00 00 00 00 00 00 00 00 00</t>
  </si>
  <si>
    <t>{"arduino_VCC":0,"arduino_Vbat":4.34,"arduino_tempCPU":59,"compass":273,"counter":324,"dataSetType":1,"device_id":"lora32u4-nummer-twee","gps_alt":6,"gps_hdop":1.2,"gps_lat":52.63245955899117,"gps_lng":4.738422914649391,"gps_prev_alt":0,"gps_prev_hdop":1.1,"gps_prev_lat":52.632545389684765,"gps_prev_lng":4.738358541629225,"myBtn":0,"myID":2,"payload":"ca da e4 83 5e 9a 00 06 0c ca da ec 83 5e 97 00 00 0b 00 9f d9 5b 21 01 44 00 00 00 00 00 00 00 00 00 00 00 00 00","raw":"ytrkg16aAAYMytrsg16XAAALAJ/ZWyEBRAAAAAAAAAAAAAAAAAA=","remoteID":0,"remote_Btn":0,"remote_DidHitMe":0,"remote_compass":0,"remote_distance":0,"remote_lat":-90,"remote_lng":-180,"remote_radioSSN":0,"time":"2017-11-15T16:15:49.692900793Z"</t>
  </si>
  <si>
    <t>ca da e4 83 5e 9a 00 06 0c ca da ec 83 5e 97 00 00 0b 00 9f d9 5b 21 01 44 00 00 00 00 00 00 00 00 00 00 00 00 00</t>
  </si>
  <si>
    <t>{"arduino_VCC":1.1,"arduino_Vbat":4.42,"arduino_tempCPU":-9,"compass":225,"counter":26,"dataSetType":1,"device_id":"lora32u4-nummer-een","gps_alt":0,"gps_hdop":1,"gps_lat":52.63260976270496,"gps_lng":4.738401456976021,"gps_prev_alt":3,"gps_prev_hdop":0.9,"gps_prev_lat":52.63255611852145,"gps_prev_lng":4.738358541629225,"myBtn":0,"myID":1,"payload":"ca da f2 83 5e 99 00 00 0a ca da ed 83 5e 97 00 03 09 37 5b dd 4b 11 00 1a 00 00 00 00 00 00 00 00 00 00 00 00 00","raw":"ytryg16ZAAAKytrtg16XAAMJN1vdSxEAGgAAAAAAAAAAAAAAAAA=","remoteID":0,"remote_Btn":0,"remote_DidHitMe":0,"remote_compass":0,"remote_distance":0,"remote_lat":-90,"remote_lng":-180,"remote_radioSSN":0,"time":"2017-11-15T16:16:25.662893944Z"</t>
  </si>
  <si>
    <t>ca da f2 83 5e 99 00 00 0a ca da ed 83 5e 97 00 03 09 37 5b dd 4b 11 00 1a 00 00 00 00 00 00 00 00 00 00 00 00 00</t>
  </si>
  <si>
    <t>{"arduino_VCC":0,"arduino_Vbat":4.36,"arduino_tempCPU":-7,"compass":225,"counter":352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60 00 00 00 00 00 00 00 00 00 00 00 00 00","raw":"f///f///AqbKf///f///AqbKAF3aS1EBYAAAAAAAAAAAAAAAAAA=","remoteID":0,"remote_Btn":0,"remote_DidHitMe":0,"remote_compass":0,"remote_distance":0,"remote_lat":-90,"remote_lng":-180,"remote_radioSSN":0,"time":"2017-11-15T16:18:20.51009507Z"</t>
  </si>
  <si>
    <t>7f ff ff 7f ff ff 02 a6 ca 7f ff ff 7f ff ff 02 a6 ca 00 5d da 4b 51 01 60 00 00 00 00 00 00 00 00 00 00 00 00 00</t>
  </si>
  <si>
    <t>{"arduino_VCC":1.1,"arduino_Vbat":4.38,"arduino_tempCPU":-9,"compass":225,"counter":27,"dataSetType":1,"device_id":"lora32u4-nummer-een","gps_alt":15,"gps_hdop":1,"gps_lat":52.63256684735816,"gps_lng":4.738315626282429,"gps_prev_alt":0,"gps_prev_hdop":1,"gps_prev_lat":52.63260976270496,"gps_prev_lng":4.738401456976021,"myBtn":0,"myID":1,"payload":"ca da ee 83 5e 95 00 0f 0a ca da f2 83 5e 99 00 00 0a 37 5b db 4b 11 00 1b 00 00 00 00 00 00 00 00 00 00 00 00 00","raw":"ytrug16VAA8Kytryg16ZAAAKN1vbSxEAGwAAAAAAAAAAAAAAAAA=","remoteID":0,"remote_Btn":0,"remote_DidHitMe":0,"remote_compass":0,"remote_distance":0,"remote_lat":-90,"remote_lng":-180,"remote_radioSSN":0,"time":"2017-11-15T16:20:26.443718394Z"</t>
  </si>
  <si>
    <t>ca da ee 83 5e 95 00 0f 0a ca da f2 83 5e 99 00 00 0a 37 5b db 4b 11 00 1b 00 00 00 00 00 00 00 00 00 00 00 00 00</t>
  </si>
  <si>
    <t>{"arduino_VCC":1.7,"arduino_Vbat":4.32,"arduino_tempCPU":-6,"compass":225,"counter":353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d8 4b 51 01 61 00 00 00 00 00 00 00 00 00 00 00 00 00","raw":"f///f///AqbKf///f///AqbKVV7YS1EBYQAAAAAAAAAAAAAAAAA=","remoteID":0,"remote_Btn":0,"remote_DidHitMe":0,"remote_compass":0,"remote_distance":0,"remote_lat":-90,"remote_lng":-180,"remote_radioSSN":0,"time":"2017-11-15T16:22:29.218861237Z"</t>
  </si>
  <si>
    <t>7f ff ff 7f ff ff 02 a6 ca 7f ff ff 7f ff ff 02 a6 ca 55 5e d8 4b 51 01 61 00 00 00 00 00 00 00 00 00 00 00 00 00</t>
  </si>
  <si>
    <t>{"arduino_VCC":1.1,"arduino_Vbat":4.28,"arduino_tempCPU":-5,"compass":273,"counter":326,"dataSetType":1,"device_id":"lora32u4-nummer-twee","gps_alt":3,"gps_hdop":1,"gps_lat":52.63252393201137,"gps_lng":4.738422914649391,"gps_prev_alt":0,"gps_prev_hdop":1.1,"gps_prev_lat":52.63256684735816,"gps_prev_lng":4.738422914649391,"myBtn":0,"myID":2,"payload":"ca da ea 83 5e 9a 00 03 0a ca da ee 83 5e 9a 00 00 0b 37 5f d6 5b 21 01 46 00 00 00 00 00 00 00 00 00 00 00 00 00","raw":"ytrqg16aAAMKytrug16aAAALN1/WWyEBRgAAAAAAAAAAAAAAAAA=","remoteID":0,"remote_Btn":0,"remote_DidHitMe":0,"remote_compass":0,"remote_distance":0,"remote_lat":-90,"remote_lng":-180,"remote_radioSSN":0,"time":"2017-11-15T16:24:19.681410266Z"</t>
  </si>
  <si>
    <t>ca da ea 83 5e 9a 00 03 0a ca da ee 83 5e 9a 00 00 0b 37 5f d6 5b 21 01 46 00 00 00 00 00 00 00 00 00 00 00 00 00</t>
  </si>
  <si>
    <t>{"arduino_VCC":0,"arduino_Vbat":4.32,"arduino_tempCPU":-8,"compass":225,"counter":354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62 00 00 00 00 00 00 00 00 00 00 00 00 00","raw":"f///f///AqbKf///f///AqbKAFzYS1EBYgAAAAAAAAAAAAAAAAA=","remoteID":0,"remote_Btn":0,"remote_DidHitMe":0,"remote_compass":0,"remote_distance":0,"remote_lat":-90,"remote_lng":-180,"remote_radioSSN":0,"time":"2017-11-15T16:26:37.914548947Z"</t>
  </si>
  <si>
    <t>7f ff ff 7f ff ff 02 a6 ca 7f ff ff 7f ff ff 02 a6 ca 00 5c d8 4b 51 01 62 00 00 00 00 00 00 00 00 00 00 00 00 00</t>
  </si>
  <si>
    <t>{"arduino_VCC":0,"arduino_Vbat":4.34,"arduino_tempCPU":-9,"compass":225,"counter":29,"dataSetType":1,"device_id":"lora32u4-nummer-een","gps_alt":24,"gps_hdop":0.9,"gps_lat":52.63268486456184,"gps_lng":4.738272710935632,"gps_prev_alt":9,"gps_prev_hdop":0.8,"gps_prev_lat":52.63256684735816,"gps_prev_lng":4.738337083955798,"myBtn":0,"myID":1,"payload":"ca da f9 83 5e 93 00 18 09 ca da ee 83 5e 96 00 09 08 00 5b d9 4b 11 00 1d 00 00 00 00 00 00 00 00 00 00 00 00 00","raw":"ytr5g16TABgJytrug16WAAkIAFvZSxEAHQAAAAAAAAAAAAAAAAA=","remoteID":0,"remote_Btn":0,"remote_DidHitMe":0,"remote_compass":0,"remote_distance":0,"remote_lat":-90,"remote_lng":-180,"remote_radioSSN":0,"time":"2017-11-15T16:28:28.556745256Z"</t>
  </si>
  <si>
    <t>ca da f9 83 5e 93 00 18 09 ca da ee 83 5e 96 00 09 08 00 5b d9 4b 11 00 1d 00 00 00 00 00 00 00 00 00 00 00 00 00</t>
  </si>
  <si>
    <t>{"arduino_VCC":1.1,"arduino_Vbat":4.34,"arduino_tempCPU":60,"compass":273,"counter":327,"dataSetType":1,"device_id":"lora32u4-nummer-twee","gps_alt":0,"gps_hdop":1.1,"gps_lat":52.63252393201137,"gps_lng":4.738272710935632,"gps_prev_alt":3,"gps_prev_hdop":1,"gps_prev_lat":52.63252393201137,"gps_prev_lng":4.738422914649391,"myBtn":0,"myID":2,"payload":"ca da ea 83 5e 93 00 00 0b ca da ea 83 5e 9a 00 03 0a 37 a0 d9 5b 21 01 47 00 00 00 00 00 00 00 00 00 00 00 00 00","raw":"ytrqg16TAAALytrqg16aAAMKN6DZWyEBRwAAAAAAAAAAAAAAAAA=","remoteID":0,"remote_Btn":0,"remote_DidHitMe":0,"remote_compass":0,"remote_distance":0,"remote_lat":-90,"remote_lng":-180,"remote_radioSSN":0,"time":"2017-11-15T16:28:34.677897518Z"</t>
  </si>
  <si>
    <t>ca da ea 83 5e 93 00 00 0b ca da ea 83 5e 9a 00 03 0a 37 a0 d9 5b 21 01 47 00 00 00 00 00 00 00 00 00 00 00 00 00</t>
  </si>
  <si>
    <t>{"arduino_VCC":0,"arduino_Vbat":4.36,"arduino_tempCPU":-7,"compass":225,"counter":355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63 00 00 00 00 00 00 00 00 00 00 00 00 00","raw":"f///f///AqbKf///f///AqbKAF3aS1EBYwAAAAAAAAAAAAAAAAA=","remoteID":0,"remote_Btn":0,"remote_DidHitMe":0,"remote_compass":0,"remote_distance":0,"remote_lat":-90,"remote_lng":-180,"remote_radioSSN":0,"time":"2017-11-15T16:30:46.610829452Z"</t>
  </si>
  <si>
    <t>7f ff ff 7f ff ff 02 a6 ca 7f ff ff 7f ff ff 02 a6 ca 00 5d da 4b 51 01 63 00 00 00 00 00 00 00 00 00 00 00 00 00</t>
  </si>
  <si>
    <t>{"arduino_VCC":1.1,"arduino_Vbat":4.38,"arduino_tempCPU":-9,"compass":225,"counter":30,"dataSetType":1,"device_id":"lora32u4-nummer-een","gps_alt":4,"gps_hdop":0.8,"gps_lat":52.632545389684765,"gps_lng":4.738272710935632,"gps_prev_alt":24,"gps_prev_hdop":0.9,"gps_prev_lat":52.63268486456184,"gps_prev_lng":4.738272710935632,"myBtn":0,"myID":1,"payload":"ca da ec 83 5e 93 00 04 08 ca da f9 83 5e 93 00 18 09 37 5b db 4b 11 00 1e 00 00 00 00 00 00 00 00 00 00 00 00 00","raw":"ytrsg16TAAQIytr5g16TABgJN1vbSxEAHgAAAAAAAAAAAAAAAAA=","remoteID":0,"remote_Btn":0,"remote_DidHitMe":0,"remote_compass":0,"remote_distance":0,"remote_lat":-90,"remote_lng":-180,"remote_radioSSN":0,"time":"2017-11-15T16:32:29.6066618Z"</t>
  </si>
  <si>
    <t>ca da ec 83 5e 93 00 04 08 ca da f9 83 5e 93 00 18 09 37 5b db 4b 11 00 1e 00 00 00 00 00 00 00 00 00 00 00 00 00</t>
  </si>
  <si>
    <t>{"arduino_VCC":1.1,"arduino_Vbat":4.3,"arduino_tempCPU":-9,"compass":225,"counter":31,"dataSetType":1,"device_id":"lora32u4-nummer-een","gps_alt":5,"gps_hdop":0.8,"gps_lat":52.63256684735816,"gps_lng":4.738444372322817,"gps_prev_alt":4,"gps_prev_hdop":0.8,"gps_prev_lat":52.632545389684765,"gps_prev_lng":4.738272710935632,"myBtn":0,"myID":1,"payload":"ca da ee 83 5e 9b 00 05 08 ca da ec 83 5e 93 00 04 08 37 5b d7 4b 11 00 1f 00 00 00 00 00 00 00 00 00 00 00 00 00","raw":"ytrug16bAAUIytrsg16TAAQIN1vXSxEAHwAAAAAAAAAAAAAAAAA=","remoteID":0,"remote_Btn":0,"remote_DidHitMe":0,"remote_compass":0,"remote_distance":0,"remote_lat":-90,"remote_lng":-180,"remote_radioSSN":0,"time":"2017-11-15T16:36:30.662181121Z"</t>
  </si>
  <si>
    <t>ca da ee 83 5e 9b 00 05 08 ca da ec 83 5e 93 00 04 08 37 5b d7 4b 11 00 1f 00 00 00 00 00 00 00 00 00 00 00 00 00</t>
  </si>
  <si>
    <t>{"arduino_VCC":1.1,"arduino_Vbat":4.28,"arduino_tempCPU":-5,"compass":273,"counter":329,"dataSetType":1,"device_id":"lora32u4-nummer-twee","gps_alt":7,"gps_hdop":0.9,"gps_lat":52.63256684735816,"gps_lng":4.738422914649391,"gps_prev_alt":2,"gps_prev_hdop":0.9,"gps_prev_lat":52.63256684735816,"gps_prev_lng":4.738272710935632,"myBtn":0,"myID":2,"payload":"ca da ee 83 5e 9a 00 07 09 ca da ee 83 5e 93 00 02 09 37 5f d6 5b 21 01 49 00 00 00 00 00 00 00 00 00 00 00 00 00","raw":"ytrug16aAAcJytrug16TAAIJN1/WWyEBSQAAAAAAAAAAAAAAAAA=","remoteID":0,"remote_Btn":0,"remote_DidHitMe":0,"remote_compass":0,"remote_distance":0,"remote_lat":-90,"remote_lng":-180,"remote_radioSSN":0,"time":"2017-11-15T16:37:04.6744795Z"</t>
  </si>
  <si>
    <t>ca da ee 83 5e 9a 00 07 09 ca da ee 83 5e 93 00 02 09 37 5f d6 5b 21 01 49 00 00 00 00 00 00 00 00 00 00 00 00 00</t>
  </si>
  <si>
    <t>{"arduino_VCC":0,"arduino_Vbat":4.36,"arduino_tempCPU":-7,"compass":225,"counter":357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65 00 00 00 00 00 00 00 00 00 00 00 00 00","raw":"f///f///AqbKf///f///AqbKAF3aS1EBZQAAAAAAAAAAAAAAAAA=","remoteID":0,"remote_Btn":0,"remote_DidHitMe":0,"remote_compass":0,"remote_distance":0,"remote_lat":-90,"remote_lng":-180,"remote_radioSSN":0,"time":"2017-11-15T16:39:04.303086043Z"</t>
  </si>
  <si>
    <t>7f ff ff 7f ff ff 02 a6 ca 7f ff ff 7f ff ff 02 a6 ca 00 5d da 4b 51 01 65 00 00 00 00 00 00 00 00 00 00 00 00 00</t>
  </si>
  <si>
    <t>{"arduino_VCC":0,"arduino_Vbat":4.34,"arduino_tempCPU":-9,"compass":225,"counter":32,"dataSetType":1,"device_id":"lora32u4-nummer-een","gps_alt":1,"gps_hdop":0.7,"gps_lat":52.63258830503156,"gps_lng":4.738358541629225,"gps_prev_alt":5,"gps_prev_hdop":0.8,"gps_prev_lat":52.63256684735816,"gps_prev_lng":4.738444372322817,"myBtn":0,"myID":1,"payload":"ca da f0 83 5e 97 00 01 07 ca da ee 83 5e 9b 00 05 08 00 5b d9 4b 11 00 20 00 00 00 00 00 00 00 00 00 00 00 00 00","raw":"ytrwg16XAAEHytrug16bAAUIAFvZSxEAIAAAAAAAAAAAAAAAAAA=","remoteID":0,"remote_Btn":0,"remote_DidHitMe":0,"remote_compass":0,"remote_distance":0,"remote_lat":-90,"remote_lng":-180,"remote_radioSSN":0,"time":"2017-11-15T16:40:31.437765619Z"</t>
  </si>
  <si>
    <t>ca da f0 83 5e 97 00 01 07 ca da ee 83 5e 9b 00 05 08 00 5b d9 4b 11 00 20 00 00 00 00 00 00 00 00 00 00 00 00 00</t>
  </si>
  <si>
    <t>{"arduino_VCC":0,"arduino_Vbat":3.88,"arduino_tempCPU":-8,"compass":225,"counter":49,"dataSetType":1,"device_id":"lora32u4-nummer-vier","gps_alt":0,"gps_hdop":1.5,"gps_lat":52.63247028782786,"gps_lng":4.73818688024204,"gps_prev_alt":0,"gps_prev_hdop":1,"gps_prev_lat":52.63250247433797,"gps_prev_lng":4.738337083955798,"myBtn":0,"myID":4,"payload":"ca da e5 83 5e 8f 00 00 0f ca da e8 83 5e 96 00 00 0a 00 5c c2 4b 41 00 31 00 00 00 00 00 00 00 00 00 00 00 00 00","raw":"ytrlg16PAAAPytrog16WAAAKAFzCS0EAMQAAAAAAAAAAAAAAAAA=","remoteID":0,"remote_Btn":0,"remote_DidHitMe":0,"remote_compass":0,"remote_distance":0,"remote_lat":-90,"remote_lng":-180,"remote_radioSSN":0,"time":"2017-11-15T16:43:40.236338487Z"</t>
  </si>
  <si>
    <t>ca da e5 83 5e 8f 00 00 0f ca da e8 83 5e 96 00 00 0a 00 5c c2 4b 41 00 31 00 00 00 00 00 00 00 00 00 00 00 00 00</t>
  </si>
  <si>
    <t>{"arduino_VCC":0,"arduino_Vbat":4.32,"arduino_tempCPU":-9,"compass":225,"counter":33,"dataSetType":1,"device_id":"lora32u4-nummer-een","gps_alt":12,"gps_hdop":0.8,"gps_lat":52.63255611852145,"gps_lng":4.73820833791541,"gps_prev_alt":1,"gps_prev_hdop":0.7,"gps_prev_lat":52.63258830503156,"gps_prev_lng":4.738358541629225,"myBtn":0,"myID":1,"payload":"ca da ed 83 5e 90 00 0c 08 ca da f0 83 5e 97 00 01 07 00 5b d8 4b 11 00 21 00 00 00 00 00 00 00 00 00 00 00 00 00","raw":"ytrtg16QAAwIytrwg16XAAEHAFvYSxEAIQAAAAAAAAAAAAAAAAA=","remoteID":0,"remote_Btn":0,"remote_DidHitMe":0,"remote_compass":0,"remote_distance":0,"remote_lat":-90,"remote_lng":-180,"remote_radioSSN":0,"time":"2017-11-15T16:44:32.49458152Z"</t>
  </si>
  <si>
    <t>ca da ed 83 5e 90 00 0c 08 ca da f0 83 5e 97 00 01 07 00 5b d8 4b 11 00 21 00 00 00 00 00 00 00 00 00 00 00 00 00</t>
  </si>
  <si>
    <t>{"arduino_VCC":0,"arduino_Vbat":4.28,"arduino_tempCPU":59,"compass":273,"counter":331,"dataSetType":1,"device_id":"lora32u4-nummer-twee","gps_alt":0,"gps_hdop":0.9,"gps_lat":52.632599033868246,"gps_lng":4.738294168609002,"gps_prev_alt":7,"gps_prev_hdop":0.9,"gps_prev_lat":52.63255611852145,"gps_prev_lng":4.738358541629225,"myBtn":0,"myID":2,"payload":"ca da f1 83 5e 94 00 00 09 ca da ed 83 5e 97 00 07 09 00 9f d6 5b 21 01 4b 00 00 00 00 00 00 00 00 00 00 00 00 00","raw":"ytrxg16UAAAJytrtg16XAAcJAJ/WWyEBSwAAAAAAAAAAAAAAAAA=","remoteID":0,"remote_Btn":0,"remote_DidHitMe":0,"remote_compass":0,"remote_distance":0,"remote_lat":-90,"remote_lng":-180,"remote_radioSSN":0,"time":"2017-11-15T16:45:34.677208083Z"</t>
  </si>
  <si>
    <t>ca da f1 83 5e 94 00 00 09 ca da ed 83 5e 97 00 07 09 00 9f d6 5b 21 01 4b 00 00 00 00 00 00 00 00 00 00 00 00 00</t>
  </si>
  <si>
    <t>{"arduino_VCC":1.1,"arduino_Vbat":4.36,"arduino_tempCPU":60,"compass":225,"counter":34,"dataSetType":1,"device_id":"lora32u4-nummer-een","gps_alt":0,"gps_hdop":0.7,"gps_lat":52.63258830503156,"gps_lng":4.738358541629225,"gps_prev_alt":12,"gps_prev_hdop":0.8,"gps_prev_lat":52.63255611852145,"gps_prev_lng":4.73820833791541,"myBtn":0,"myID":1,"payload":"ca da f0 83 5e 97 00 00 07 ca da ed 83 5e 90 00 0c 08 37 a0 da 4b 11 00 22 00 00 00 00 00 00 00 00 00 00 00 00 00","raw":"ytrwg16XAAAHytrtg16QAAwIN6DaSxEAIgAAAAAAAAAAAAAAAAA=","remoteID":0,"remote_Btn":0,"remote_DidHitMe":0,"remote_compass":0,"remote_distance":0,"remote_lat":-90,"remote_lng":-180,"remote_radioSSN":0,"time":"2017-11-15T16:48:33.545026073Z"</t>
  </si>
  <si>
    <t>ca da f0 83 5e 97 00 00 07 ca da ed 83 5e 90 00 0c 08 37 a0 da 4b 11 00 22 00 00 00 00 00 00 00 00 00 00 00 00 00</t>
  </si>
  <si>
    <t>{"arduino_VCC":1.1,"arduino_Vbat":4.3,"arduino_tempCPU":-7,"compass":273,"counter":332,"dataSetType":1,"device_id":"lora32u4-nummer-twee","gps_alt":14,"gps_hdop":0.9,"gps_lat":52.63252393201137,"gps_lng":4.738401456976021,"gps_prev_alt":0,"gps_prev_hdop":0.9,"gps_prev_lat":52.632599033868246,"gps_prev_lng":4.738294168609002,"myBtn":0,"myID":2,"payload":"ca da ea 83 5e 99 00 0e 09 ca da f1 83 5e 94 00 00 09 37 5d d7 5b 21 01 4c 00 00 00 00 00 00 00 00 00 00 00 00 00","raw":"ytrqg16ZAA4Jytrxg16UAAAJN13XWyEBTAAAAAAAAAAAAAAAAAA=","remoteID":0,"remote_Btn":0,"remote_DidHitMe":0,"remote_compass":0,"remote_distance":0,"remote_lat":-90,"remote_lng":-180,"remote_radioSSN":0,"time":"2017-11-15T16:49:49.672494844Z"</t>
  </si>
  <si>
    <t>ca da ea 83 5e 99 00 0e 09 ca da f1 83 5e 94 00 00 09 37 5d d7 5b 21 01 4c 00 00 00 00 00 00 00 00 00 00 00 00 00</t>
  </si>
  <si>
    <t>{"arduino_VCC":1.1,"arduino_Vbat":4.3,"arduino_tempCPU":-9,"compass":225,"counter":35,"dataSetType":1,"device_id":"lora32u4-nummer-een","gps_alt":5,"gps_hdop":0.7,"gps_lat":52.63255611852145,"gps_lng":4.738337083955798,"gps_prev_alt":0,"gps_prev_hdop":0.7,"gps_prev_lat":52.63258830503156,"gps_prev_lng":4.738358541629225,"myBtn":0,"myID":1,"payload":"ca da ed 83 5e 96 00 05 07 ca da f0 83 5e 97 00 00 07 37 5b d7 4b 11 00 23 00 00 00 00 00 00 00 00 00 00 00 00 00","raw":"ytrtg16WAAUHytrwg16XAAAHN1vXSxEAIwAAAAAAAAAAAAAAAAA=","remoteID":0,"remote_Btn":0,"remote_DidHitMe":0,"remote_compass":0,"remote_distance":0,"remote_lat":-90,"remote_lng":-180,"remote_radioSSN":0,"time":"2017-11-15T16:52:34.610124958Z"</t>
  </si>
  <si>
    <t>ca da ed 83 5e 96 00 05 07 ca da f0 83 5e 97 00 00 07 37 5b d7 4b 11 00 23 00 00 00 00 00 00 00 00 00 00 00 00 00</t>
  </si>
  <si>
    <t>{"arduino_VCC":1.1,"arduino_Vbat":4.32,"arduino_tempCPU":-5,"compass":273,"counter":333,"dataSetType":1,"device_id":"lora32u4-nummer-twee","gps_alt":0,"gps_hdop":0.8,"gps_lat":52.632652678051755,"gps_lng":4.738358541629225,"gps_prev_alt":14,"gps_prev_hdop":0.9,"gps_prev_lat":52.63252393201137,"gps_prev_lng":4.738401456976021,"myBtn":0,"myID":2,"payload":"ca da f6 83 5e 97 00 00 08 ca da ea 83 5e 99 00 0e 09 37 5f d8 5b 21 01 4d 00 00 00 00 00 00 00 00 00 00 00 00 00","raw":"ytr2g16XAAAIytrqg16ZAA4JN1/YWyEBTQAAAAAAAAAAAAAAAAA=","remoteID":0,"remote_Btn":0,"remote_DidHitMe":0,"remote_compass":0,"remote_distance":0,"remote_lat":-90,"remote_lng":-180,"remote_radioSSN":0,"time":"2017-11-15T16:54:04.668332583Z"</t>
  </si>
  <si>
    <t>ca da f6 83 5e 97 00 00 08 ca da ea 83 5e 99 00 0e 09 37 5f d8 5b 21 01 4d 00 00 00 00 00 00 00 00 00 00 00 00 00</t>
  </si>
  <si>
    <t>{"arduino_VCC":0,"arduino_Vbat":3.86,"arduino_tempCPU":-8,"compass":225,"counter":52,"dataSetType":1,"device_id":"lora32u4-nummer-vier","gps_alt":10,"gps_hdop":0.8,"gps_lat":52.632545389684765,"gps_lng":4.738165422568613,"gps_prev_alt":0,"gps_prev_hdop":1.3,"gps_prev_lat":52.63239518597098,"gps_prev_lng":4.738015218854855,"myBtn":0,"myID":4,"payload":"ca da ec 83 5e 8e 00 0a 08 ca da de 83 5e 87 00 00 0d 00 5c c1 4b 41 00 34 00 00 00 00 00 00 00 00 00 00 00 00 00","raw":"ytrsg16OAAoIytreg16HAAANAFzBS0EANAAAAAAAAAAAAAAAAAA=","remoteID":0,"remote_Btn":0,"remote_DidHitMe":0,"remote_compass":0,"remote_distance":0,"remote_lat":-90,"remote_lng":-180,"remote_radioSSN":0,"time":"2017-11-15T16:55:43.120105423Z"</t>
  </si>
  <si>
    <t>ca da ec 83 5e 8e 00 0a 08 ca da de 83 5e 87 00 00 0d 00 5c c1 4b 41 00 34 00 00 00 00 00 00 00 00 00 00 00 00 00</t>
  </si>
  <si>
    <t>{"arduino_VCC":1.1,"arduino_Vbat":4.32,"arduino_tempCPU":-5,"compass":273,"counter":334,"dataSetType":1,"device_id":"lora32u4-nummer-twee","gps_alt":21,"gps_hdop":0.8,"gps_lat":52.63253466084805,"gps_lng":4.738401456976021,"gps_prev_alt":0,"gps_prev_hdop":0.8,"gps_prev_lat":52.632652678051755,"gps_prev_lng":4.738358541629225,"myBtn":0,"myID":2,"payload":"ca da eb 83 5e 99 00 15 08 ca da f6 83 5e 97 00 00 08 37 5f d8 5b 21 01 4e 00 00 00 00 00 00 00 00 00 00 00 00 00","raw":"ytrrg16ZABUIytr2g16XAAAIN1/YWyEBTgAAAAAAAAAAAAAAAAA=","remoteID":0,"remote_Btn":0,"remote_DidHitMe":0,"remote_compass":0,"remote_distance":0,"remote_lat":-90,"remote_lng":-180,"remote_radioSSN":0,"time":"2017-11-15T16:58:19.678815817Z"</t>
  </si>
  <si>
    <t>ca da eb 83 5e 99 00 15 08 ca da f6 83 5e 97 00 00 08 37 5f d8 5b 21 01 4e 00 00 00 00 00 00 00 00 00 00 00 00 00</t>
  </si>
  <si>
    <t>{"arduino_VCC":0,"arduino_Vbat":4.36,"arduino_tempCPU":-9,"compass":225,"counter":37,"dataSetType":1,"device_id":"lora32u4-nummer-een","gps_alt":9,"gps_hdop":0.7,"gps_lat":52.632545389684765,"gps_lng":4.738422914649391,"gps_prev_alt":0,"gps_prev_hdop":0.8,"gps_prev_lat":52.63269559339855,"gps_prev_lng":4.738358541629225,"myBtn":0,"myID":1,"payload":"ca da ec 83 5e 9a 00 09 07 ca da fa 83 5e 97 00 00 08 00 5b da 4b 11 00 25 00 00 00 00 00 00 00 00 00 00 00 00 00","raw":"ytrsg16aAAkHytr6g16XAAAIAFvaSxEAJQAAAAAAAAAAAAAAAAA=","remoteID":0,"remote_Btn":0,"remote_DidHitMe":0,"remote_compass":0,"remote_distance":0,"remote_lat":-90,"remote_lng":-180,"remote_radioSSN":0,"time":"2017-11-15T17:00:36.437553315Z"</t>
  </si>
  <si>
    <t>ca da ec 83 5e 9a 00 09 07 ca da fa 83 5e 97 00 00 08 00 5b da 4b 11 00 25 00 00 00 00 00 00 00 00 00 00 00 00 00</t>
  </si>
  <si>
    <t>{"arduino_VCC":1.1,"arduino_Vbat":4.38,"arduino_tempCPU":59,"compass":273,"counter":335,"dataSetType":1,"device_id":"lora32u4-nummer-twee","gps_alt":43,"gps_hdop":0.9,"gps_lat":52.63247028782786,"gps_lng":4.738358541629225,"gps_prev_alt":21,"gps_prev_hdop":0.8,"gps_prev_lat":52.63253466084805,"gps_prev_lng":4.738401456976021,"myBtn":0,"myID":2,"payload":"ca da e5 83 5e 97 00 2b 09 ca da eb 83 5e 99 00 15 08 37 9f db 5b 21 01 4f 00 00 00 00 00 00 00 00 00 00 00 00 00","raw":"ytrlg16XACsJytrrg16ZABUIN5/bWyEBTwAAAAAAAAAAAAAAAAA=","remoteID":0,"remote_Btn":0,"remote_DidHitMe":0,"remote_compass":0,"remote_distance":0,"remote_lat":-90,"remote_lng":-180,"remote_radioSSN":0,"time":"2017-11-15T17:02:34.679124562Z"</t>
  </si>
  <si>
    <t>ca da e5 83 5e 97 00 2b 09 ca da eb 83 5e 99 00 15 08 37 9f db 5b 21 01 4f 00 00 00 00 00 00 00 00 00 00 00 00 00</t>
  </si>
  <si>
    <t>{"arduino_VCC":0,"arduino_Vbat":4.36,"arduino_tempCPU":-7,"compass":225,"counter":363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6b 00 00 00 00 00 00 00 00 00 00 00 00 00","raw":"f///f///AqbKf///f///AqbKAF3aS1EBawAAAAAAAAAAAAAAAAA=","remoteID":0,"remote_Btn":0,"remote_DidHitMe":0,"remote_compass":0,"remote_distance":0,"remote_lat":-90,"remote_lng":-180,"remote_radioSSN":0,"time":"2017-11-15T17:03:56.766324483Z"</t>
  </si>
  <si>
    <t>7f ff ff 7f ff ff 02 a6 ca 7f ff ff 7f ff ff 02 a6 ca 00 5d da 4b 51 01 6b 00 00 00 00 00 00 00 00 00 00 00 00 00</t>
  </si>
  <si>
    <t>{"arduino_VCC":1.1,"arduino_Vbat":4.36,"arduino_tempCPU":60,"compass":225,"counter":38,"dataSetType":1,"device_id":"lora32u4-nummer-een","gps_alt":8,"gps_hdop":0.8,"gps_lat":52.63250247433797,"gps_lng":4.738272710935632,"gps_prev_alt":9,"gps_prev_hdop":0.7,"gps_prev_lat":52.632545389684765,"gps_prev_lng":4.738422914649391,"myBtn":0,"myID":1,"payload":"ca da e8 83 5e 93 00 08 08 ca da ec 83 5e 9a 00 09 07 37 a0 da 4b 11 00 26 00 00 00 00 00 00 00 00 00 00 00 00 00","raw":"ytrog16TAAgIytrsg16aAAkHN6DaSxEAJgAAAAAAAAAAAAAAAAA=","remoteID":0,"remote_Btn":0,"remote_DidHitMe":0,"remote_compass":0,"remote_distance":0,"remote_lat":-90,"remote_lng":-180,"remote_radioSSN":0,"time":"2017-11-15T17:04:37.486137048Z"</t>
  </si>
  <si>
    <t>ca da e8 83 5e 93 00 08 08 ca da ec 83 5e 9a 00 09 07 37 a0 da 4b 11 00 26 00 00 00 00 00 00 00 00 00 00 00 00 00</t>
  </si>
  <si>
    <t>{"arduino_VCC":1.1,"arduino_Vbat":4.38,"arduino_tempCPU":-9,"compass":225,"counter":39,"dataSetType":1,"device_id":"lora32u4-nummer-een","gps_alt":13,"gps_hdop":1,"gps_lat":52.63252393201137,"gps_lng":4.738337083955798,"gps_prev_alt":8,"gps_prev_hdop":0.8,"gps_prev_lat":52.63250247433797,"gps_prev_lng":4.738272710935632,"myBtn":0,"myID":1,"payload":"ca da ea 83 5e 96 00 0d 0a ca da e8 83 5e 93 00 08 08 37 5b db 4b 11 00 27 00 00 00 00 00 00 00 00 00 00 00 00 00","raw":"ytrqg16WAA0Kytrog16TAAgIN1vbSxEAJwAAAAAAAAAAAAAAAAA=","remoteID":0,"remote_Btn":0,"remote_DidHitMe":0,"remote_compass":0,"remote_distance":0,"remote_lat":-90,"remote_lng":-180,"remote_radioSSN":0,"time":"2017-11-15T17:08:38.549592395Z"</t>
  </si>
  <si>
    <t>ca da ea 83 5e 96 00 0d 0a ca da e8 83 5e 93 00 08 08 37 5b db 4b 11 00 27 00 00 00 00 00 00 00 00 00 00 00 00 00</t>
  </si>
  <si>
    <t>{"arduino_VCC":1.1,"arduino_Vbat":4.28,"arduino_tempCPU":-8,"compass":273,"counter":337,"dataSetType":1,"device_id":"lora32u4-nummer-twee","gps_alt":36,"gps_hdop":1.2,"gps_lat":52.63239518597098,"gps_lng":4.738422914649391,"gps_prev_alt":0,"gps_prev_hdop":1.2,"gps_prev_lat":52.632620491541644,"gps_prev_lng":4.738337083955798,"myBtn":0,"myID":2,"payload":"ca da de 83 5e 9a 00 24 0c ca da f3 83 5e 96 00 00 0c 37 5c d6 5b 21 01 51 00 00 00 00 00 00 00 00 00 00 00 00 00","raw":"ytreg16aACQMytrzg16WAAAMN1zWWyEBUQAAAAAAAAAAAAAAAAA=","remoteID":0,"remote_Btn":0,"remote_DidHitMe":0,"remote_compass":0,"remote_distance":0,"remote_lat":-90,"remote_lng":-180,"remote_radioSSN":0,"time":"2017-11-15T17:11:04.66600685Z"</t>
  </si>
  <si>
    <t>ca da de 83 5e 9a 00 24 0c ca da f3 83 5e 96 00 00 0c 37 5c d6 5b 21 01 51 00 00 00 00 00 00 00 00 00 00 00 00 00</t>
  </si>
  <si>
    <t>{"arduino_VCC":0,"arduino_Vbat":3.88,"arduino_tempCPU":-8,"compass":225,"counter":56,"dataSetType":1,"device_id":"lora32u4-nummer-vier","gps_alt":0,"gps_hdop":2.7,"gps_lat":52.632599033868246,"gps_lng":4.738358541629225,"gps_prev_alt":0,"gps_prev_hdop":1.1,"gps_prev_lat":52.632620491541644,"gps_prev_lng":4.738401456976021,"myBtn":0,"myID":4,"payload":"ca da f1 83 5e 97 00 00 1b ca da f3 83 5e 99 00 00 0b 00 5c c2 4b 41 00 38 00 00 00 00 00 00 00 00 00 00 00 00 00","raw":"ytrxg16XAAAbytrzg16ZAAALAFzCS0EAOAAAAAAAAAAAAAAAAAA=","remoteID":0,"remote_Btn":0,"remote_DidHitMe":0,"remote_compass":0,"remote_distance":0,"remote_lat":-90,"remote_lng":-180,"remote_radioSSN":0,"time":"2017-11-15T17:11:47.039362968Z"</t>
  </si>
  <si>
    <t>ca da f1 83 5e 97 00 00 1b ca da f3 83 5e 99 00 00 0b 00 5c c2 4b 41 00 38 00 00 00 00 00 00 00 00 00 00 00 00 00</t>
  </si>
  <si>
    <t>{"arduino_VCC":0,"arduino_Vbat":4.36,"arduino_tempCPU":-7,"compass":225,"counter":366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6e 00 00 00 00 00 00 00 00 00 00 00 00 00","raw":"f///f///AqbKf///f///AqbKAF3aS1EBbgAAAAAAAAAAAAAAAAA=","remoteID":0,"remote_Btn":0,"remote_DidHitMe":0,"remote_compass":0,"remote_distance":0,"remote_lat":-90,"remote_lng":-180,"remote_radioSSN":0,"time":"2017-11-15T17:16:23.147367416Z"</t>
  </si>
  <si>
    <t>7f ff ff 7f ff ff 02 a6 ca 7f ff ff 7f ff ff 02 a6 ca 00 5d da 4b 51 01 6e 00 00 00 00 00 00 00 00 00 00 00 00 00</t>
  </si>
  <si>
    <t>{"arduino_VCC":1.1,"arduino_Vbat":4.4,"arduino_tempCPU":59,"compass":273,"counter":339,"dataSetType":1,"device_id":"lora32u4-nummer-twee","gps_alt":1,"gps_hdop":1.1,"gps_lat":52.632599033868246,"gps_lng":4.738379999302595,"gps_prev_alt":0,"gps_prev_hdop":1.1,"gps_prev_lat":52.632652678051755,"gps_prev_lng":4.738337083955798,"myBtn":0,"myID":2,"payload":"ca da f1 83 5e 98 00 01 0b ca da f6 83 5e 96 00 00 0b 37 9f dc 5b 21 01 53 00 00 00 00 00 00 00 00 00 00 00 00 00","raw":"ytrxg16YAAELytr2g16WAAALN5/cWyEBUwAAAAAAAAAAAAAAAAA=","remoteID":0,"remote_Btn":0,"remote_DidHitMe":0,"remote_compass":0,"remote_distance":0,"remote_lat":-90,"remote_lng":-180,"remote_radioSSN":0,"time":"2017-11-15T17:19:34.660083861Z"</t>
  </si>
  <si>
    <t>ca da f1 83 5e 98 00 01 0b ca da f6 83 5e 96 00 00 0b 37 9f dc 5b 21 01 53 00 00 00 00 00 00 00 00 00 00 00 00 00</t>
  </si>
  <si>
    <t>{"arduino_VCC":0,"arduino_Vbat":4.36,"arduino_tempCPU":-7,"compass":225,"counter":367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6f 00 00 00 00 00 00 00 00 00 00 00 00 00","raw":"f///f///AqbKf///f///AqbKAF3aS1EBbwAAAAAAAAAAAAAAAAA=","remoteID":0,"remote_Btn":0,"remote_DidHitMe":0,"remote_compass":0,"remote_distance":0,"remote_lat":-90,"remote_lng":-180,"remote_radioSSN":0,"time":"2017-11-15T17:20:31.844320246Z"</t>
  </si>
  <si>
    <t>7f ff ff 7f ff ff 02 a6 ca 7f ff ff 7f ff ff 02 a6 ca 00 5d da 4b 51 01 6f 00 00 00 00 00 00 00 00 00 00 00 00 00</t>
  </si>
  <si>
    <t>{"arduino_VCC":1.7,"arduino_Vbat":4.32,"arduino_tempCPU":59,"compass":273,"counter":340,"dataSetType":1,"device_id":"lora32u4-nummer-twee","gps_alt":0,"gps_hdop":1,"gps_lat":52.63256684735816,"gps_lng":4.738358541629225,"gps_prev_alt":1,"gps_prev_hdop":1.1,"gps_prev_lat":52.632599033868246,"gps_prev_lng":4.738379999302595,"myBtn":0,"myID":2,"payload":"ca da ee 83 5e 97 00 00 0a ca da f1 83 5e 98 00 01 0b 55 9f d8 5b 21 01 54 00 00 00 00 00 00 00 00 00 00 00 00 00","raw":"ytrug16XAAAKytrxg16YAAELVZ/YWyEBVAAAAAAAAAAAAAAAAAA=","remoteID":0,"remote_Btn":0,"remote_DidHitMe":0,"remote_compass":0,"remote_distance":0,"remote_lat":-90,"remote_lng":-180,"remote_radioSSN":0,"time":"2017-11-15T17:23:49.6603509Z"</t>
  </si>
  <si>
    <t>ca da ee 83 5e 97 00 00 0a ca da f1 83 5e 98 00 01 0b 55 9f d8 5b 21 01 54 00 00 00 00 00 00 00 00 00 00 00 00 00</t>
  </si>
  <si>
    <t>{"arduino_VCC":0,"arduino_Vbat":3.84,"arduino_tempCPU":-8,"compass":225,"counter":59,"dataSetType":1,"device_id":"lora32u4-nummer-vier","gps_alt":3,"gps_hdop":3.2,"gps_lat":52.632599033868246,"gps_lng":4.738315626282429,"gps_prev_alt":678,"gps_prev_hdop":20.2,"gps_prev_lat":-5.36441834242396e-06,"gps_prev_lng":-1.072883668484792e-05,"myBtn":0,"myID":4,"payload":"ca da f1 83 5e 95 00 03 20 7f ff ff 7f ff ff 02 a6 ca 00 5c c0 4b 41 00 3b 00 00 00 00 00 00 00 00 00 00 00 00 00","raw":"ytrxg16VAAMgf///f///AqbKAFzAS0EAOwAAAAAAAAAAAAAAAAA=","remoteID":0,"remote_Btn":0,"remote_DidHitMe":0,"remote_compass":0,"remote_distance":0,"remote_lat":-90,"remote_lng":-180,"remote_radioSSN":0,"time":"2017-11-15T17:23:52.026494365Z"</t>
  </si>
  <si>
    <t>ca da f1 83 5e 95 00 03 20 7f ff ff 7f ff ff 02 a6 ca 00 5c c0 4b 41 00 3b 00 00 00 00 00 00 00 00 00 00 00 00 00</t>
  </si>
  <si>
    <t>{"arduino_VCC":3.4,"arduino_Vbat":4.34,"arduino_tempCPU":60,"compass":273,"counter":341,"dataSetType":1,"device_id":"lora32u4-nummer-twee","gps_alt":25,"gps_hdop":1.4,"gps_lat":52.63240591480766,"gps_lng":4.738465829996187,"gps_prev_alt":0,"gps_prev_hdop":1,"gps_prev_lat":52.63256684735816,"gps_prev_lng":4.738358541629225,"myBtn":0,"myID":2,"payload":"ca da df 83 5e 9c 00 19 0e ca da ee 83 5e 97 00 00 0a aa a0 d9 5b 21 01 55 00 00 00 00 00 00 00 00 00 00 00 00 00","raw":"ytrfg16cABkOytrug16XAAAKqqDZWyEBVQAAAAAAAAAAAAAAAAA=","remoteID":0,"remote_Btn":0,"remote_DidHitMe":0,"remote_compass":0,"remote_distance":0,"remote_lat":-90,"remote_lng":-180,"remote_radioSSN":0,"time":"2017-11-15T17:28:04.666083826Z"</t>
  </si>
  <si>
    <t>ca da df 83 5e 9c 00 19 0e ca da ee 83 5e 97 00 00 0a aa a0 d9 5b 21 01 55 00 00 00 00 00 00 00 00 00 00 00 00 00</t>
  </si>
  <si>
    <t>{"arduino_VCC":1.1,"arduino_Vbat":4.3,"arduino_tempCPU":-9,"compass":225,"counter":44,"dataSetType":1,"device_id":"lora32u4-nummer-een","gps_alt":0,"gps_hdop":0.8,"gps_lat":52.63256684735816,"gps_lng":4.738465829996187,"gps_prev_alt":14,"gps_prev_hdop":0.8,"gps_prev_lat":52.63263122037836,"gps_prev_lng":4.738251253262206,"myBtn":0,"myID":1,"payload":"ca da ee 83 5e 9c 00 00 08 ca da f4 83 5e 92 00 0e 08 37 5b d7 4b 11 00 2c 00 00 00 00 00 00 00 00 00 00 00 00 00","raw":"ytrug16cAAAIytr0g16SAA4IN1vXSxEALAAAAAAAAAAAAAAAAAA=","remoteID":0,"remote_Btn":0,"remote_DidHitMe":0,"remote_compass":0,"remote_distance":0,"remote_lat":-90,"remote_lng":-180,"remote_radioSSN":0,"time":"2017-11-15T17:28:43.540939292Z"</t>
  </si>
  <si>
    <t>ca da ee 83 5e 9c 00 00 08 ca da f4 83 5e 92 00 0e 08 37 5b d7 4b 11 00 2c 00 00 00 00 00 00 00 00 00 00 00 00 00</t>
  </si>
  <si>
    <t>{"arduino_VCC":1.7,"arduino_Vbat":4.3,"arduino_tempCPU":-6,"compass":225,"counter":369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01 71 00 00 00 00 00 00 00 00 00 00 00 00 00","raw":"f///f///AqbKf///f///AqbKVV7XS1EBcQAAAAAAAAAAAAAAAAA=","remoteID":0,"remote_Btn":0,"remote_DidHitMe":0,"remote_compass":0,"remote_distance":0,"remote_lat":-90,"remote_lng":-180,"remote_radioSSN":0,"time":"2017-11-15T17:28:49.51859721Z"</t>
  </si>
  <si>
    <t>7f ff ff 7f ff ff 02 a6 ca 7f ff ff 7f ff ff 02 a6 ca 55 5e d7 4b 51 01 71 00 00 00 00 00 00 00 00 00 00 00 00 00</t>
  </si>
  <si>
    <t>{"arduino_VCC":1.1,"arduino_Vbat":4.3,"arduino_tempCPU":-4,"compass":273,"counter":342,"dataSetType":1,"device_id":"lora32u4-nummer-twee","gps_alt":6,"gps_hdop":1.1,"gps_lat":52.63258830503156,"gps_lng":4.738422914649391,"gps_prev_alt":25,"gps_prev_hdop":1.4,"gps_prev_lat":52.63240591480766,"gps_prev_lng":4.738465829996187,"myBtn":0,"myID":2,"payload":"ca da f0 83 5e 9a 00 06 0b ca da df 83 5e 9c 00 19 0e 37 60 d7 5b 21 01 56 00 00 00 00 00 00 00 00 00 00 00 00 00","raw":"ytrwg16aAAYLytrfg16cABkON2DXWyEBVgAAAAAAAAAAAAAAAAA=","remoteID":0,"remote_Btn":0,"remote_DidHitMe":0,"remote_compass":0,"remote_distance":0,"remote_lat":-90,"remote_lng":-180,"remote_radioSSN":0,"time":"2017-11-15T17:32:19.66345575Z"</t>
  </si>
  <si>
    <t>ca da f0 83 5e 9a 00 06 0b ca da df 83 5e 9c 00 19 0e 37 60 d7 5b 21 01 56 00 00 00 00 00 00 00 00 00 00 00 00 00</t>
  </si>
  <si>
    <t>{"arduino_VCC":0,"arduino_Vbat":4.42,"arduino_tempCPU":-9,"compass":225,"counter":45,"dataSetType":1,"device_id":"lora32u4-nummer-een","gps_alt":0,"gps_hdop":0.8,"gps_lat":52.63258830503156,"gps_lng":4.738358541629225,"gps_prev_alt":0,"gps_prev_hdop":0.8,"gps_prev_lat":52.63256684735816,"gps_prev_lng":4.738465829996187,"myBtn":0,"myID":1,"payload":"ca da f0 83 5e 97 00 00 08 ca da ee 83 5e 9c 00 00 08 00 5b dd 4b 11 00 2d 00 00 00 00 00 00 00 00 00 00 00 00 00","raw":"ytrwg16XAAAIytrug16cAAAIAFvdSxEALQAAAAAAAAAAAAAAAAA=","remoteID":0,"remote_Btn":0,"remote_DidHitMe":0,"remote_compass":0,"remote_distance":0,"remote_lat":-90,"remote_lng":-180,"remote_radioSSN":0,"time":"2017-11-15T17:32:44.600252909Z"</t>
  </si>
  <si>
    <t>ca da f0 83 5e 97 00 00 08 ca da ee 83 5e 9c 00 00 08 00 5b dd 4b 11 00 2d 00 00 00 00 00 00 00 00 00 00 00 00 00</t>
  </si>
  <si>
    <t>{"arduino_VCC":0,"arduino_Vbat":4.3,"arduino_tempCPU":-5,"compass":225,"counter":370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5f d7 4b 51 01 72 00 00 00 00 00 00 00 00 00 00 00 00 00","raw":"f///f///AqbKf///f///AqbKAF/XS1EBcgAAAAAAAAAAAAAAAAA=","remoteID":0,"remote_Btn":0,"remote_DidHitMe":0,"remote_compass":0,"remote_distance":0,"remote_lat":-90,"remote_lng":-180,"remote_radioSSN":0,"time":"2017-11-15T17:32:58.212131218Z"</t>
  </si>
  <si>
    <t>7f ff ff 7f ff ff 02 a6 ca 7f ff ff 7f ff ff 02 a6 ca 00 5f d7 4b 51 01 72 00 00 00 00 00 00 00 00 00 00 00 00 00</t>
  </si>
  <si>
    <t>{"arduino_VCC":0,"arduino_Vbat":4.32,"arduino_tempCPU":59,"compass":273,"counter":343,"dataSetType":1,"device_id":"lora32u4-nummer-twee","gps_alt":25,"gps_hdop":1.4,"gps_lat":52.63266340688844,"gps_lng":4.738422914649391,"gps_prev_alt":6,"gps_prev_hdop":1.1,"gps_prev_lat":52.63258830503156,"gps_prev_lng":4.738422914649391,"myBtn":0,"myID":2,"payload":"ca da f7 83 5e 9a 00 19 0e ca da f0 83 5e 9a 00 06 0b 00 9f d8 5b 21 01 57 00 00 00 00 00 00 00 00 00 00 00 00 00","raw":"ytr3g16aABkOytrwg16aAAYLAJ/YWyEBVwAAAAAAAAAAAAAAAAA=","remoteID":0,"remote_Btn":0,"remote_DidHitMe":0,"remote_compass":0,"remote_distance":0,"remote_lat":-90,"remote_lng":-180,"remote_radioSSN":0,"time":"2017-11-15T17:36:34.664642664Z"</t>
  </si>
  <si>
    <t>ca da f7 83 5e 9a 00 19 0e ca da f0 83 5e 9a 00 06 0b 00 9f d8 5b 21 01 57 00 00 00 00 00 00 00 00 00 00 00 00 00</t>
  </si>
  <si>
    <t>{"arduino_VCC":0,"arduino_Vbat":4.42,"arduino_tempCPU":-9,"compass":225,"counter":46,"dataSetType":1,"device_id":"lora32u4-nummer-een","gps_alt":2,"gps_hdop":0.8,"gps_lat":52.632652678051755,"gps_lng":4.738444372322817,"gps_prev_alt":0,"gps_prev_hdop":0.8,"gps_prev_lat":52.63258830503156,"gps_prev_lng":4.738358541629225,"myBtn":0,"myID":1,"payload":"ca da f6 83 5e 9b 00 02 08 ca da f0 83 5e 97 00 00 08 00 5b dd 4b 11 00 2e 00 00 00 00 00 00 00 00 00 00 00 00 00","raw":"ytr2g16bAAIIytrwg16XAAAIAFvdSxEALgAAAAAAAAAAAAAAAAA=","remoteID":0,"remote_Btn":0,"remote_DidHitMe":0,"remote_compass":0,"remote_distance":0,"remote_lat":-90,"remote_lng":-180,"remote_radioSSN":0,"time":"2017-11-15T17:36:45.641451955Z"</t>
  </si>
  <si>
    <t>ca da f6 83 5e 9b 00 02 08 ca da f0 83 5e 97 00 00 08 00 5b dd 4b 11 00 2e 00 00 00 00 00 00 00 00 00 00 00 00 00</t>
  </si>
  <si>
    <t>{"arduino_VCC":1.1,"arduino_Vbat":4.28,"arduino_tempCPU":-5,"compass":273,"counter":344,"dataSetType":1,"device_id":"lora32u4-nummer-twee","gps_alt":32,"gps_hdop":1.1,"gps_lat":52.63267413572515,"gps_lng":4.738337083955798,"gps_prev_alt":25,"gps_prev_hdop":1.4,"gps_prev_lat":52.63266340688844,"gps_prev_lng":4.738422914649391,"myBtn":0,"myID":2,"payload":"ca da f8 83 5e 96 00 20 0b ca da f7 83 5e 9a 00 19 0e 37 5f d6 5b 21 01 58 00 00 00 00 00 00 00 00 00 00 00 00 00","raw":"ytr4g16WACALytr3g16aABkON1/WWyEBWAAAAAAAAAAAAAAAAAA=","remoteID":0,"remote_Btn":0,"remote_DidHitMe":0,"remote_compass":0,"remote_distance":0,"remote_lat":-90,"remote_lng":-180,"remote_radioSSN":0,"time":"2017-11-15T17:40:49.659508767Z"</t>
  </si>
  <si>
    <t>ca da f8 83 5e 96 00 20 0b ca da f7 83 5e 9a 00 19 0e 37 5f d6 5b 21 01 58 00 00 00 00 00 00 00 00 00 00 00 00 00</t>
  </si>
  <si>
    <t>{"arduino_VCC":1.1,"arduino_Vbat":4.32,"arduino_tempCPU":-8,"compass":225,"counter":372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01 74 00 00 00 00 00 00 00 00 00 00 00 00 00","raw":"f///f///AqbKf///f///AqbKN1zYS1EBdAAAAAAAAAAAAAAAAAA=","remoteID":0,"remote_Btn":0,"remote_DidHitMe":0,"remote_compass":0,"remote_distance":0,"remote_lat":-90,"remote_lng":-180,"remote_radioSSN":0,"time":"2017-11-15T17:41:15.889241354Z"</t>
  </si>
  <si>
    <t>7f ff ff 7f ff ff 02 a6 ca 7f ff ff 7f ff ff 02 a6 ca 37 5c d8 4b 51 01 74 00 00 00 00 00 00 00 00 00 00 00 00 00</t>
  </si>
  <si>
    <t>{"arduino_VCC":1.1,"arduino_Vbat":4.4,"arduino_tempCPU":59,"compass":273,"counter":345,"dataSetType":1,"device_id":"lora32u4-nummer-twee","gps_alt":0,"gps_hdop":1.1,"gps_lat":52.632545389684765,"gps_lng":4.738465829996187,"gps_prev_alt":32,"gps_prev_hdop":1.1,"gps_prev_lat":52.63267413572515,"gps_prev_lng":4.738337083955798,"myBtn":0,"myID":2,"payload":"ca da ec 83 5e 9c 00 00 0b ca da f8 83 5e 96 00 20 0b 37 9f dc 5b 21 01 59 00 00 00 00 00 00 00 00 00 00 00 00 00","raw":"ytrsg16cAAALytr4g16WACALN5/cWyEBWQAAAAAAAAAAAAAAAAA=","remoteID":0,"remote_Btn":0,"remote_DidHitMe":0,"remote_compass":0,"remote_distance":0,"remote_lat":-90,"remote_lng":-180,"remote_radioSSN":0,"time":"2017-11-15T17:45:04.658187981Z"</t>
  </si>
  <si>
    <t>ca da ec 83 5e 9c 00 00 0b ca da f8 83 5e 96 00 20 0b 37 9f dc 5b 21 01 59 00 00 00 00 00 00 00 00 00 00 00 00 00</t>
  </si>
  <si>
    <t>{"arduino_VCC":1.1,"arduino_Vbat":4.3,"arduino_tempCPU":-4,"compass":273,"counter":346,"dataSetType":1,"device_id":"lora32u4-nummer-twee","gps_alt":27,"gps_hdop":1.2,"gps_lat":52.63263122037836,"gps_lng":4.738444372322817,"gps_prev_alt":0,"gps_prev_hdop":1.1,"gps_prev_lat":52.632545389684765,"gps_prev_lng":4.738465829996187,"myBtn":0,"myID":2,"payload":"ca da f4 83 5e 9b 00 1b 0c ca da ec 83 5e 9c 00 00 0b 37 60 d7 5b 21 01 5a 00 00 00 00 00 00 00 00 00 00 00 00 00","raw":"ytr0g16bABsMytrsg16cAAALN2DXWyEBWgAAAAAAAAAAAAAAAAA=","remoteID":0,"remote_Btn":0,"remote_DidHitMe":0,"remote_compass":0,"remote_distance":0,"remote_lat":-90,"remote_lng":-180,"remote_radioSSN":0,"time":"2017-11-15T17:49:19.646117655Z"</t>
  </si>
  <si>
    <t>ca da f4 83 5e 9b 00 1b 0c ca da ec 83 5e 9c 00 00 0b 37 60 d7 5b 21 01 5a 00 00 00 00 00 00 00 00 00 00 00 00 00</t>
  </si>
  <si>
    <t>{"arduino_VCC":0,"arduino_Vbat":4.28,"arduino_tempCPU":-9,"compass":273,"counter":347,"dataSetType":1,"device_id":"lora32u4-nummer-twee","gps_alt":8,"gps_hdop":1.4,"gps_lat":52.632545389684765,"gps_lng":4.738422914649391,"gps_prev_alt":27,"gps_prev_hdop":1.2,"gps_prev_lat":52.63263122037836,"gps_prev_lng":4.738444372322817,"myBtn":0,"myID":2,"payload":"ca da ec 83 5e 9a 00 08 0e ca da f4 83 5e 9b 00 1b 0c 00 5b d6 5b 21 01 5b 00 00 00 00 00 00 00 00 00 00 00 00 00","raw":"ytrsg16aAAgOytr0g16bABsMAFvWWyEBWwAAAAAAAAAAAAAAAAA=","remoteID":0,"remote_Btn":0,"remote_DidHitMe":0,"remote_compass":0,"remote_distance":0,"remote_lat":-90,"remote_lng":-180,"remote_radioSSN":0,"time":"2017-11-15T17:53:34.645842125Z"</t>
  </si>
  <si>
    <t>ca da ec 83 5e 9a 00 08 0e ca da f4 83 5e 9b 00 1b 0c 00 5b d6 5b 21 01 5b 00 00 00 00 00 00 00 00 00 00 00 00 00</t>
  </si>
  <si>
    <t>{"arduino_VCC":1.1,"arduino_Vbat":4.32,"arduino_tempCPU":-8,"compass":225,"counter":375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01 77 00 00 00 00 00 00 00 00 00 00 00 00 00","raw":"f///f///AqbKf///f///AqbKN1zYS1EBdwAAAAAAAAAAAAAAAAA=","remoteID":0,"remote_Btn":0,"remote_DidHitMe":0,"remote_compass":0,"remote_distance":0,"remote_lat":-90,"remote_lng":-180,"remote_radioSSN":0,"time":"2017-11-15T17:53:41.987545796Z"</t>
  </si>
  <si>
    <t>7f ff ff 7f ff ff 02 a6 ca 7f ff ff 7f ff ff 02 a6 ca 37 5c d8 4b 51 01 77 00 00 00 00 00 00 00 00 00 00 00 00 00</t>
  </si>
  <si>
    <t>{"arduino_VCC":1.1,"arduino_Vbat":4.3,"arduino_tempCPU":-9,"compass":225,"counter":51,"dataSetType":1,"device_id":"lora32u4-nummer-een","gps_alt":7,"gps_hdop":0.9,"gps_lat":52.632599033868246,"gps_lng":4.738358541629225,"gps_prev_alt":0,"gps_prev_hdop":0.9,"gps_prev_lat":52.632652678051755,"gps_prev_lng":4.738422914649391,"myBtn":0,"myID":1,"payload":"ca da f1 83 5e 97 00 07 09 ca da f6 83 5e 9a 00 00 09 37 5b d7 4b 11 00 33 00 00 00 00 00 00 00 00 00 00 00 00 00","raw":"ytrxg16XAAcJytr2g16aAAAJN1vXSxEAMwAAAAAAAAAAAAAAAAA=","remoteID":0,"remote_Btn":0,"remote_DidHitMe":0,"remote_compass":0,"remote_distance":0,"remote_lat":-90,"remote_lng":-180,"remote_radioSSN":0,"time":"2017-11-15T17:56:50.635558678Z"</t>
  </si>
  <si>
    <t>ca da f1 83 5e 97 00 07 09 ca da f6 83 5e 9a 00 00 09 37 5b d7 4b 11 00 33 00 00 00 00 00 00 00 00 00 00 00 00 00</t>
  </si>
  <si>
    <t>{"arduino_VCC":0,"arduino_Vbat":4.32,"arduino_tempCPU":-6,"compass":225,"counter":376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01 78 00 00 00 00 00 00 00 00 00 00 00 00 00","raw":"f///f///AqbKf///f///AqbKAF7YS1EBeAAAAAAAAAAAAAAAAAA=","remoteID":0,"remote_Btn":0,"remote_DidHitMe":0,"remote_compass":0,"remote_distance":0,"remote_lat":-90,"remote_lng":-180,"remote_radioSSN":0,"time":"2017-11-15T17:57:50.95427503Z"</t>
  </si>
  <si>
    <t>7f ff ff 7f ff ff 02 a6 ca 7f ff ff 7f ff ff 02 a6 ca 00 5e d8 4b 51 01 78 00 00 00 00 00 00 00 00 00 00 00 00 00</t>
  </si>
  <si>
    <t>{"arduino_VCC":1.1,"arduino_Vbat":4.36,"arduino_tempCPU":-9,"compass":225,"counter":52,"dataSetType":1,"device_id":"lora32u4-nummer-een","gps_alt":4,"gps_hdop":0.9,"gps_lat":52.632599033868246,"gps_lng":4.738401456976021,"gps_prev_alt":7,"gps_prev_hdop":0.9,"gps_prev_lat":52.632599033868246,"gps_prev_lng":4.738358541629225,"myBtn":0,"myID":1,"payload":"ca da f1 83 5e 99 00 04 09 ca da f1 83 5e 97 00 07 09 37 5b da 4b 11 00 34 00 00 00 00 00 00 00 00 00 00 00 00 00","raw":"ytrxg16ZAAQJytrxg16XAAcJN1vaSxEANAAAAAAAAAAAAAAAAAA=","remoteID":0,"remote_Btn":0,"remote_DidHitMe":0,"remote_compass":0,"remote_distance":0,"remote_lat":-90,"remote_lng":-180,"remote_radioSSN":0,"time":"2017-11-15T18:00:51.694075808Z"</t>
  </si>
  <si>
    <t>ca da f1 83 5e 99 00 04 09 ca da f1 83 5e 97 00 07 09 37 5b da 4b 11 00 34 00 00 00 00 00 00 00 00 00 00 00 00 00</t>
  </si>
  <si>
    <t>{"arduino_VCC":2.56,"arduino_Vbat":4.36,"arduino_tempCPU":60,"compass":273,"counter":349,"dataSetType":1,"device_id":"lora32u4-nummer-twee","gps_alt":34,"gps_hdop":1.4,"gps_lat":52.63253466084805,"gps_lng":4.738573118363206,"gps_prev_alt":10,"gps_prev_hdop":1.4,"gps_prev_lat":52.63256684735816,"gps_prev_lng":4.738401456976021,"myBtn":0,"myID":2,"payload":"ca da eb 83 5e a1 00 22 0e ca da ee 83 5e 99 00 0a 0e 80 a0 da 5b 21 01 5d 00 00 00 00 00 00 00 00 00 00 00 00 00","raw":"ytrrg16hACIOytrug16ZAAoOgKDaWyEBXQAAAAAAAAAAAAAAAAA=","remoteID":0,"remote_Btn":0,"remote_DidHitMe":0,"remote_compass":0,"remote_distance":0,"remote_lat":-90,"remote_lng":-180,"remote_radioSSN":0,"time":"2017-11-15T18:02:04.643375951Z"</t>
  </si>
  <si>
    <t>ca da eb 83 5e a1 00 22 0e ca da ee 83 5e 99 00 0a 0e 80 a0 da 5b 21 01 5d 00 00 00 00 00 00 00 00 00 00 00 00 00</t>
  </si>
  <si>
    <t>{"arduino_VCC":1.1,"arduino_Vbat":4.3,"arduino_tempCPU":-9,"compass":225,"counter":53,"dataSetType":1,"device_id":"lora32u4-nummer-een","gps_alt":0,"gps_hdop":1,"gps_lat":52.632620491541644,"gps_lng":4.738422914649391,"gps_prev_alt":4,"gps_prev_hdop":0.9,"gps_prev_lat":52.632599033868246,"gps_prev_lng":4.738401456976021,"myBtn":0,"myID":1,"payload":"ca da f3 83 5e 9a 00 00 0a ca da f1 83 5e 99 00 04 09 37 5b d7 4b 11 00 35 00 00 00 00 00 00 00 00 00 00 00 00 00","raw":"ytrzg16aAAAKytrxg16ZAAQJN1vXSxEANQAAAAAAAAAAAAAAAAA=","remoteID":0,"remote_Btn":0,"remote_DidHitMe":0,"remote_compass":0,"remote_distance":0,"remote_lat":-90,"remote_lng":-180,"remote_radioSSN":0,"time":"2017-11-15T18:04:52.46550874Z"</t>
  </si>
  <si>
    <t>ca da f3 83 5e 9a 00 00 0a ca da f1 83 5e 99 00 04 09 37 5b d7 4b 11 00 35 00 00 00 00 00 00 00 00 00 00 00 00 00</t>
  </si>
  <si>
    <t>{"arduino_VCC":0,"arduino_Vbat":4.36,"arduino_tempCPU":-7,"compass":225,"counter":379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7b 00 00 00 00 00 00 00 00 00 00 00 00 00","raw":"f///f///AqbKf///f///AqbKAF3aS1EBewAAAAAAAAAAAAAAAAA=","remoteID":0,"remote_Btn":0,"remote_DidHitMe":0,"remote_compass":0,"remote_distance":0,"remote_lat":-90,"remote_lng":-180,"remote_radioSSN":0,"time":"2017-11-15T18:10:17.057634602Z"</t>
  </si>
  <si>
    <t>7f ff ff 7f ff ff 02 a6 ca 7f ff ff 7f ff ff 02 a6 ca 00 5d da 4b 51 01 7b 00 00 00 00 00 00 00 00 00 00 00 00 00</t>
  </si>
  <si>
    <t>{"arduino_VCC":1.1,"arduino_Vbat":4.3,"arduino_tempCPU":60,"compass":273,"counter":351,"dataSetType":1,"device_id":"lora32u4-nummer-twee","gps_alt":0,"gps_hdop":1.1,"gps_lat":52.632545389684765,"gps_lng":4.738422914649391,"gps_prev_alt":13,"gps_prev_hdop":1.2,"gps_prev_lat":52.63263122037836,"gps_prev_lng":4.738444372322817,"myBtn":0,"myID":2,"payload":"ca da ec 83 5e 9a 00 00 0b ca da f4 83 5e 9b 00 0d 0c 37 a0 d7 5b 21 01 5f 00 00 00 00 00 00 00 00 00 00 00 00 00","raw":"ytrsg16aAAALytr0g16bAA0MN6DXWyEBXwAAAAAAAAAAAAAAAAA=","remoteID":0,"remote_Btn":0,"remote_DidHitMe":0,"remote_compass":0,"remote_distance":0,"remote_lat":-90,"remote_lng":-180,"remote_radioSSN":0,"time":"2017-11-15T18:10:34.642389898Z"</t>
  </si>
  <si>
    <t>ca da ec 83 5e 9a 00 00 0b ca da f4 83 5e 9b 00 0d 0c 37 a0 d7 5b 21 01 5f 00 00 00 00 00 00 00 00 00 00 00 00 00</t>
  </si>
  <si>
    <t>{"arduino_VCC":0,"arduino_Vbat":3.88,"arduino_tempCPU":-8,"compass":225,"counter":71,"dataSetType":1,"device_id":"lora32u4-nummer-vier","gps_alt":13,"gps_hdop":1.4,"gps_lat":52.63260976270496,"gps_lng":4.738422914649391,"gps_prev_alt":30,"gps_prev_hdop":1.6,"gps_prev_lat":52.63256684735816,"gps_prev_lng":4.738487287669614,"myBtn":0,"myID":4,"payload":"ca da f2 83 5e 9a 00 0d 0e ca da ee 83 5e 9d 00 1e 10 00 5c c2 4b 41 00 47 00 00 00 00 00 00 00 00 00 00 00 00 00","raw":"ytryg16aAA0Oytrug16dAB4QAFzCS0EARwAAAAAAAAAAAAAAAAA=","remoteID":0,"remote_Btn":0,"remote_DidHitMe":0,"remote_compass":0,"remote_distance":0,"remote_lat":-90,"remote_lng":-180,"remote_radioSSN":0,"time":"2017-11-15T18:12:04.133570461Z"</t>
  </si>
  <si>
    <t>ca da f2 83 5e 9a 00 0d 0e ca da ee 83 5e 9d 00 1e 10 00 5c c2 4b 41 00 47 00 00 00 00 00 00 00 00 00 00 00 00 00</t>
  </si>
  <si>
    <t>{"arduino_VCC":0,"arduino_Vbat":4.34,"arduino_tempCPU":60,"compass":273,"counter":352,"dataSetType":1,"device_id":"lora32u4-nummer-twee","gps_alt":17,"gps_hdop":1.1,"gps_lat":52.632545389684765,"gps_lng":4.738401456976021,"gps_prev_alt":0,"gps_prev_hdop":1.1,"gps_prev_lat":52.632545389684765,"gps_prev_lng":4.738422914649391,"myBtn":0,"myID":2,"payload":"ca da ec 83 5e 99 00 11 0b ca da ec 83 5e 9a 00 00 0b 00 a0 d9 5b 21 01 60 00 00 00 00 00 00 00 00 00 00 00 00 00","raw":"ytrsg16ZABELytrsg16aAAALAKDZWyEBYAAAAAAAAAAAAAAAAAA=","remoteID":0,"remote_Btn":0,"remote_DidHitMe":0,"remote_compass":0,"remote_distance":0,"remote_lat":-90,"remote_lng":-180,"remote_radioSSN":0,"time":"2017-11-15T18:14:49.63770438Z"</t>
  </si>
  <si>
    <t>ca da ec 83 5e 99 00 11 0b ca da ec 83 5e 9a 00 00 0b 00 a0 d9 5b 21 01 60 00 00 00 00 00 00 00 00 00 00 00 00 00</t>
  </si>
  <si>
    <t>{"arduino_VCC":0,"arduino_Vbat":4.32,"arduino_tempCPU":-8,"compass":225,"counter":381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7d 00 00 00 00 00 00 00 00 00 00 00 00 00","raw":"f///f///AqbKf///f///AqbKAFzYS1EBfQAAAAAAAAAAAAAAAAA=","remoteID":0,"remote_Btn":0,"remote_DidHitMe":0,"remote_compass":0,"remote_distance":0,"remote_lat":-90,"remote_lng":-180,"remote_radioSSN":0,"time":"2017-11-15T18:18:34.727368833Z"</t>
  </si>
  <si>
    <t>7f ff ff 7f ff ff 02 a6 ca 7f ff ff 7f ff ff 02 a6 ca 00 5c d8 4b 51 01 7d 00 00 00 00 00 00 00 00 00 00 00 00 00</t>
  </si>
  <si>
    <t>{"arduino_VCC":1.1,"arduino_Vbat":4.42,"arduino_tempCPU":-9,"compass":225,"counter":57,"dataSetType":1,"device_id":"lora32u4-nummer-een","gps_alt":0,"gps_hdop":1.1,"gps_lat":52.632620491541644,"gps_lng":4.738422914649391,"gps_prev_alt":6,"gps_prev_hdop":1,"gps_prev_lat":52.63258830503156,"gps_prev_lng":4.738444372322817,"myBtn":0,"myID":1,"payload":"ca da f3 83 5e 9a 00 00 0b ca da f0 83 5e 9b 00 06 0a 37 5b dd 4b 11 00 39 00 00 00 00 00 00 00 00 00 00 00 00 00","raw":"ytrzg16aAAALytrwg16bAAYKN1vdSxEAOQAAAAAAAAAAAAAAAAA=","remoteID":0,"remote_Btn":0,"remote_DidHitMe":0,"remote_compass":0,"remote_distance":0,"remote_lat":-90,"remote_lng":-180,"remote_radioSSN":0,"time":"2017-11-15T18:20:56.671194999Z"</t>
  </si>
  <si>
    <t>ca da f3 83 5e 9a 00 00 0b ca da f0 83 5e 9b 00 06 0a 37 5b dd 4b 11 00 39 00 00 00 00 00 00 00 00 00 00 00 00 00</t>
  </si>
  <si>
    <t>{"arduino_VCC":0,"arduino_Vbat":4.36,"arduino_tempCPU":-7,"compass":225,"counter":382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7e 00 00 00 00 00 00 00 00 00 00 00 00 00","raw":"f///f///AqbKf///f///AqbKAF3aS1EBfgAAAAAAAAAAAAAAAAA=","remoteID":0,"remote_Btn":0,"remote_DidHitMe":0,"remote_compass":0,"remote_distance":0,"remote_lat":-90,"remote_lng":-180,"remote_radioSSN":0,"time":"2017-11-15T18:22:43.428618621Z"</t>
  </si>
  <si>
    <t>7f ff ff 7f ff ff 02 a6 ca 7f ff ff 7f ff ff 02 a6 ca 00 5d da 4b 51 01 7e 00 00 00 00 00 00 00 00 00 00 00 00 00</t>
  </si>
  <si>
    <t>{"arduino_VCC":1.7,"arduino_Vbat":4.3,"arduino_tempCPU":59,"compass":273,"counter":354,"dataSetType":1,"device_id":"lora32u4-nummer-twee","gps_alt":0,"gps_hdop":1.2,"gps_lat":52.63258830503156,"gps_lng":4.738401456976021,"gps_prev_alt":36,"gps_prev_hdop":1.1,"gps_prev_lat":52.63258830503156,"gps_prev_lng":4.738401456976021,"myBtn":0,"myID":2,"payload":"ca da f0 83 5e 99 00 00 0c ca da f0 83 5e 99 00 24 0b 55 9f d7 5b 21 01 62 00 00 00 00 00 00 00 00 00 00 00 00 00","raw":"ytrwg16ZAAAMytrwg16ZACQLVZ/XWyEBYgAAAAAAAAAAAAAAAAA=","remoteID":0,"remote_Btn":0,"remote_DidHitMe":0,"remote_compass":0,"remote_distance":0,"remote_lat":-90,"remote_lng":-180,"remote_radioSSN":0,"time":"2017-11-15T18:23:19.634482873Z"</t>
  </si>
  <si>
    <t>ca da f0 83 5e 99 00 00 0c ca da f0 83 5e 99 00 24 0b 55 9f d7 5b 21 01 62 00 00 00 00 00 00 00 00 00 00 00 00 00</t>
  </si>
  <si>
    <t>{"arduino_VCC":0,"arduino_Vbat":3.84,"arduino_tempCPU":-8,"compass":225,"counter":74,"dataSetType":1,"device_id":"lora32u4-nummer-vier","gps_alt":15,"gps_hdop":1.3,"gps_lat":52.63260976270496,"gps_lng":4.738401456976021,"gps_prev_alt":0,"gps_prev_hdop":1.3,"gps_prev_lat":52.63255611852145,"gps_prev_lng":4.738401456976021,"myBtn":0,"myID":4,"payload":"ca da f2 83 5e 99 00 0f 0d ca da ed 83 5e 99 00 00 0d 00 5c c0 4b 41 00 4a 00 00 00 00 00 00 00 00 00 00 00 00 00","raw":"ytryg16ZAA8Nytrtg16ZAAANAFzAS0EASgAAAAAAAAAAAAAAAAA=","remoteID":0,"remote_Btn":0,"remote_DidHitMe":0,"remote_compass":0,"remote_distance":0,"remote_lat":-90,"remote_lng":-180,"remote_radioSSN":0,"time":"2017-11-15T18:24:06.989214915Z"</t>
  </si>
  <si>
    <t>ca da f2 83 5e 99 00 0f 0d ca da ed 83 5e 99 00 00 0d 00 5c c0 4b 41 00 4a 00 00 00 00 00 00 00 00 00 00 00 00 00</t>
  </si>
  <si>
    <t>{"arduino_VCC":1.1,"arduino_Vbat":4.3,"arduino_tempCPU":-9,"compass":225,"counter":58,"dataSetType":1,"device_id":"lora32u4-nummer-een","gps_alt":7,"gps_hdop":0.9,"gps_lat":52.632491745501255,"gps_lng":4.738401456976021,"gps_prev_alt":0,"gps_prev_hdop":1.1,"gps_prev_lat":52.632620491541644,"gps_prev_lng":4.738422914649391,"myBtn":0,"myID":1,"payload":"ca da e7 83 5e 99 00 07 09 ca da f3 83 5e 9a 00 00 0b 37 5b d7 4b 11 00 3a 00 00 00 00 00 00 00 00 00 00 00 00 00","raw":"ytrng16ZAAcJytrzg16aAAALN1vXSxEAOgAAAAAAAAAAAAAAAAA=","remoteID":0,"remote_Btn":0,"remote_DidHitMe":0,"remote_compass":0,"remote_distance":0,"remote_lat":-90,"remote_lng":-180,"remote_radioSSN":0,"time":"2017-11-15T18:24:57.453729094Z"</t>
  </si>
  <si>
    <t>ca da e7 83 5e 99 00 07 09 ca da f3 83 5e 9a 00 00 0b 37 5b d7 4b 11 00 3a 00 00 00 00 00 00 00 00 00 00 00 00 00</t>
  </si>
  <si>
    <t>{"arduino_VCC":0,"arduino_Vbat":4.36,"arduino_tempCPU":-7,"compass":225,"counter":383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7f 00 00 00 00 00 00 00 00 00 00 00 00 00","raw":"f///f///AqbKf///f///AqbKAF3aS1EBfwAAAAAAAAAAAAAAAAA=","remoteID":0,"remote_Btn":0,"remote_DidHitMe":0,"remote_compass":0,"remote_distance":0,"remote_lat":-90,"remote_lng":-180,"remote_radioSSN":0,"time":"2017-11-15T18:26:52.119309067Z"</t>
  </si>
  <si>
    <t>7f ff ff 7f ff ff 02 a6 ca 7f ff ff 7f ff ff 02 a6 ca 00 5d da 4b 51 01 7f 00 00 00 00 00 00 00 00 00 00 00 00 00</t>
  </si>
  <si>
    <t>{"arduino_VCC":1.1,"arduino_Vbat":4.28,"arduino_tempCPU":-6,"compass":273,"counter":355,"dataSetType":1,"device_id":"lora32u4-nummer-twee","gps_alt":5,"gps_hdop":1.1,"gps_lat":52.63258830503156,"gps_lng":4.738444372322817,"gps_prev_alt":0,"gps_prev_hdop":1.2,"gps_prev_lat":52.63258830503156,"gps_prev_lng":4.738401456976021,"myBtn":0,"myID":2,"payload":"ca da f0 83 5e 9b 00 05 0b ca da f0 83 5e 99 00 00 0c 37 5e d6 5b 21 01 63 00 00 00 00 00 00 00 00 00 00 00 00 00","raw":"ytrwg16bAAULytrwg16ZAAAMN17WWyEBYwAAAAAAAAAAAAAAAAA=","remoteID":0,"remote_Btn":0,"remote_DidHitMe":0,"remote_compass":0,"remote_distance":0,"remote_lat":-90,"remote_lng":-180,"remote_radioSSN":0,"time":"2017-11-15T18:27:34.62503219Z"</t>
  </si>
  <si>
    <t>ca da f0 83 5e 9b 00 05 0b ca da f0 83 5e 99 00 00 0c 37 5e d6 5b 21 01 63 00 00 00 00 00 00 00 00 00 00 00 00 00</t>
  </si>
  <si>
    <t>{"arduino_VCC":0,"arduino_Vbat":4.42,"arduino_tempCPU":-9,"compass":225,"counter":59,"dataSetType":1,"device_id":"lora32u4-nummer-een","gps_alt":10,"gps_hdop":0.9,"gps_lat":52.63260976270496,"gps_lng":4.738508745342983,"gps_prev_alt":7,"gps_prev_hdop":0.9,"gps_prev_lat":52.632491745501255,"gps_prev_lng":4.738401456976021,"myBtn":0,"myID":1,"payload":"ca da f2 83 5e 9e 00 0a 09 ca da e7 83 5e 99 00 07 09 00 5b dd 4b 11 00 3b 00 00 00 00 00 00 00 00 00 00 00 00 00","raw":"ytryg16eAAoJytrng16ZAAcJAFvdSxEAOwAAAAAAAAAAAAAAAAA=","remoteID":0,"remote_Btn":0,"remote_DidHitMe":0,"remote_compass":0,"remote_distance":0,"remote_lat":-90,"remote_lng":-180,"remote_radioSSN":0,"time":"2017-11-15T18:28:58.49902828Z"</t>
  </si>
  <si>
    <t>ca da f2 83 5e 9e 00 0a 09 ca da e7 83 5e 99 00 07 09 00 5b dd 4b 11 00 3b 00 00 00 00 00 00 00 00 00 00 00 00 00</t>
  </si>
  <si>
    <t>{"arduino_VCC":0,"arduino_Vbat":4.36,"arduino_tempCPU":-9,"compass":225,"counter":384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5b da 4b 51 01 80 00 00 00 00 00 00 00 00 00 00 00 00 00","raw":"f///f///AqbKf///f///AqbKAFvaS1EBgAAAAAAAAAAAAAAAAAA=","remoteID":0,"remote_Btn":0,"remote_DidHitMe":0,"remote_compass":0,"remote_distance":0,"remote_lat":-90,"remote_lng":-180,"remote_radioSSN":0,"time":"2017-11-15T18:31:01.094479053Z"</t>
  </si>
  <si>
    <t>7f ff ff 7f ff ff 02 a6 ca 7f ff ff 7f ff ff 02 a6 ca 00 5b da 4b 51 01 80 00 00 00 00 00 00 00 00 00 00 00 00 00</t>
  </si>
  <si>
    <t>{"arduino_VCC":1.1,"arduino_Vbat":4.3,"arduino_tempCPU":-6,"compass":276,"counter":356,"dataSetType":1,"device_id":"lora32u4-nummer-twee","gps_alt":30,"gps_hdop":1.1,"gps_lat":52.632599033868246,"gps_lng":4.738487287669614,"gps_prev_alt":5,"gps_prev_hdop":1.1,"gps_prev_lat":52.63258830503156,"gps_prev_lng":4.738444372322817,"myBtn":0,"myID":2,"payload":"ca da f1 83 5e 9d 00 1e 0b ca da f0 83 5e 9b 00 05 0b 37 5e d7 5c 21 01 64 00 00 00 00 00 00 00 00 00 00 00 00 00","raw":"ytrxg16dAB4Lytrwg16bAAULN17XXCEBZAAAAAAAAAAAAAAAAAA=","remoteID":0,"remote_Btn":0,"remote_DidHitMe":0,"remote_compass":0,"remote_distance":0,"remote_lat":-90,"remote_lng":-180,"remote_radioSSN":0,"time":"2017-11-15T18:31:49.625655184Z"</t>
  </si>
  <si>
    <t>ca da f1 83 5e 9d 00 1e 0b ca da f0 83 5e 9b 00 05 0b 37 5e d7 5c 21 01 64 00 00 00 00 00 00 00 00 00 00 00 00 00</t>
  </si>
  <si>
    <t>{"arduino_VCC":0,"arduino_Vbat":3.9,"arduino_tempCPU":-8,"compass":225,"counter":76,"dataSetType":1,"device_id":"lora32u4-nummer-vier","gps_alt":0,"gps_hdop":1.3,"gps_lat":52.63267413572515,"gps_lng":4.738573118363206,"gps_prev_alt":8,"gps_prev_hdop":1.3,"gps_prev_lat":52.632545389684765,"gps_prev_lng":4.738465829996187,"myBtn":0,"myID":4,"payload":"ca da f8 83 5e a1 00 00 0d ca da ec 83 5e 9c 00 08 0d 00 5c c3 4b 41 00 4c 00 00 00 00 00 00 00 00 00 00 00 00 00","raw":"ytr4g16hAAANytrsg16cAAgNAFzDS0EATAAAAAAAAAAAAAAAAAA=","remoteID":0,"remote_Btn":0,"remote_DidHitMe":0,"remote_compass":0,"remote_distance":0,"remote_lat":-90,"remote_lng":-180,"remote_radioSSN":0,"time":"2017-11-15T18:32:09.105640741Z"</t>
  </si>
  <si>
    <t>ca da f8 83 5e a1 00 00 0d ca da ec 83 5e 9c 00 08 0d 00 5c c3 4b 41 00 4c 00 00 00 00 00 00 00 00 00 00 00 00 00</t>
  </si>
  <si>
    <t>{"arduino_VCC":0,"arduino_Vbat":4.36,"arduino_tempCPU":-7,"compass":225,"counter":385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81 00 00 00 00 00 00 00 00 00 00 00 00 00","raw":"f///f///AqbKf///f///AqbKAF3aS1EBgQAAAAAAAAAAAAAAAAA=","remoteID":0,"remote_Btn":0,"remote_DidHitMe":0,"remote_compass":0,"remote_distance":0,"remote_lat":-90,"remote_lng":-180,"remote_radioSSN":0,"time":"2017-11-15T18:35:09.767794768Z"</t>
  </si>
  <si>
    <t>7f ff ff 7f ff ff 02 a6 ca 7f ff ff 7f ff ff 02 a6 ca 00 5d da 4b 51 01 81 00 00 00 00 00 00 00 00 00 00 00 00 00</t>
  </si>
  <si>
    <t>{"arduino_VCC":0,"arduino_Vbat":3.82,"arduino_tempCPU":-8,"compass":225,"counter":77,"dataSetType":1,"device_id":"lora32u4-nummer-vier","gps_alt":3,"gps_hdop":1.3,"gps_lat":52.63260976270496,"gps_lng":4.738465829996187,"gps_prev_alt":0,"gps_prev_hdop":1.3,"gps_prev_lat":52.63267413572515,"gps_prev_lng":4.738573118363206,"myBtn":0,"myID":4,"payload":"ca da f2 83 5e 9c 00 03 0d ca da f8 83 5e a1 00 00 0d 00 5c bf 4b 41 00 4d 00 00 00 00 00 00 00 00 00 00 00 00 00","raw":"ytryg16cAAMNytr4g16hAAANAFy/S0EATQAAAAAAAAAAAAAAAAA=","remoteID":0,"remote_Btn":0,"remote_DidHitMe":0,"remote_compass":0,"remote_distance":0,"remote_lat":-90,"remote_lng":-180,"remote_radioSSN":0,"time":"2017-11-15T18:36:10.166610554Z"</t>
  </si>
  <si>
    <t>ca da f2 83 5e 9c 00 03 0d ca da f8 83 5e a1 00 00 0d 00 5c bf 4b 41 00 4d 00 00 00 00 00 00 00 00 00 00 00 00 00</t>
  </si>
  <si>
    <t>{"arduino_VCC":1.1,"arduino_Vbat":4.42,"arduino_tempCPU":-9,"compass":225,"counter":61,"dataSetType":1,"device_id":"lora32u4-nummer-een","gps_alt":29,"gps_hdop":1,"gps_lat":52.63247028782786,"gps_lng":4.7385516606897795,"gps_prev_alt":4,"gps_prev_hdop":0.9,"gps_prev_lat":52.63258830503156,"gps_prev_lng":4.738508745342983,"myBtn":0,"myID":1,"payload":"ca da e5 83 5e a0 00 1d 0a ca da f0 83 5e 9e 00 04 09 37 5b dd 4b 11 00 3d 00 00 00 00 00 00 00 00 00 00 00 00 00","raw":"ytrlg16gAB0Kytrwg16eAAQJN1vdSxEAPQAAAAAAAAAAAAAAAAA=","remoteID":0,"remote_Btn":0,"remote_DidHitMe":0,"remote_compass":0,"remote_distance":0,"remote_lat":-90,"remote_lng":-180,"remote_radioSSN":0,"time":"2017-11-15T18:37:00.613867993Z"</t>
  </si>
  <si>
    <t>ca da e5 83 5e a0 00 1d 0a ca da f0 83 5e 9e 00 04 09 37 5b dd 4b 11 00 3d 00 00 00 00 00 00 00 00 00 00 00 00 00</t>
  </si>
  <si>
    <t>{"arduino_VCC":1.1,"arduino_Vbat":4.28,"arduino_tempCPU":-5,"compass":273,"counter":358,"dataSetType":1,"device_id":"lora32u4-nummer-twee","gps_alt":14,"gps_hdop":1,"gps_lat":52.632545389684765,"gps_lng":4.738508745342983,"gps_prev_alt":29,"gps_prev_hdop":1,"gps_prev_lat":52.63253466084805,"gps_prev_lng":4.738487287669614,"myBtn":0,"myID":2,"payload":"ca da ec 83 5e 9e 00 0e 0a ca da eb 83 5e 9d 00 1d 0a 37 5f d6 5b 21 01 66 00 00 00 00 00 00 00 00 00 00 00 00 00","raw":"ytrsg16eAA4Kytrrg16dAB0KN1/WWyEBZgAAAAAAAAAAAAAAAAA=","remoteID":0,"remote_Btn":0,"remote_DidHitMe":0,"remote_compass":0,"remote_distance":0,"remote_lat":-90,"remote_lng":-180,"remote_radioSSN":0,"time":"2017-11-15T18:40:19.619399976Z"</t>
  </si>
  <si>
    <t>ca da ec 83 5e 9e 00 0e 0a ca da eb 83 5e 9d 00 1d 0a 37 5f d6 5b 21 01 66 00 00 00 00 00 00 00 00 00 00 00 00 00</t>
  </si>
  <si>
    <t>{"arduino_VCC":1.1,"arduino_Vbat":4.32,"arduino_tempCPU":-9,"compass":225,"counter":62,"dataSetType":1,"device_id":"lora32u4-nummer-een","gps_alt":10,"gps_hdop":0.9,"gps_lat":52.63253466084805,"gps_lng":4.7385516606897795,"gps_prev_alt":29,"gps_prev_hdop":1,"gps_prev_lat":52.63247028782786,"gps_prev_lng":4.7385516606897795,"myBtn":0,"myID":1,"payload":"ca da eb 83 5e a0 00 0a 09 ca da e5 83 5e a0 00 1d 0a 37 5b d8 4b 11 00 3e 00 00 00 00 00 00 00 00 00 00 00 00 00","raw":"ytrrg16gAAoJytrlg16gAB0KN1vYSxEAPgAAAAAAAAAAAAAAAAA=","remoteID":0,"remote_Btn":0,"remote_DidHitMe":0,"remote_compass":0,"remote_distance":0,"remote_lat":-90,"remote_lng":-180,"remote_radioSSN":0,"time":"2017-11-15T18:41:01.663657447Z"</t>
  </si>
  <si>
    <t>ca da eb 83 5e a0 00 0a 09 ca da e5 83 5e a0 00 1d 0a 37 5b d8 4b 11 00 3e 00 00 00 00 00 00 00 00 00 00 00 00 00</t>
  </si>
  <si>
    <t>{"arduino_VCC":0,"arduino_Vbat":4.32,"arduino_tempCPU":-8,"compass":225,"counter":387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83 00 00 00 00 00 00 00 00 00 00 00 00 00","raw":"f///f///AqbKf///f///AqbKAFzYS1EBgwAAAAAAAAAAAAAAAAA=","remoteID":0,"remote_Btn":0,"remote_DidHitMe":0,"remote_compass":0,"remote_distance":0,"remote_lat":-90,"remote_lng":-180,"remote_radioSSN":0,"time":"2017-11-15T18:43:27.189885302Z"</t>
  </si>
  <si>
    <t>7f ff ff 7f ff ff 02 a6 ca 7f ff ff 7f ff ff 02 a6 ca 00 5c d8 4b 51 01 83 00 00 00 00 00 00 00 00 00 00 00 00 00</t>
  </si>
  <si>
    <t>{"arduino_VCC":0,"arduino_Vbat":3.84,"arduino_tempCPU":-8,"compass":225,"counter":79,"dataSetType":1,"device_id":"lora32u4-nummer-vier","gps_alt":4,"gps_hdop":1.5,"gps_lat":52.63253466084805,"gps_lng":4.738573118363206,"gps_prev_alt":18,"gps_prev_hdop":1.4,"gps_prev_lat":52.63260976270496,"gps_prev_lng":4.738637491383372,"myBtn":0,"myID":4,"payload":"ca da eb 83 5e a1 00 04 0f ca da f2 83 5e a4 00 12 0e 00 5c c0 4b 41 00 4f 00 00 00 00 00 00 00 00 00 00 00 00 00","raw":"ytrrg16hAAQPytryg16kABIOAFzAS0EATwAAAAAAAAAAAAAAAAA=","remoteID":0,"remote_Btn":0,"remote_DidHitMe":0,"remote_compass":0,"remote_distance":0,"remote_lat":-90,"remote_lng":-180,"remote_radioSSN":0,"time":"2017-11-15T18:44:12.003417427Z"</t>
  </si>
  <si>
    <t>ca da eb 83 5e a1 00 04 0f ca da f2 83 5e a4 00 12 0e 00 5c c0 4b 41 00 4f 00 00 00 00 00 00 00 00 00 00 00 00 00</t>
  </si>
  <si>
    <t>{"arduino_VCC":1.1,"arduino_Vbat":4.28,"arduino_tempCPU":-6,"compass":273,"counter":359,"dataSetType":1,"device_id":"lora32u4-nummer-twee","gps_alt":34,"gps_hdop":1,"gps_lat":52.632416643644376,"gps_lng":4.738637491383372,"gps_prev_alt":14,"gps_prev_hdop":1,"gps_prev_lat":52.632545389684765,"gps_prev_lng":4.738508745342983,"myBtn":0,"myID":2,"payload":"ca da e0 83 5e a4 00 22 0a ca da ec 83 5e 9e 00 0e 0a 37 5e d6 5b 21 01 67 00 00 00 00 00 00 00 00 00 00 00 00 00","raw":"ytrgg16kACIKytrsg16eAA4KN17WWyEBZwAAAAAAAAAAAAAAAAA=","remoteID":0,"remote_Btn":0,"remote_DidHitMe":0,"remote_compass":0,"remote_distance":0,"remote_lat":-90,"remote_lng":-180,"remote_radioSSN":0,"time":"2017-11-15T18:44:34.619091618Z"</t>
  </si>
  <si>
    <t>ca da e0 83 5e a4 00 22 0a ca da ec 83 5e 9e 00 0e 0a 37 5e d6 5b 21 01 67 00 00 00 00 00 00 00 00 00 00 00 00 00</t>
  </si>
  <si>
    <t>{"arduino_VCC":0,"arduino_Vbat":4.38,"arduino_tempCPU":-9,"compass":225,"counter":63,"dataSetType":1,"device_id":"lora32u4-nummer-een","gps_alt":7,"gps_hdop":0.8,"gps_lat":52.632545389684765,"gps_lng":4.738487287669614,"gps_prev_alt":10,"gps_prev_hdop":0.9,"gps_prev_lat":52.63253466084805,"gps_prev_lng":4.7385516606897795,"myBtn":0,"myID":1,"payload":"ca da ec 83 5e 9d 00 07 08 ca da eb 83 5e a0 00 0a 09 00 5b db 4b 11 00 3f 00 00 00 00 00 00 00 00 00 00 00 00 00","raw":"ytrsg16dAAcIytrrg16gAAoJAFvbSxEAPwAAAAAAAAAAAAAAAAA=","remoteID":0,"remote_Btn":0,"remote_DidHitMe":0,"remote_compass":0,"remote_distance":0,"remote_lat":-90,"remote_lng":-180,"remote_radioSSN":0,"time":"2017-11-15T18:45:02.434679353Z"</t>
  </si>
  <si>
    <t>ca da ec 83 5e 9d 00 07 08 ca da eb 83 5e a0 00 0a 09 00 5b db 4b 11 00 3f 00 00 00 00 00 00 00 00 00 00 00 00 00</t>
  </si>
  <si>
    <t>{"arduino_VCC":1.1,"arduino_Vbat":4.36,"arduino_tempCPU":-9,"compass":225,"counter":388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01 84 00 00 00 00 00 00 00 00 00 00 00 00 00","raw":"f///f///AqbKf///f///AqbKN1vaS1EBhAAAAAAAAAAAAAAAAAA=","remoteID":0,"remote_Btn":0,"remote_DidHitMe":0,"remote_compass":0,"remote_distance":0,"remote_lat":-90,"remote_lng":-180,"remote_radioSSN":0,"time":"2017-11-15T18:47:36.167487946Z"</t>
  </si>
  <si>
    <t>7f ff ff 7f ff ff 02 a6 ca 7f ff ff 7f ff ff 02 a6 ca 37 5b da 4b 51 01 84 00 00 00 00 00 00 00 00 00 00 00 00 00</t>
  </si>
  <si>
    <t>{"arduino_VCC":0,"arduino_Vbat":4.28,"arduino_tempCPU":59,"compass":273,"counter":360,"dataSetType":1,"device_id":"lora32u4-nummer-twee","gps_alt":40,"gps_hdop":1,"gps_lat":52.63248101666457,"gps_lng":4.73853020301641,"gps_prev_alt":34,"gps_prev_hdop":1,"gps_prev_lat":52.632416643644376,"gps_prev_lng":4.738637491383372,"myBtn":0,"myID":2,"payload":"ca da e6 83 5e 9f 00 28 0a ca da e0 83 5e a4 00 22 0a 00 9f d6 5b 21 01 68 00 00 00 00 00 00 00 00 00 00 00 00 00","raw":"ytrmg16fACgKytrgg16kACIKAJ/WWyEBaAAAAAAAAAAAAAAAAAA=","remoteID":0,"remote_Btn":0,"remote_DidHitMe":0,"remote_compass":0,"remote_distance":0,"remote_lat":-90,"remote_lng":-180,"remote_radioSSN":0,"time":"2017-11-15T18:48:49.616109993Z"</t>
  </si>
  <si>
    <t>ca da e6 83 5e 9f 00 28 0a ca da e0 83 5e a4 00 22 0a 00 9f d6 5b 21 01 68 00 00 00 00 00 00 00 00 00 00 00 00 00</t>
  </si>
  <si>
    <t>{"arduino_VCC":0,"arduino_Vbat":4.36,"arduino_tempCPU":-9,"compass":225,"counter":64,"dataSetType":1,"device_id":"lora32u4-nummer-een","gps_alt":18,"gps_hdop":0.9,"gps_lat":52.632545389684765,"gps_lng":4.738465829996187,"gps_prev_alt":7,"gps_prev_hdop":0.8,"gps_prev_lat":52.632545389684765,"gps_prev_lng":4.738487287669614,"myBtn":0,"myID":1,"payload":"ca da ec 83 5e 9c 00 12 09 ca da ec 83 5e 9d 00 07 08 00 5b da 4b 11 00 40 00 00 00 00 00 00 00 00 00 00 00 00 00","raw":"ytrsg16cABIJytrsg16dAAcIAFvaSxEAQAAAAAAAAAAAAAAAAAA=","remoteID":0,"remote_Btn":0,"remote_DidHitMe":0,"remote_compass":0,"remote_distance":0,"remote_lat":-90,"remote_lng":-180,"remote_radioSSN":0,"time":"2017-11-15T18:49:03.495329593Z"</t>
  </si>
  <si>
    <t>ca da ec 83 5e 9c 00 12 09 ca da ec 83 5e 9d 00 07 08 00 5b da 4b 11 00 40 00 00 00 00 00 00 00 00 00 00 00 00 00</t>
  </si>
  <si>
    <t>{"arduino_VCC":1.1,"arduino_Vbat":4.32,"arduino_tempCPU":-9,"compass":225,"counter":65,"dataSetType":1,"device_id":"lora32u4-nummer-een","gps_alt":19,"gps_hdop":1,"gps_lat":52.632545389684765,"gps_lng":4.73853020301641,"gps_prev_alt":18,"gps_prev_hdop":0.9,"gps_prev_lat":52.632545389684765,"gps_prev_lng":4.738465829996187,"myBtn":0,"myID":1,"payload":"ca da ec 83 5e 9f 00 13 0a ca da ec 83 5e 9c 00 12 09 37 5b d8 4b 11 00 41 00 00 00 00 00 00 00 00 00 00 00 00 00","raw":"ytrsg16fABMKytrsg16cABIJN1vYSxEAQQAAAAAAAAAAAAAAAAA=","remoteID":0,"remote_Btn":0,"remote_DidHitMe":0,"remote_compass":0,"remote_distance":0,"remote_lat":-90,"remote_lng":-180,"remote_radioSSN":0,"time":"2017-11-15T18:53:04.546742679Z"</t>
  </si>
  <si>
    <t>ca da ec 83 5e 9f 00 13 0a ca da ec 83 5e 9c 00 12 09 37 5b d8 4b 11 00 41 00 00 00 00 00 00 00 00 00 00 00 00 00</t>
  </si>
  <si>
    <t>{"arduino_VCC":0,"arduino_Vbat":4.3,"arduino_tempCPU":59,"compass":273,"counter":361,"dataSetType":1,"device_id":"lora32u4-nummer-twee","gps_alt":15,"gps_hdop":1.2,"gps_lat":52.63258830503156,"gps_lng":4.738422914649391,"gps_prev_alt":40,"gps_prev_hdop":1,"gps_prev_lat":52.63248101666457,"gps_prev_lng":4.73853020301641,"myBtn":0,"myID":2,"payload":"ca da f0 83 5e 9a 00 0f 0c ca da e6 83 5e 9f 00 28 0a 00 9f d7 5b 21 01 69 00 00 00 00 00 00 00 00 00 00 00 00 00","raw":"ytrwg16aAA8Mytrmg16fACgKAJ/XWyEBaQAAAAAAAAAAAAAAAAA=","remoteID":0,"remote_Btn":0,"remote_DidHitMe":0,"remote_compass":0,"remote_distance":0,"remote_lat":-90,"remote_lng":-180,"remote_radioSSN":0,"time":"2017-11-15T18:53:04.614730718Z"</t>
  </si>
  <si>
    <t>ca da f0 83 5e 9a 00 0f 0c ca da e6 83 5e 9f 00 28 0a 00 9f d7 5b 21 01 69 00 00 00 00 00 00 00 00 00 00 00 00 00</t>
  </si>
  <si>
    <t>{"arduino_VCC":0,"arduino_Vbat":3.82,"arduino_tempCPU":-8,"compass":225,"counter":82,"dataSetType":1,"device_id":"lora32u4-nummer-vier","gps_alt":21,"gps_hdop":1.1,"gps_lat":52.63244883015446,"gps_lng":4.738680406730168,"gps_prev_alt":0,"gps_prev_hdop":1.5,"gps_prev_lat":52.632599033868246,"gps_prev_lng":4.73853020301641,"myBtn":0,"myID":4,"payload":"ca da e3 83 5e a6 00 15 0b ca da f1 83 5e 9f 00 00 0f 00 5c bf 4b 41 00 52 00 00 00 00 00 00 00 00 00 00 00 00 00","raw":"ytrjg16mABULytrxg16fAAAPAFy/S0EAUgAAAAAAAAAAAAAAAAA=","remoteID":0,"remote_Btn":0,"remote_DidHitMe":0,"remote_compass":0,"remote_distance":0,"remote_lat":-90,"remote_lng":-180,"remote_radioSSN":0,"time":"2017-11-15T18:56:15.164055452Z"</t>
  </si>
  <si>
    <t>ca da e3 83 5e a6 00 15 0b ca da f1 83 5e 9f 00 00 0f 00 5c bf 4b 41 00 52 00 00 00 00 00 00 00 00 00 00 00 00 00</t>
  </si>
  <si>
    <t>{"arduino_VCC":1.1,"arduino_Vbat":4.4,"arduino_tempCPU":-9,"compass":225,"counter":66,"dataSetType":1,"device_id":"lora32u4-nummer-een","gps_alt":0,"gps_hdop":0.9,"gps_lat":52.63268486456184,"gps_lng":4.738165422568613,"gps_prev_alt":19,"gps_prev_hdop":1,"gps_prev_lat":52.632545389684765,"gps_prev_lng":4.73853020301641,"myBtn":0,"myID":1,"payload":"ca da f9 83 5e 8e 00 00 09 ca da ec 83 5e 9f 00 13 0a 37 5b dc 4b 11 00 42 00 00 00 00 00 00 00 00 00 00 00 00 00","raw":"ytr5g16OAAAJytrsg16fABMKN1vcSxEAQgAAAAAAAAAAAAAAAAA=","remoteID":0,"remote_Btn":0,"remote_DidHitMe":0,"remote_compass":0,"remote_distance":0,"remote_lat":-90,"remote_lng":-180,"remote_radioSSN":0,"time":"2017-11-15T18:57:05.603552913Z"</t>
  </si>
  <si>
    <t>ca da f9 83 5e 8e 00 00 09 ca da ec 83 5e 9f 00 13 0a 37 5b dc 4b 11 00 42 00 00 00 00 00 00 00 00 00 00 00 00 00</t>
  </si>
  <si>
    <t>{"arduino_VCC":0,"arduino_Vbat":4.32,"arduino_tempCPU":-8,"compass":15,"counter":362,"dataSetType":1,"device_id":"lora32u4-nummer-twee","gps_alt":10,"gps_hdop":0.9,"gps_lat":52.63260976270496,"gps_lng":4.738079591875021,"gps_prev_alt":15,"gps_prev_hdop":1.2,"gps_prev_lat":52.63258830503156,"gps_prev_lng":4.738422914649391,"myBtn":0,"myID":2,"payload":"ca da f2 83 5e 8a 00 0a 09 ca da f0 83 5e 9a 00 0f 0c 00 5c d8 05 21 01 6a 00 00 00 00 00 00 00 00 00 00 00 00 00","raw":"ytryg16KAAoJytrwg16aAA8MAFzYBSEBagAAAAAAAAAAAAAAAAA=","remoteID":0,"remote_Btn":0,"remote_DidHitMe":0,"remote_compass":0,"remote_distance":0,"remote_lat":-90,"remote_lng":-180,"remote_radioSSN":0,"time":"2017-11-15T18:57:19.606464078Z"</t>
  </si>
  <si>
    <t>ca da f2 83 5e 8a 00 0a 09 ca da f0 83 5e 9a 00 0f 0c 00 5c d8 05 21 01 6a 00 00 00 00 00 00 00 00 00 00 00 00 00</t>
  </si>
  <si>
    <t>{"arduino_VCC":1.7,"arduino_Vbat":4.32,"arduino_tempCPU":-6,"compass":225,"counter":391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d8 4b 51 01 87 00 00 00 00 00 00 00 00 00 00 00 00 00","raw":"f///f///AqbKf///f///AqbKVV7YS1EBhwAAAAAAAAAAAAAAAAA=","remoteID":0,"remote_Btn":0,"remote_DidHitMe":0,"remote_compass":0,"remote_distance":0,"remote_lat":-90,"remote_lng":-180,"remote_radioSSN":0,"time":"2017-11-15T19:00:02.26007774Z"</t>
  </si>
  <si>
    <t>{"arduino_VCC":0,"arduino_Vbat":4.36,"arduino_tempCPU":-7,"compass":225,"counter":406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96 00 00 00 00 00 00 00 00 00 00 00 00 00","raw":"f///f///AqbKf///f///AqbKAF3aS1EBlgAAAAAAAAAAAAAAAAA=","remoteID":0,"remote_Btn":0,"remote_DidHitMe":0,"remote_compass":0,"remote_distance":0,"remote_lat":-90,"remote_lng":-180,"remote_radioSSN":0,"time":"2017-11-15T20:02:13.84425279Z"</t>
  </si>
  <si>
    <t>{"arduino_VCC":0,"arduino_Vbat":4.36,"arduino_tempCPU":59,"compass":252,"counter":378,"dataSetType":1,"device_id":"lora32u4-nummer-twee","gps_alt":24,"gps_hdop":0.9,"gps_lat":52.632599033868246,"gps_lng":4.738401456976021,"gps_prev_alt":26,"gps_prev_hdop":0.9,"gps_prev_lat":52.632620491541644,"gps_prev_lng":4.73853020301641,"myBtn":0,"myID":2,"payload":"ca da f1 83 5e 99 00 18 09 ca da f3 83 5e 9f 00 1a 09 00 9f da 54 21 01 7a 00 00 00 00 00 00 00 00 00 00 00 00 00","raw":"ytrxg16ZABgJytrzg16fABoJAJ/aVCEBegAAAAAAAAAAAAAAAAA=","remoteID":0,"remote_Btn":0,"remote_DidHitMe":0,"remote_compass":0,"remote_distance":0,"remote_lat":-90,"remote_lng":-180,"remote_radioSSN":0,"time":"2017-11-15T20:05:19.567322763Z"</t>
  </si>
  <si>
    <t>ca da f1 83 5e 99 00 18 09 ca da f3 83 5e 9f 00 1a 09 00 9f da 54 21 01 7a 00 00 00 00 00 00 00 00 00 00 00 00 00</t>
  </si>
  <si>
    <t>{"arduino_VCC":0,"arduino_Vbat":4.36,"arduino_tempCPU":-7,"compass":225,"counter":407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97 00 00 00 00 00 00 00 00 00 00 00 00 00","raw":"f///f///AqbKf///f///AqbKAF3aS1EBlwAAAAAAAAAAAAAAAAA=","remoteID":0,"remote_Btn":0,"remote_DidHitMe":0,"remote_compass":0,"remote_distance":0,"remote_lat":-90,"remote_lng":-180,"remote_radioSSN":0,"time":"2017-11-15T20:06:22.5461525Z"</t>
  </si>
  <si>
    <t>7f ff ff 7f ff ff 02 a6 ca 7f ff ff 7f ff ff 02 a6 ca 00 5d da 4b 51 01 97 00 00 00 00 00 00 00 00 00 00 00 00 00</t>
  </si>
  <si>
    <t>{"arduino_VCC":0,"arduino_Vbat":4.36,"arduino_tempCPU":-7,"compass":225,"counter":408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98 00 00 00 00 00 00 00 00 00 00 00 00 00","raw":"f///f///AqbKf///f///AqbKAF3aS1EBmAAAAAAAAAAAAAAAAAA=","remoteID":0,"remote_Btn":0,"remote_DidHitMe":0,"remote_compass":0,"remote_distance":0,"remote_lat":-90,"remote_lng":-180,"remote_radioSSN":0,"time":"2017-11-15T20:10:31.51781415Z"</t>
  </si>
  <si>
    <t>7f ff ff 7f ff ff 02 a6 ca 7f ff ff 7f ff ff 02 a6 ca 00 5d da 4b 51 01 98 00 00 00 00 00 00 00 00 00 00 00 00 00</t>
  </si>
  <si>
    <t>{"arduino_VCC":1.1,"arduino_Vbat":4.42,"arduino_tempCPU":-9,"compass":225,"counter":85,"dataSetType":1,"device_id":"lora32u4-nummer-een","gps_alt":0,"gps_hdop":0.7,"gps_lat":52.63269559339855,"gps_lng":4.738143964895244,"gps_prev_alt":0,"gps_prev_hdop":1,"gps_prev_lat":52.63267413572515,"gps_prev_lng":4.7385516606897795,"myBtn":0,"myID":1,"payload":"ca da fa 83 5e 8d 00 00 07 ca da f8 83 5e a0 00 00 0a 37 5b dd 4b 11 00 55 00 00 00 00 00 00 00 00 00 00 00 00 00","raw":"ytr6g16NAAAHytr4g16gAAAKN1vdSxEAVQAAAAAAAAAAAAAAAAA=","remoteID":0,"remote_Btn":0,"remote_DidHitMe":0,"remote_compass":0,"remote_distance":0,"remote_lat":-90,"remote_lng":-180,"remote_radioSSN":0,"time":"2017-11-15T20:13:24.508155811Z"</t>
  </si>
  <si>
    <t>ca da fa 83 5e 8d 00 00 07 ca da f8 83 5e a0 00 00 0a 37 5b dd 4b 11 00 55 00 00 00 00 00 00 00 00 00 00 00 00 00</t>
  </si>
  <si>
    <t>{"arduino_VCC":1.1,"arduino_Vbat":4.3,"arduino_tempCPU":-9,"compass":252,"counter":380,"dataSetType":1,"device_id":"lora32u4-nummer-twee","gps_alt":17,"gps_hdop":0.9,"gps_lat":52.63263122037836,"gps_lng":4.738379999302595,"gps_prev_alt":11,"gps_prev_hdop":1.2,"gps_prev_lat":52.63267413572515,"gps_prev_lng":4.738337083955798,"myBtn":0,"myID":2,"payload":"ca da f4 83 5e 98 00 11 09 ca da f8 83 5e 96 00 0b 0c 37 5b d7 54 21 01 7c 00 00 00 00 00 00 00 00 00 00 00 00 00","raw":"ytr0g16YABEJytr4g16WAAsMN1vXVCEBfAAAAAAAAAAAAAAAAAA=","remoteID":0,"remote_Btn":0,"remote_DidHitMe":0,"remote_compass":0,"remote_distance":0,"remote_lat":-90,"remote_lng":-180,"remote_radioSSN":0,"time":"2017-11-15T20:13:49.558609442Z"</t>
  </si>
  <si>
    <t>ca da f4 83 5e 98 00 11 09 ca da f8 83 5e 96 00 0b 0c 37 5b d7 54 21 01 7c 00 00 00 00 00 00 00 00 00 00 00 00 00</t>
  </si>
  <si>
    <t>{"arduino_VCC":1.1,"arduino_Vbat":4.36,"arduino_tempCPU":-4,"compass":252,"counter":381,"dataSetType":1,"device_id":"lora32u4-nummer-twee","gps_alt":20,"gps_hdop":1,"gps_lat":52.632545389684765,"gps_lng":4.738487287669614,"gps_prev_alt":17,"gps_prev_hdop":0.9,"gps_prev_lat":52.63263122037836,"gps_prev_lng":4.738379999302595,"myBtn":0,"myID":2,"payload":"ca da ec 83 5e 9d 00 14 0a ca da f4 83 5e 98 00 11 09 37 60 da 54 21 01 7d 00 00 00 00 00 00 00 00 00 00 00 00 00","raw":"ytrsg16dABQKytr0g16YABEJN2DaVCEBfQAAAAAAAAAAAAAAAAA=","remoteID":0,"remote_Btn":0,"remote_DidHitMe":0,"remote_compass":0,"remote_distance":0,"remote_lat":-90,"remote_lng":-180,"remote_radioSSN":0,"time":"2017-11-15T20:18:04.555908918Z"</t>
  </si>
  <si>
    <t>ca da ec 83 5e 9d 00 14 0a ca da f4 83 5e 98 00 11 09 37 60 da 54 21 01 7d 00 00 00 00 00 00 00 00 00 00 00 00 00</t>
  </si>
  <si>
    <t>{"arduino_VCC":0,"arduino_Vbat":4.06,"arduino_tempCPU":-9,"compass":225,"counter":103,"dataSetType":1,"device_id":"lora32u4-nummer-vier","gps_alt":6,"gps_hdop":1.2,"gps_lat":52.63266340688844,"gps_lng":4.73853020301641,"gps_prev_alt":11,"gps_prev_hdop":0.9,"gps_prev_lat":52.63260976270496,"gps_prev_lng":4.738337083955798,"myBtn":0,"myID":4,"payload":"ca da f7 83 5e 9f 00 06 0c ca da f2 83 5e 96 00 0b 09 00 5b cb 4b 41 00 67 00 00 00 00 00 00 00 00 00 00 00 00 00","raw":"ytr3g16fAAYMytryg16WAAsJAFvLS0EAZwAAAAAAAAAAAAAAAAA=","remoteID":0,"remote_Btn":0,"remote_DidHitMe":0,"remote_compass":0,"remote_distance":0,"remote_lat":-90,"remote_lng":-180,"remote_radioSSN":0,"time":"2017-11-15T20:20:36.155775205Z"</t>
  </si>
  <si>
    <t>ca da f7 83 5e 9f 00 06 0c ca da f2 83 5e 96 00 0b 09 00 5b cb 4b 41 00 67 00 00 00 00 00 00 00 00 00 00 00 00 00</t>
  </si>
  <si>
    <t>{"arduino_VCC":1.1,"arduino_Vbat":4.34,"arduino_tempCPU":-9,"compass":225,"counter":87,"dataSetType":1,"device_id":"lora32u4-nummer-een","gps_alt":20,"gps_hdop":0.7,"gps_lat":52.63271705107195,"gps_lng":4.738079591875021,"gps_prev_alt":4,"gps_prev_hdop":0.8,"gps_prev_lat":52.63279215292883,"gps_prev_lng":4.738401456976021,"myBtn":0,"myID":1,"payload":"ca da fc 83 5e 8a 00 14 07 ca db 03 83 5e 99 00 04 08 37 5b d9 4b 11 00 57 00 00 00 00 00 00 00 00 00 00 00 00 00","raw":"ytr8g16KABQHytsDg16ZAAQIN1vZSxEAVwAAAAAAAAAAAAAAAAA=","remoteID":0,"remote_Btn":0,"remote_DidHitMe":0,"remote_compass":0,"remote_distance":0,"remote_lat":-90,"remote_lng":-180,"remote_radioSSN":0,"time":"2017-11-15T20:21:26.610312431Z"</t>
  </si>
  <si>
    <t>ca da fc 83 5e 8a 00 14 07 ca db 03 83 5e 99 00 04 08 37 5b d9 4b 11 00 57 00 00 00 00 00 00 00 00 00 00 00 00 00</t>
  </si>
  <si>
    <t>{"arduino_VCC":1.7,"arduino_Vbat":4.32,"arduino_tempCPU":57,"compass":252,"counter":382,"dataSetType":1,"device_id":"lora32u4-nummer-twee","gps_alt":35,"gps_hdop":0.9,"gps_lat":52.63258830503156,"gps_lng":4.738465829996187,"gps_prev_alt":20,"gps_prev_hdop":1,"gps_prev_lat":52.632545389684765,"gps_prev_lng":4.738487287669614,"myBtn":0,"myID":2,"payload":"ca da f0 83 5e 9c 00 23 09 ca da ec 83 5e 9d 00 14 0a 55 9d d8 54 21 01 7e 00 00 00 00 00 00 00 00 00 00 00 00 00","raw":"ytrwg16cACMJytrsg16dABQKVZ3YVCEBfgAAAAAAAAAAAAAAAAA=","remoteID":0,"remote_Btn":0,"remote_DidHitMe":0,"remote_compass":0,"remote_distance":0,"remote_lat":-90,"remote_lng":-180,"remote_radioSSN":0,"time":"2017-11-15T20:22:19.551175844Z"</t>
  </si>
  <si>
    <t>ca da f0 83 5e 9c 00 23 09 ca da ec 83 5e 9d 00 14 0a 55 9d d8 54 21 01 7e 00 00 00 00 00 00 00 00 00 00 00 00 00</t>
  </si>
  <si>
    <t>{"arduino_VCC":1.1,"arduino_Vbat":4.38,"arduino_tempCPU":-9,"compass":225,"counter":88,"dataSetType":1,"device_id":"lora32u4-nummer-een","gps_alt":0,"gps_hdop":0.7,"gps_lat":52.63273850874535,"gps_lng":4.738487287669614,"gps_prev_alt":20,"gps_prev_hdop":0.7,"gps_prev_lat":52.63271705107195,"gps_prev_lng":4.738079591875021,"myBtn":0,"myID":1,"payload":"ca da fe 83 5e 9d 00 00 07 ca da fc 83 5e 8a 00 14 07 37 5b db 4b 11 00 58 00 00 00 00 00 00 00 00 00 00 00 00 00","raw":"ytr+g16dAAAHytr8g16KABQHN1vbSxEAWAAAAAAAAAAAAAAAAAA=","remoteID":0,"remote_Btn":0,"remote_DidHitMe":0,"remote_compass":0,"remote_distance":0,"remote_lat":-90,"remote_lng":-180,"remote_radioSSN":0,"time":"2017-11-15T20:25:27.660786525Z"</t>
  </si>
  <si>
    <t>ca da fe 83 5e 9d 00 00 07 ca da fc 83 5e 8a 00 14 07 37 5b db 4b 11 00 58 00 00 00 00 00 00 00 00 00 00 00 00 00</t>
  </si>
  <si>
    <t>{"arduino_VCC":1.1,"arduino_Vbat":4.32,"arduino_tempCPU":-7,"compass":252,"counter":383,"dataSetType":1,"device_id":"lora32u4-nummer-twee","gps_alt":22,"gps_hdop":1.1,"gps_lat":52.632620491541644,"gps_lng":4.7385516606897795,"gps_prev_alt":35,"gps_prev_hdop":0.9,"gps_prev_lat":52.63258830503156,"gps_prev_lng":4.738465829996187,"myBtn":0,"myID":2,"payload":"ca da f3 83 5e a0 00 16 0b ca da f0 83 5e 9c 00 23 09 37 5d d8 54 21 01 7f 00 00 00 00 00 00 00 00 00 00 00 00 00","raw":"ytrzg16gABYLytrwg16cACMJN13YVCEBfwAAAAAAAAAAAAAAAAA=","remoteID":0,"remote_Btn":0,"remote_DidHitMe":0,"remote_compass":0,"remote_distance":0,"remote_lat":-90,"remote_lng":-180,"remote_radioSSN":0,"time":"2017-11-15T20:26:34.543220245Z"</t>
  </si>
  <si>
    <t>ca da f3 83 5e a0 00 16 0b ca da f0 83 5e 9c 00 23 09 37 5d d8 54 21 01 7f 00 00 00 00 00 00 00 00 00 00 00 00 00</t>
  </si>
  <si>
    <t>{"arduino_VCC":1.1,"arduino_Vbat":4.38,"arduino_tempCPU":-9,"compass":225,"counter":412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db 4b 51 01 9c 00 00 00 00 00 00 00 00 00 00 00 00 00","raw":"f///f///AqbKf///f///AqbKN1vbS1EBnAAAAAAAAAAAAAAAAAA=","remoteID":0,"remote_Btn":0,"remote_DidHitMe":0,"remote_compass":0,"remote_distance":0,"remote_lat":-90,"remote_lng":-180,"remote_radioSSN":0,"time":"2017-11-15T20:27:06.588703239Z"</t>
  </si>
  <si>
    <t>7f ff ff 7f ff ff 02 a6 ca 7f ff ff 7f ff ff 02 a6 ca 37 5b db 4b 51 01 9c 00 00 00 00 00 00 00 00 00 00 00 00 00</t>
  </si>
  <si>
    <t>{"arduino_VCC":1.1,"arduino_Vbat":4.44,"arduino_tempCPU":-9,"compass":225,"counter":89,"dataSetType":1,"device_id":"lora32u4-nummer-een","gps_alt":0,"gps_hdop":0.9,"gps_lat":52.63269559339855,"gps_lng":4.738337083955798,"gps_prev_alt":0,"gps_prev_hdop":0.7,"gps_prev_lat":52.63273850874535,"gps_prev_lng":4.738487287669614,"myBtn":0,"myID":1,"payload":"ca da fa 83 5e 96 00 00 09 ca da fe 83 5e 9d 00 00 07 37 5b de 4b 11 00 59 00 00 00 00 00 00 00 00 00 00 00 00 00","raw":"ytr6g16WAAAJytr+g16dAAAHN1veSxEAWQAAAAAAAAAAAAAAAAA=","remoteID":0,"remote_Btn":0,"remote_DidHitMe":0,"remote_compass":0,"remote_distance":0,"remote_lat":-90,"remote_lng":-180,"remote_radioSSN":0,"time":"2017-11-15T20:29:28.449747791Z"</t>
  </si>
  <si>
    <t>ca da fa 83 5e 96 00 00 09 ca da fe 83 5e 9d 00 00 07 37 5b de 4b 11 00 59 00 00 00 00 00 00 00 00 00 00 00 00 00</t>
  </si>
  <si>
    <t>{"arduino_VCC":0,"arduino_Vbat":3.94,"arduino_tempCPU":-6,"compass":225,"counter":106,"dataSetType":1,"device_id":"lora32u4-nummer-vier","gps_alt":4,"gps_hdop":0.9,"gps_lat":52.63256684735816,"gps_lng":4.738401456976021,"gps_prev_alt":0,"gps_prev_hdop":1.2,"gps_prev_lat":52.63269559339855,"gps_prev_lng":4.738465829996187,"myBtn":0,"myID":4,"payload":"ca da ee 83 5e 99 00 04 09 ca da fa 83 5e 9c 00 00 0c 00 5e c5 4b 41 00 6a 00 00 00 00 00 00 00 00 00 00 00 00 00","raw":"ytrug16ZAAQJytr6g16cAAAMAF7FS0EAagAAAAAAAAAAAAAAAAA=","remoteID":0,"remote_Btn":0,"remote_DidHitMe":0,"remote_compass":0,"remote_distance":0,"remote_lat":-90,"remote_lng":-180,"remote_radioSSN":0,"time":"2017-11-15T20:32:39.059999556Z"</t>
  </si>
  <si>
    <t>ca da ee 83 5e 99 00 04 09 ca da fa 83 5e 9c 00 00 0c 00 5e c5 4b 41 00 6a 00 00 00 00 00 00 00 00 00 00 00 00 00</t>
  </si>
  <si>
    <t>{"arduino_VCC":1.1,"arduino_Vbat":4.34,"arduino_tempCPU":-9,"compass":225,"counter":90,"dataSetType":1,"device_id":"lora32u4-nummer-een","gps_alt":0,"gps_hdop":0.7,"gps_lat":52.63267413572515,"gps_lng":4.738508745342983,"gps_prev_alt":0,"gps_prev_hdop":0.9,"gps_prev_lat":52.63269559339855,"gps_prev_lng":4.738337083955798,"myBtn":0,"myID":1,"payload":"ca da f8 83 5e 9e 00 00 07 ca da fa 83 5e 96 00 00 09 37 5b d9 4b 11 00 5a 00 00 00 00 00 00 00 00 00 00 00 00 00","raw":"ytr4g16eAAAHytr6g16WAAAJN1vZSxEAWgAAAAAAAAAAAAAAAAA=","remoteID":0,"remote_Btn":0,"remote_DidHitMe":0,"remote_compass":0,"remote_distance":0,"remote_lat":-90,"remote_lng":-180,"remote_radioSSN":0,"time":"2017-11-15T20:33:29.49729503Z"</t>
  </si>
  <si>
    <t>ca da f8 83 5e 9e 00 00 07 ca da fa 83 5e 96 00 00 09 37 5b d9 4b 11 00 5a 00 00 00 00 00 00 00 00 00 00 00 00 00</t>
  </si>
  <si>
    <t>{"arduino_VCC":1.1,"arduino_Vbat":4.3,"arduino_tempCPU":60,"compass":252,"counter":385,"dataSetType":1,"device_id":"lora32u4-nummer-twee","gps_alt":15,"gps_hdop":0.9,"gps_lat":52.63263122037836,"gps_lng":4.7385516606897795,"gps_prev_alt":31,"gps_prev_hdop":1.2,"gps_prev_lat":52.632545389684765,"gps_prev_lng":4.73853020301641,"myBtn":0,"myID":2,"payload":"ca da f4 83 5e a0 00 0f 09 ca da ec 83 5e 9f 00 1f 0c 37 a0 d7 54 21 01 81 00 00 00 00 00 00 00 00 00 00 00 00 00","raw":"ytr0g16gAA8Jytrsg16fAB8MN6DXVCEBgQAAAAAAAAAAAAAAAAA=","remoteID":0,"remote_Btn":0,"remote_DidHitMe":0,"remote_compass":0,"remote_distance":0,"remote_lat":-90,"remote_lng":-180,"remote_radioSSN":0,"time":"2017-11-15T20:35:04.543895271Z"</t>
  </si>
  <si>
    <t>ca da f4 83 5e a0 00 0f 09 ca da ec 83 5e 9f 00 1f 0c 37 a0 d7 54 21 01 81 00 00 00 00 00 00 00 00 00 00 00 00 00</t>
  </si>
  <si>
    <t>{"arduino_VCC":1.7,"arduino_Vbat":4.3,"arduino_tempCPU":59,"compass":252,"counter":387,"dataSetType":1,"device_id":"lora32u4-nummer-twee","gps_alt":16,"gps_hdop":1.1,"gps_lat":52.632652678051755,"gps_lng":4.738444372322817,"gps_prev_alt":23,"gps_prev_hdop":0.9,"gps_prev_lat":52.63253466084805,"gps_prev_lng":4.738680406730168,"myBtn":0,"myID":2,"payload":"ca da f6 83 5e 9b 00 10 0b ca da eb 83 5e a6 00 17 09 55 9f d7 54 21 01 83 00 00 00 00 00 00 00 00 00 00 00 00 00","raw":"ytr2g16bABALytrrg16mABcJVZ/XVCEBgwAAAAAAAAAAAAAAAAA=","remoteID":0,"remote_Btn":0,"remote_DidHitMe":0,"remote_compass":0,"remote_distance":0,"remote_lat":-90,"remote_lng":-180,"remote_radioSSN":0,"time":"2017-11-15T20:43:34.547872993Z"</t>
  </si>
  <si>
    <t>ca da f6 83 5e 9b 00 10 0b ca da eb 83 5e a6 00 17 09 55 9f d7 54 21 01 83 00 00 00 00 00 00 00 00 00 00 00 00 00</t>
  </si>
  <si>
    <t>{"arduino_VCC":0,"arduino_Vbat":4.36,"arduino_tempCPU":-7,"compass":225,"counter":416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a0 00 00 00 00 00 00 00 00 00 00 00 00 00","raw":"f///f///AqbKf///f///AqbKAF3aS1EBoAAAAAAAAAAAAAAAAAA=","remoteID":0,"remote_Btn":0,"remote_DidHitMe":0,"remote_compass":0,"remote_distance":0,"remote_lat":-90,"remote_lng":-180,"remote_radioSSN":0,"time":"2017-11-15T20:43:41.675912794Z"</t>
  </si>
  <si>
    <t>7f ff ff 7f ff ff 02 a6 ca 7f ff ff 7f ff ff 02 a6 ca 00 5d da 4b 51 01 a0 00 00 00 00 00 00 00 00 00 00 00 00 00</t>
  </si>
  <si>
    <t>{"arduino_VCC":1.1,"arduino_Vbat":3.84,"arduino_tempCPU":-9,"compass":225,"counter":109,"dataSetType":1,"device_id":"lora32u4-nummer-vier","gps_alt":6,"gps_hdop":1,"gps_lat":52.63258830503156,"gps_lng":4.738401456976021,"gps_prev_alt":0,"gps_prev_hdop":1,"gps_prev_lat":52.632599033868246,"gps_prev_lng":4.738379999302595,"myBtn":0,"myID":4,"payload":"ca da f0 83 5e 99 00 06 0a ca da f1 83 5e 98 00 00 0a 37 5b c0 4b 41 00 6d 00 00 00 00 00 00 00 00 00 00 00 00 00","raw":"ytrwg16ZAAYKytrxg16YAAAKN1vAS0EAbQAAAAAAAAAAAAAAAAA=","remoteID":0,"remote_Btn":0,"remote_DidHitMe":0,"remote_compass":0,"remote_distance":0,"remote_lat":-90,"remote_lng":-180,"remote_radioSSN":0,"time":"2017-11-15T20:44:42.228994216Z"</t>
  </si>
  <si>
    <t>ca da f0 83 5e 99 00 06 0a ca da f1 83 5e 98 00 00 0a 37 5b c0 4b 41 00 6d 00 00 00 00 00 00 00 00 00 00 00 00 00</t>
  </si>
  <si>
    <t>{"arduino_VCC":1.1,"arduino_Vbat":4.42,"arduino_tempCPU":-9,"compass":225,"counter":93,"dataSetType":1,"device_id":"lora32u4-nummer-een","gps_alt":0,"gps_hdop":0.9,"gps_lat":52.63281361060223,"gps_lng":4.738487287669614,"gps_prev_alt":0,"gps_prev_hdop":0.8,"gps_prev_lat":52.63269559339855,"gps_prev_lng":4.738337083955798,"myBtn":0,"myID":1,"payload":"ca db 05 83 5e 9d 00 00 09 ca da fa 83 5e 96 00 00 08 37 5b dd 4b 11 00 5d 00 00 00 00 00 00 00 00 00 00 00 00 00","raw":"ytsFg16dAAAJytr6g16WAAAIN1vdSxEAXQAAAAAAAAAAAAAAAAA=","remoteID":0,"remote_Btn":0,"remote_DidHitMe":0,"remote_compass":0,"remote_distance":0,"remote_lat":-90,"remote_lng":-180,"remote_radioSSN":0,"time":"2017-11-15T20:45:32.661524036Z"</t>
  </si>
  <si>
    <t>ca db 05 83 5e 9d 00 00 09 ca da fa 83 5e 96 00 00 08 37 5b dd 4b 11 00 5d 00 00 00 00 00 00 00 00 00 00 00 00 00</t>
  </si>
  <si>
    <t>{"arduino_VCC":1.1,"arduino_Vbat":4.42,"arduino_tempCPU":60,"compass":252,"counter":388,"dataSetType":1,"device_id":"lora32u4-nummer-twee","gps_alt":17,"gps_hdop":0.9,"gps_lat":52.632599033868246,"gps_lng":4.738422914649391,"gps_prev_alt":16,"gps_prev_hdop":1.1,"gps_prev_lat":52.632652678051755,"gps_prev_lng":4.738444372322817,"myBtn":0,"myID":2,"payload":"ca da f1 83 5e 9a 00 11 09 ca da f6 83 5e 9b 00 10 0b 37 a0 dd 54 21 01 84 00 00 00 00 00 00 00 00 00 00 00 00 00","raw":"ytrxg16aABEJytr2g16bABALN6DdVCEBhAAAAAAAAAAAAAAAAAA=","remoteID":0,"remote_Btn":0,"remote_DidHitMe":0,"remote_compass":0,"remote_distance":0,"remote_lat":-90,"remote_lng":-180,"remote_radioSSN":0,"time":"2017-11-15T20:47:49.542263768Z"</t>
  </si>
  <si>
    <t>ca da f1 83 5e 9a 00 11 09 ca da f6 83 5e 9b 00 10 0b 37 a0 dd 54 21 01 84 00 00 00 00 00 00 00 00 00 00 00 00 00</t>
  </si>
  <si>
    <t>{"arduino_VCC":0,"arduino_Vbat":3.78,"arduino_tempCPU":-5,"compass":225,"counter":110,"dataSetType":1,"device_id":"lora32u4-nummer-vier","gps_alt":0,"gps_hdop":1.4,"gps_lat":52.63268486456184,"gps_lng":4.738422914649391,"gps_prev_alt":6,"gps_prev_hdop":1,"gps_prev_lat":52.63258830503156,"gps_prev_lng":4.738401456976021,"myBtn":0,"myID":4,"payload":"ca da f9 83 5e 9a 00 00 0e ca da f0 83 5e 99 00 06 0a 00 5f bd 4b 41 00 6e 00 00 00 00 00 00 00 00 00 00 00 00 00","raw":"ytr5g16aAAAOytrwg16ZAAYKAF+9S0EAbgAAAAAAAAAAAAAAAAA=","remoteID":0,"remote_Btn":0,"remote_DidHitMe":0,"remote_compass":0,"remote_distance":0,"remote_lat":-90,"remote_lng":-180,"remote_radioSSN":0,"time":"2017-11-15T20:48:42.99075028Z"</t>
  </si>
  <si>
    <t>ca da f9 83 5e 9a 00 00 0e ca da f0 83 5e 99 00 06 0a 00 5f bd 4b 41 00 6e 00 00 00 00 00 00 00 00 00 00 00 00 00</t>
  </si>
  <si>
    <t>{"arduino_VCC":0,"arduino_Vbat":4.32,"arduino_tempCPU":-6,"compass":225,"counter":418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01 a2 00 00 00 00 00 00 00 00 00 00 00 00 00","raw":"f///f///AqbKf///f///AqbKAF7YS1EBogAAAAAAAAAAAAAAAAA=","remoteID":0,"remote_Btn":0,"remote_DidHitMe":0,"remote_compass":0,"remote_distance":0,"remote_lat":-90,"remote_lng":-180,"remote_radioSSN":0,"time":"2017-11-15T20:51:59.059975712Z"</t>
  </si>
  <si>
    <t>7f ff ff 7f ff ff 02 a6 ca 7f ff ff 7f ff ff 02 a6 ca 00 5e d8 4b 51 01 a2 00 00 00 00 00 00 00 00 00 00 00 00 00</t>
  </si>
  <si>
    <t>{"arduino_VCC":1.1,"arduino_Vbat":4.4,"arduino_tempCPU":-6,"compass":252,"counter":389,"dataSetType":1,"device_id":"lora32u4-nummer-twee","gps_alt":2,"gps_hdop":0.9,"gps_lat":52.63267413572515,"gps_lng":4.738337083955798,"gps_prev_alt":17,"gps_prev_hdop":0.9,"gps_prev_lat":52.632599033868246,"gps_prev_lng":4.738422914649391,"myBtn":0,"myID":2,"payload":"ca da f8 83 5e 96 00 02 09 ca da f1 83 5e 9a 00 11 09 37 5e dc 54 21 01 85 00 00 00 00 00 00 00 00 00 00 00 00 00","raw":"ytr4g16WAAIJytrxg16aABEJN17cVCEBhQAAAAAAAAAAAAAAAAA=","remoteID":0,"remote_Btn":0,"remote_DidHitMe":0,"remote_compass":0,"remote_distance":0,"remote_lat":-90,"remote_lng":-180,"remote_radioSSN":0,"time":"2017-11-15T20:52:04.53448888Z"</t>
  </si>
  <si>
    <t>ca da f8 83 5e 96 00 02 09 ca da f1 83 5e 9a 00 11 09 37 5e dc 54 21 01 85 00 00 00 00 00 00 00 00 00 00 00 00 00</t>
  </si>
  <si>
    <t>{"arduino_VCC":1.1,"arduino_Vbat":4.44,"arduino_tempCPU":-9,"compass":225,"counter":95,"dataSetType":1,"device_id":"lora32u4-nummer-een","gps_alt":0,"gps_hdop":0.8,"gps_lat":52.63271705107195,"gps_lng":4.738294168609002,"gps_prev_alt":8,"gps_prev_hdop":0.7,"gps_prev_lat":52.63255611852145,"gps_prev_lng":4.73820833791541,"myBtn":0,"myID":1,"payload":"ca da fc 83 5e 94 00 00 08 ca da ed 83 5e 90 00 08 07 37 5b de 4b 11 00 5f 00 00 00 00 00 00 00 00 00 00 00 00 00","raw":"ytr8g16UAAAIytrtg16QAAgHN1veSxEAXwAAAAAAAAAAAAAAAAA=","remoteID":0,"remote_Btn":0,"remote_DidHitMe":0,"remote_compass":0,"remote_distance":0,"remote_lat":-90,"remote_lng":-180,"remote_radioSSN":0,"time":"2017-11-15T20:53:34.463013531Z"</t>
  </si>
  <si>
    <t>ca da fc 83 5e 94 00 00 08 ca da ed 83 5e 90 00 08 07 37 5b de 4b 11 00 5f 00 00 00 00 00 00 00 00 00 00 00 00 00</t>
  </si>
  <si>
    <t>{"arduino_VCC":0,"arduino_Vbat":4.3,"arduino_tempCPU":-8,"compass":225,"counter":419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01 a3 00 00 00 00 00 00 00 00 00 00 00 00 00","raw":"f///f///AqbKf///f///AqbKAFzXS1EBowAAAAAAAAAAAAAAAAA=","remoteID":0,"remote_Btn":0,"remote_DidHitMe":0,"remote_compass":0,"remote_distance":0,"remote_lat":-90,"remote_lng":-180,"remote_radioSSN":0,"time":"2017-11-15T20:56:07.757514153Z"</t>
  </si>
  <si>
    <t>7f ff ff 7f ff ff 02 a6 ca 7f ff ff 7f ff ff 02 a6 ca 00 5c d7 4b 51 01 a3 00 00 00 00 00 00 00 00 00 00 00 00 00</t>
  </si>
  <si>
    <t>{"arduino_VCC":1.1,"arduino_Vbat":4.3,"arduino_tempCPU":-9,"compass":252,"counter":390,"dataSetType":1,"device_id":"lora32u4-nummer-twee","gps_alt":7,"gps_hdop":1,"gps_lat":52.63267413572515,"gps_lng":4.738487287669614,"gps_prev_alt":2,"gps_prev_hdop":0.9,"gps_prev_lat":52.63267413572515,"gps_prev_lng":4.738337083955798,"myBtn":0,"myID":2,"payload":"ca da f8 83 5e 9d 00 07 0a ca da f8 83 5e 96 00 02 09 37 5b d7 54 21 01 86 00 00 00 00 00 00 00 00 00 00 00 00 00","raw":"ytr4g16dAAcKytr4g16WAAIJN1vXVCEBhgAAAAAAAAAAAAAAAAA=","remoteID":0,"remote_Btn":0,"remote_DidHitMe":0,"remote_compass":0,"remote_distance":0,"remote_lat":-90,"remote_lng":-180,"remote_radioSSN":0,"time":"2017-11-15T20:56:19.535925652Z"</t>
  </si>
  <si>
    <t>ca da f8 83 5e 9d 00 07 0a ca da f8 83 5e 96 00 02 09 37 5b d7 54 21 01 86 00 00 00 00 00 00 00 00 00 00 00 00 00</t>
  </si>
  <si>
    <t>{"arduino_VCC":0,"arduino_Vbat":4.36,"arduino_tempCPU":-7,"compass":225,"counter":420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a4 00 00 00 00 00 00 00 00 00 00 00 00 00","raw":"f///f///AqbKf///f///AqbKAF3aS1EBpAAAAAAAAAAAAAAAAAA=","remoteID":0,"remote_Btn":0,"remote_DidHitMe":0,"remote_compass":0,"remote_distance":0,"remote_lat":-90,"remote_lng":-180,"remote_radioSSN":0,"time":"2017-11-15T21:00:16.73762401Z"</t>
  </si>
  <si>
    <t>7f ff ff 7f ff ff 02 a6 ca 7f ff ff 7f ff ff 02 a6 ca 00 5d da 4b 51 01 a4 00 00 00 00 00 00 00 00 00 00 00 00 00</t>
  </si>
  <si>
    <t>{"arduino_VCC":1.1,"arduino_Vbat":3.86,"arduino_tempCPU":-8,"compass":225,"counter":113,"dataSetType":1,"device_id":"lora32u4-nummer-vier","gps_alt":0,"gps_hdop":1.5,"gps_lat":52.63269559339855,"gps_lng":4.738444372322817,"gps_prev_alt":0,"gps_prev_hdop":1.1,"gps_prev_lat":52.63263122037836,"gps_prev_lng":4.738358541629225,"myBtn":0,"myID":4,"payload":"ca da fa 83 5e 9b 00 00 0f ca da f4 83 5e 97 00 00 0b 37 5c c1 4b 41 00 71 00 00 00 00 00 00 00 00 00 00 00 00 00","raw":"ytr6g16bAAAPytr0g16XAAALN1zBS0EAcQAAAAAAAAAAAAAAAAA=","remoteID":0,"remote_Btn":0,"remote_DidHitMe":0,"remote_compass":0,"remote_distance":0,"remote_lat":-90,"remote_lng":-180,"remote_radioSSN":0,"time":"2017-11-15T21:00:46.20518409Z"</t>
  </si>
  <si>
    <t>ca da fa 83 5e 9b 00 00 0f ca da f4 83 5e 97 00 00 0b 37 5c c1 4b 41 00 71 00 00 00 00 00 00 00 00 00 00 00 00 00</t>
  </si>
  <si>
    <t>{"arduino_VCC":1.1,"arduino_Vbat":4.36,"arduino_tempCPU":-9,"compass":225,"counter":421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01 a5 00 00 00 00 00 00 00 00 00 00 00 00 00","raw":"f///f///AqbKf///f///AqbKN1vaS1EBpQAAAAAAAAAAAAAAAAA=","remoteID":0,"remote_Btn":0,"remote_DidHitMe":0,"remote_compass":0,"remote_distance":0,"remote_lat":-90,"remote_lng":-180,"remote_radioSSN":0,"time":"2017-11-15T21:04:25.439980043Z"</t>
  </si>
  <si>
    <t>7f ff ff 7f ff ff 02 a6 ca 7f ff ff 7f ff ff 02 a6 ca 37 5b da 4b 51 01 a5 00 00 00 00 00 00 00 00 00 00 00 00 00</t>
  </si>
  <si>
    <t>{"arduino_VCC":1.1,"arduino_Vbat":3.9,"arduino_tempCPU":-6,"compass":225,"counter":114,"dataSetType":1,"device_id":"lora32u4-nummer-vier","gps_alt":0,"gps_hdop":0.8,"gps_lat":52.632620491541644,"gps_lng":4.738422914649391,"gps_prev_alt":0,"gps_prev_hdop":1.5,"gps_prev_lat":52.63269559339855,"gps_prev_lng":4.738444372322817,"myBtn":0,"myID":4,"payload":"ca da f3 83 5e 9a 00 00 08 ca da fa 83 5e 9b 00 00 0f 37 5e c3 4b 41 00 72 00 00 00 00 00 00 00 00 00 00 00 00 00","raw":"ytrzg16aAAAIytr6g16bAAAPN17DS0EAcgAAAAAAAAAAAAAAAAA=","remoteID":0,"remote_Btn":0,"remote_DidHitMe":0,"remote_compass":0,"remote_distance":0,"remote_lat":-90,"remote_lng":-180,"remote_radioSSN":0,"time":"2017-11-15T21:04:47.253642487Z"</t>
  </si>
  <si>
    <t>ca da f3 83 5e 9a 00 00 08 ca da fa 83 5e 9b 00 00 0f 37 5e c3 4b 41 00 72 00 00 00 00 00 00 00 00 00 00 00 00 00</t>
  </si>
  <si>
    <t>{"arduino_VCC":0,"arduino_Vbat":4.34,"arduino_tempCPU":-7,"compass":225,"counter":422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01 a6 00 00 00 00 00 00 00 00 00 00 00 00 00","raw":"f///f///AqbKf///f///AqbKAF3ZS1EBpgAAAAAAAAAAAAAAAAA=","remoteID":0,"remote_Btn":0,"remote_DidHitMe":0,"remote_compass":0,"remote_distance":0,"remote_lat":-90,"remote_lng":-180,"remote_radioSSN":0,"time":"2017-11-15T21:08:34.128224858Z"</t>
  </si>
  <si>
    <t>7f ff ff 7f ff ff 02 a6 ca 7f ff ff 7f ff ff 02 a6 ca 00 5d d9 4b 51 01 a6 00 00 00 00 00 00 00 00 00 00 00 00 00</t>
  </si>
  <si>
    <t>{"arduino_VCC":1.1,"arduino_Vbat":4.42,"arduino_tempCPU":-7,"compass":252,"counter":393,"dataSetType":1,"device_id":"lora32u4-nummer-twee","gps_alt":0,"gps_hdop":1,"gps_lat":52.63256684735816,"gps_lng":4.738465829996187,"gps_prev_alt":0,"gps_prev_hdop":1,"gps_prev_lat":52.632620491541644,"gps_prev_lng":4.738422914649391,"myBtn":0,"myID":2,"payload":"ca da ee 83 5e 9c 00 00 0a ca da f3 83 5e 9a 00 00 0a 37 5d dd 54 21 01 89 00 00 00 00 00 00 00 00 00 00 00 00 00","raw":"ytrug16cAAAKytrzg16aAAAKN13dVCEBiQAAAAAAAAAAAAAAAAA=","remoteID":0,"remote_Btn":0,"remote_DidHitMe":0,"remote_compass":0,"remote_distance":0,"remote_lat":-90,"remote_lng":-180,"remote_radioSSN":0,"time":"2017-11-15T21:09:04.521463818Z"</t>
  </si>
  <si>
    <t>ca da ee 83 5e 9c 00 00 0a ca da f3 83 5e 9a 00 00 0a 37 5d dd 54 21 01 89 00 00 00 00 00 00 00 00 00 00 00 00 00</t>
  </si>
  <si>
    <t>{"arduino_VCC":1.1,"arduino_Vbat":4.36,"arduino_tempCPU":-9,"compass":225,"counter":99,"dataSetType":1,"device_id":"lora32u4-nummer-een","gps_alt":0,"gps_hdop":0.9,"gps_lat":52.63279215292883,"gps_lng":4.738508745342983,"gps_prev_alt":10,"gps_prev_hdop":0.8,"gps_prev_lat":52.63269559339855,"gps_prev_lng":4.738272710935632,"myBtn":0,"myID":1,"payload":"ca db 03 83 5e 9e 00 00 09 ca da fa 83 5e 93 00 0a 08 37 5b da 4b 11 00 63 00 00 00 00 00 00 00 00 00 00 00 00 00","raw":"ytsDg16eAAAJytr6g16TAAoIN1vaSxEAYwAAAAAAAAAAAAAAAAA=","remoteID":0,"remote_Btn":0,"remote_DidHitMe":0,"remote_compass":0,"remote_distance":0,"remote_lat":-90,"remote_lng":-180,"remote_radioSSN":0,"time":"2017-11-15T21:09:38.42675865Z"</t>
  </si>
  <si>
    <t>ca db 03 83 5e 9e 00 00 09 ca da fa 83 5e 93 00 0a 08 37 5b da 4b 11 00 63 00 00 00 00 00 00 00 00 00 00 00 00 00</t>
  </si>
  <si>
    <t>{"arduino_VCC":0,"arduino_Vbat":3.96,"arduino_tempCPU":-7,"compass":225,"counter":116,"dataSetType":1,"device_id":"lora32u4-nummer-vier","gps_alt":0,"gps_hdop":0.9,"gps_lat":52.632620491541644,"gps_lng":4.738401456976021,"gps_prev_alt":7,"gps_prev_hdop":0.8,"gps_prev_lat":52.63258830503156,"gps_prev_lng":4.738401456976021,"myBtn":0,"myID":4,"payload":"ca da f3 83 5e 99 00 00 09 ca da f0 83 5e 99 00 07 08 00 5d c6 4b 41 00 74 00 00 00 00 00 00 00 00 00 00 00 00 00","raw":"ytrzg16ZAAAJytrwg16ZAAcIAF3GS0EAdAAAAAAAAAAAAAAAAAA=","remoteID":0,"remote_Btn":0,"remote_DidHitMe":0,"remote_compass":0,"remote_distance":0,"remote_lat":-90,"remote_lng":-180,"remote_radioSSN":0,"time":"2017-11-15T21:12:49.040751549Z"</t>
  </si>
  <si>
    <t>ca da f3 83 5e 99 00 00 09 ca da f0 83 5e 99 00 07 08 00 5d c6 4b 41 00 74 00 00 00 00 00 00 00 00 00 00 00 00 00</t>
  </si>
  <si>
    <t>{"arduino_VCC":1.1,"arduino_Vbat":4.3,"arduino_tempCPU":-9,"compass":252,"counter":394,"dataSetType":1,"device_id":"lora32u4-nummer-twee","gps_alt":1,"gps_hdop":1,"gps_lat":52.632620491541644,"gps_lng":4.738401456976021,"gps_prev_alt":0,"gps_prev_hdop":1,"gps_prev_lat":52.63256684735816,"gps_prev_lng":4.738465829996187,"myBtn":0,"myID":2,"payload":"ca da f3 83 5e 99 00 01 0a ca da ee 83 5e 9c 00 00 0a 37 5b d7 54 21 01 8a 00 00 00 00 00 00 00 00 00 00 00 00 00","raw":"ytrzg16ZAAEKytrug16cAAAKN1vXVCEBigAAAAAAAAAAAAAAAAA=","remoteID":0,"remote_Btn":0,"remote_DidHitMe":0,"remote_compass":0,"remote_distance":0,"remote_lat":-90,"remote_lng":-180,"remote_radioSSN":0,"time":"2017-11-15T21:13:19.51803078Z"</t>
  </si>
  <si>
    <t>ca da f3 83 5e 99 00 01 0a ca da ee 83 5e 9c 00 00 0a 37 5b d7 54 21 01 8a 00 00 00 00 00 00 00 00 00 00 00 00 00</t>
  </si>
  <si>
    <t>{"arduino_VCC":0,"arduino_Vbat":4.36,"arduino_tempCPU":-7,"compass":225,"counter":424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a8 00 00 00 00 00 00 00 00 00 00 00 00 00","raw":"f///f///AqbKf///f///AqbKAF3aS1EBqAAAAAAAAAAAAAAAAAA=","remoteID":0,"remote_Btn":0,"remote_DidHitMe":0,"remote_compass":0,"remote_distance":0,"remote_lat":-90,"remote_lng":-180,"remote_radioSSN":0,"time":"2017-11-15T21:16:51.800323674Z"</t>
  </si>
  <si>
    <t>7f ff ff 7f ff ff 02 a6 ca 7f ff ff 7f ff ff 02 a6 ca 00 5d da 4b 51 01 a8 00 00 00 00 00 00 00 00 00 00 00 00 00</t>
  </si>
  <si>
    <t>{"arduino_VCC":1.7,"arduino_Vbat":4.32,"arduino_tempCPU":59,"compass":252,"counter":395,"dataSetType":1,"device_id":"lora32u4-nummer-twee","gps_alt":0,"gps_hdop":1.1,"gps_lat":52.63256684735816,"gps_lng":4.738401456976021,"gps_prev_alt":1,"gps_prev_hdop":1,"gps_prev_lat":52.632620491541644,"gps_prev_lng":4.738401456976021,"myBtn":0,"myID":2,"payload":"ca da ee 83 5e 99 00 00 0b ca da f3 83 5e 99 00 01 0a 55 9f d8 54 21 01 8b 00 00 00 00 00 00 00 00 00 00 00 00 00","raw":"ytrug16ZAAALytrzg16ZAAEKVZ/YVCEBiwAAAAAAAAAAAAAAAAA=","remoteID":0,"remote_Btn":0,"remote_DidHitMe":0,"remote_compass":0,"remote_distance":0,"remote_lat":-90,"remote_lng":-180,"remote_radioSSN":0,"time":"2017-11-15T21:17:34.512540171Z"</t>
  </si>
  <si>
    <t>ca da ee 83 5e 99 00 00 0b ca da f3 83 5e 99 00 01 0a 55 9f d8 54 21 01 8b 00 00 00 00 00 00 00 00 00 00 00 00 00</t>
  </si>
  <si>
    <t>{"arduino_VCC":1.1,"arduino_Vbat":4.4,"arduino_tempCPU":-9,"compass":225,"counter":101,"dataSetType":1,"device_id":"lora32u4-nummer-een","gps_alt":0,"gps_hdop":1.4,"gps_lat":52.63274923758203,"gps_lng":4.738487287669614,"gps_prev_alt":0,"gps_prev_hdop":0.9,"gps_prev_lat":52.63281361060223,"gps_prev_lng":4.738487287669614,"myBtn":0,"myID":1,"payload":"ca da ff 83 5e 9d 00 00 0e ca db 05 83 5e 9d 00 00 09 37 5b dc 4b 11 00 65 00 00 00 00 00 00 00 00 00 00 00 00 00","raw":"ytr/g16dAAAOytsFg16dAAAJN1vcSxEAZQAAAAAAAAAAAAAAAAA=","remoteID":0,"remote_Btn":0,"remote_DidHitMe":0,"remote_compass":0,"remote_distance":0,"remote_lat":-90,"remote_lng":-180,"remote_radioSSN":0,"time":"2017-11-15T21:17:40.51852016Z"</t>
  </si>
  <si>
    <t>ca da ff 83 5e 9d 00 00 0e ca db 05 83 5e 9d 00 00 09 37 5b dc 4b 11 00 65 00 00 00 00 00 00 00 00 00 00 00 00 00</t>
  </si>
  <si>
    <t>{"arduino_VCC":0,"arduino_Vbat":3.88,"arduino_tempCPU":-4,"compass":225,"counter":118,"dataSetType":1,"device_id":"lora32u4-nummer-vier","gps_alt":0,"gps_hdop":0.9,"gps_lat":52.63267413572515,"gps_lng":4.738401456976021,"gps_prev_alt":0,"gps_prev_hdop":0.9,"gps_prev_lat":52.632652678051755,"gps_prev_lng":4.738401456976021,"myBtn":0,"myID":4,"payload":"ca da f8 83 5e 99 00 00 09 ca da f6 83 5e 99 00 00 09 00 60 c2 4b 41 00 76 00 00 00 00 00 00 00 00 00 00 00 00 00","raw":"ytr4g16ZAAAJytr2g16ZAAAJAGDCS0EAdgAAAAAAAAAAAAAAAAA=","remoteID":0,"remote_Btn":0,"remote_DidHitMe":0,"remote_compass":0,"remote_distance":0,"remote_lat":-90,"remote_lng":-180,"remote_radioSSN":0,"time":"2017-11-15T21:20:51.151520812Z"</t>
  </si>
  <si>
    <t>ca da f8 83 5e 99 00 00 09 ca da f6 83 5e 99 00 00 09 00 60 c2 4b 41 00 76 00 00 00 00 00 00 00 00 00 00 00 00 00</t>
  </si>
  <si>
    <t>{"arduino_VCC":0,"arduino_Vbat":4.32,"arduino_tempCPU":-8,"compass":225,"counter":425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a9 00 00 00 00 00 00 00 00 00 00 00 00 00","raw":"f///f///AqbKf///f///AqbKAFzYS1EBqQAAAAAAAAAAAAAAAAA=","remoteID":0,"remote_Btn":0,"remote_DidHitMe":0,"remote_compass":0,"remote_distance":0,"remote_lat":-90,"remote_lng":-180,"remote_radioSSN":0,"time":"2017-11-15T21:21:00.506805817Z"</t>
  </si>
  <si>
    <t>7f ff ff 7f ff ff 02 a6 ca 7f ff ff 7f ff ff 02 a6 ca 00 5c d8 4b 51 01 a9 00 00 00 00 00 00 00 00 00 00 00 00 00</t>
  </si>
  <si>
    <t>{"arduino_VCC":1.1,"arduino_Vbat":4.4,"arduino_tempCPU":-9,"compass":225,"counter":102,"dataSetType":1,"device_id":"lora32u4-nummer-een","gps_alt":0,"gps_hdop":1,"gps_lat":52.63282433943894,"gps_lng":4.7385516606897795,"gps_prev_alt":0,"gps_prev_hdop":1.4,"gps_prev_lat":52.63274923758203,"gps_prev_lng":4.738487287669614,"myBtn":0,"myID":1,"payload":"ca db 06 83 5e a0 00 00 0a ca da ff 83 5e 9d 00 00 0e 37 5b dc 4b 11 00 66 00 00 00 00 00 00 00 00 00 00 00 00 00","raw":"ytsGg16gAAAKytr/g16dAAAON1vcSxEAZgAAAAAAAAAAAAAAAAA=","remoteID":0,"remote_Btn":0,"remote_DidHitMe":0,"remote_compass":0,"remote_distance":0,"remote_lat":-90,"remote_lng":-180,"remote_radioSSN":0,"time":"2017-11-15T21:21:41.576627679Z"</t>
  </si>
  <si>
    <t>ca db 06 83 5e a0 00 00 0a ca da ff 83 5e 9d 00 00 0e 37 5b dc 4b 11 00 66 00 00 00 00 00 00 00 00 00 00 00 00 00</t>
  </si>
  <si>
    <t>{"arduino_VCC":1.7,"arduino_Vbat":4.3,"arduino_tempCPU":59,"compass":252,"counter":396,"dataSetType":1,"device_id":"lora32u4-nummer-twee","gps_alt":4,"gps_hdop":1.1,"gps_lat":52.632620491541644,"gps_lng":4.738444372322817,"gps_prev_alt":0,"gps_prev_hdop":1.1,"gps_prev_lat":52.63256684735816,"gps_prev_lng":4.738401456976021,"myBtn":0,"myID":2,"payload":"ca da f3 83 5e 9b 00 04 0b ca da ee 83 5e 99 00 00 0b 55 9f d7 54 21 01 8c 00 00 00 00 00 00 00 00 00 00 00 00 00","raw":"ytrzg16bAAQLytrug16ZAAALVZ/XVCEBjAAAAAAAAAAAAAAAAAA=","remoteID":0,"remote_Btn":0,"remote_DidHitMe":0,"remote_compass":0,"remote_distance":0,"remote_lat":-90,"remote_lng":-180,"remote_radioSSN":0,"time":"2017-11-15T21:21:49.517550247Z"</t>
  </si>
  <si>
    <t>ca da f3 83 5e 9b 00 04 0b ca da ee 83 5e 99 00 00 0b 55 9f d7 54 21 01 8c 00 00 00 00 00 00 00 00 00 00 00 00 00</t>
  </si>
  <si>
    <t>{"arduino_VCC":1.1,"arduino_Vbat":4.36,"arduino_tempCPU":-9,"compass":225,"counter":426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01 aa 00 00 00 00 00 00 00 00 00 00 00 00 00","raw":"f///f///AqbKf///f///AqbKN1vaS1EBqgAAAAAAAAAAAAAAAAA=","remoteID":0,"remote_Btn":0,"remote_DidHitMe":0,"remote_compass":0,"remote_distance":0,"remote_lat":-90,"remote_lng":-180,"remote_radioSSN":0,"time":"2017-11-15T21:25:09.202939213Z"</t>
  </si>
  <si>
    <t>7f ff ff 7f ff ff 02 a6 ca 7f ff ff 7f ff ff 02 a6 ca 37 5b da 4b 51 01 aa 00 00 00 00 00 00 00 00 00 00 00 00 00</t>
  </si>
  <si>
    <t>{"arduino_VCC":1.1,"arduino_Vbat":4.48,"arduino_tempCPU":-9,"compass":225,"counter":103,"dataSetType":1,"device_id":"lora32u4-nummer-een","gps_alt":0,"gps_hdop":0.9,"gps_lat":52.63273850874535,"gps_lng":4.738401456976021,"gps_prev_alt":0,"gps_prev_hdop":1,"gps_prev_lat":52.63282433943894,"gps_prev_lng":4.7385516606897795,"myBtn":0,"myID":1,"payload":"ca da fe 83 5e 99 00 00 09 ca db 06 83 5e a0 00 00 0a 37 5b e0 4b 11 00 67 00 00 00 00 00 00 00 00 00 00 00 00 00","raw":"ytr+g16ZAAAJytsGg16gAAAKN1vgSxEAZwAAAAAAAAAAAAAAAAA=","remoteID":0,"remote_Btn":0,"remote_DidHitMe":0,"remote_compass":0,"remote_distance":0,"remote_lat":-90,"remote_lng":-180,"remote_radioSSN":0,"time":"2017-11-15T21:25:42.620864175Z"</t>
  </si>
  <si>
    <t>ca da fe 83 5e 99 00 00 09 ca db 06 83 5e a0 00 00 0a 37 5b e0 4b 11 00 67 00 00 00 00 00 00 00 00 00 00 00 00 00</t>
  </si>
  <si>
    <t>{"arduino_VCC":1.7,"arduino_Vbat":4.3,"arduino_tempCPU":-8,"compass":252,"counter":397,"dataSetType":1,"device_id":"lora32u4-nummer-twee","gps_alt":3,"gps_hdop":1.1,"gps_lat":52.63252393201137,"gps_lng":4.738401456976021,"gps_prev_alt":4,"gps_prev_hdop":1.1,"gps_prev_lat":52.632620491541644,"gps_prev_lng":4.738444372322817,"myBtn":0,"myID":2,"payload":"ca da ea 83 5e 99 00 03 0b ca da f3 83 5e 9b 00 04 0b 55 5c d7 54 21 01 8d 00 00 00 00 00 00 00 00 00 00 00 00 00","raw":"ytrqg16ZAAMLytrzg16bAAQLVVzXVCEBjQAAAAAAAAAAAAAAAAA=","remoteID":0,"remote_Btn":0,"remote_DidHitMe":0,"remote_compass":0,"remote_distance":0,"remote_lat":-90,"remote_lng":-180,"remote_radioSSN":0,"time":"2017-11-15T21:26:04.514104425Z"</t>
  </si>
  <si>
    <t>ca da ea 83 5e 99 00 03 0b ca da f3 83 5e 9b 00 04 0b 55 5c d7 54 21 01 8d 00 00 00 00 00 00 00 00 00 00 00 00 00</t>
  </si>
  <si>
    <t>{"arduino_VCC":1.1,"arduino_Vbat":4.38,"arduino_tempCPU":-9,"compass":225,"counter":104,"dataSetType":1,"device_id":"lora32u4-nummer-een","gps_alt":0,"gps_hdop":0.9,"gps_lat":52.632652678051755,"gps_lng":4.73820833791541,"gps_prev_alt":0,"gps_prev_hdop":0.9,"gps_prev_lat":52.63273850874535,"gps_prev_lng":4.738401456976021,"myBtn":0,"myID":1,"payload":"ca da f6 83 5e 90 00 00 09 ca da fe 83 5e 99 00 00 09 37 5b db 4b 11 00 68 00 00 00 00 00 00 00 00 00 00 00 00 00","raw":"ytr2g16QAAAJytr+g16ZAAAJN1vbSxEAaAAAAAAAAAAAAAAAAAA=","remoteID":0,"remote_Btn":0,"remote_DidHitMe":0,"remote_compass":0,"remote_distance":0,"remote_lat":-90,"remote_lng":-180,"remote_radioSSN":0,"time":"2017-11-15T21:29:43.40782109Z"</t>
  </si>
  <si>
    <t>ca da f6 83 5e 90 00 00 09 ca da fe 83 5e 99 00 00 09 37 5b db 4b 11 00 68 00 00 00 00 00 00 00 00 00 00 00 00 00</t>
  </si>
  <si>
    <t>{"arduino_VCC":0,"arduino_Vbat":4.32,"arduino_tempCPU":-9,"compass":252,"counter":398,"dataSetType":1,"device_id":"lora32u4-nummer-twee","gps_alt":0,"gps_hdop":1.1,"gps_lat":52.63253466084805,"gps_lng":4.738337083955798,"gps_prev_alt":3,"gps_prev_hdop":1.1,"gps_prev_lat":52.63252393201137,"gps_prev_lng":4.738401456976021,"myBtn":0,"myID":2,"payload":"ca da eb 83 5e 96 00 00 0b ca da ea 83 5e 99 00 03 0b 00 5b d8 54 21 01 8e 00 00 00 00 00 00 00 00 00 00 00 00 00","raw":"ytrrg16WAAALytrqg16ZAAMLAFvYVCEBjgAAAAAAAAAAAAAAAAA=","remoteID":0,"remote_Btn":0,"remote_DidHitMe":0,"remote_compass":0,"remote_distance":0,"remote_lat":-90,"remote_lng":-180,"remote_radioSSN":0,"time":"2017-11-15T21:30:19.515281603Z"</t>
  </si>
  <si>
    <t>ca da eb 83 5e 96 00 00 0b ca da ea 83 5e 99 00 03 0b 00 5b d8 54 21 01 8e 00 00 00 00 00 00 00 00 00 00 00 00 00</t>
  </si>
  <si>
    <t>{"arduino_VCC":0,"arduino_Vbat":4.36,"arduino_tempCPU":-7,"compass":225,"counter":428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ac 00 00 00 00 00 00 00 00 00 00 00 00 00","raw":"f///f///AqbKf///f///AqbKAF3aS1EBrAAAAAAAAAAAAAAAAAA=","remoteID":0,"remote_Btn":0,"remote_DidHitMe":0,"remote_compass":0,"remote_distance":0,"remote_lat":-90,"remote_lng":-180,"remote_radioSSN":0,"time":"2017-11-15T21:33:26.88176757Z"</t>
  </si>
  <si>
    <t>7f ff ff 7f ff ff 02 a6 ca 7f ff ff 7f ff ff 02 a6 ca 00 5d da 4b 51 01 ac 00 00 00 00 00 00 00 00 00 00 00 00 00</t>
  </si>
  <si>
    <t>{"arduino_VCC":1.1,"arduino_Vbat":4.46,"arduino_tempCPU":-9,"compass":225,"counter":105,"dataSetType":1,"device_id":"lora32u4-nummer-een","gps_alt":1,"gps_hdop":1,"gps_lat":52.63260976270496,"gps_lng":4.7381010495484475,"gps_prev_alt":0,"gps_prev_hdop":0.9,"gps_prev_lat":52.632652678051755,"gps_prev_lng":4.73820833791541,"myBtn":0,"myID":1,"payload":"ca da f2 83 5e 8b 00 01 0a ca da f6 83 5e 90 00 00 09 37 5b df 4b 11 00 69 00 00 00 00 00 00 00 00 00 00 00 00 00","raw":"ytryg16LAAEKytr2g16QAAAJN1vfSxEAaQAAAAAAAAAAAAAAAAA=","remoteID":0,"remote_Btn":0,"remote_DidHitMe":0,"remote_compass":0,"remote_distance":0,"remote_lat":-90,"remote_lng":-180,"remote_radioSSN":0,"time":"2017-11-15T21:33:44.458350583Z"</t>
  </si>
  <si>
    <t>ca da f2 83 5e 8b 00 01 0a ca da f6 83 5e 90 00 00 09 37 5b df 4b 11 00 69 00 00 00 00 00 00 00 00 00 00 00 00 00</t>
  </si>
  <si>
    <t>{"arduino_VCC":0,"arduino_Vbat":4.36,"arduino_tempCPU":-7,"compass":225,"counter":429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ad 00 00 00 00 00 00 00 00 00 00 00 00 00","raw":"f///f///AqbKf///f///AqbKAF3aS1EBrQAAAAAAAAAAAAAAAAA=","remoteID":0,"remote_Btn":0,"remote_DidHitMe":0,"remote_compass":0,"remote_distance":0,"remote_lat":-90,"remote_lng":-180,"remote_radioSSN":0,"time":"2017-11-15T21:37:35.572751539Z"</t>
  </si>
  <si>
    <t>7f ff ff 7f ff ff 02 a6 ca 7f ff ff 7f ff ff 02 a6 ca 00 5d da 4b 51 01 ad 00 00 00 00 00 00 00 00 00 00 00 00 00</t>
  </si>
  <si>
    <t>{"arduino_VCC":1.1,"arduino_Vbat":4.4,"arduino_tempCPU":-9,"compass":225,"counter":106,"dataSetType":1,"device_id":"lora32u4-nummer-een","gps_alt":0,"gps_hdop":0.8,"gps_lat":52.632727779908635,"gps_lng":4.738272710935632,"gps_prev_alt":1,"gps_prev_hdop":1,"gps_prev_lat":52.63260976270496,"gps_prev_lng":4.7381010495484475,"myBtn":0,"myID":1,"payload":"ca da fd 83 5e 93 00 00 08 ca da f2 83 5e 8b 00 01 0a 37 5b dc 4b 11 00 6a 00 00 00 00 00 00 00 00 00 00 00 00 00","raw":"ytr9g16TAAAIytryg16LAAEKN1vcSxEAagAAAAAAAAAAAAAAAAA=","remoteID":0,"remote_Btn":0,"remote_DidHitMe":0,"remote_compass":0,"remote_distance":0,"remote_lat":-90,"remote_lng":-180,"remote_radioSSN":0,"time":"2017-11-15T21:37:45.525689222Z"</t>
  </si>
  <si>
    <t>ca da fd 83 5e 93 00 00 08 ca da f2 83 5e 8b 00 01 0a 37 5b dc 4b 11 00 6a 00 00 00 00 00 00 00 00 00 00 00 00 00</t>
  </si>
  <si>
    <t>{"arduino_VCC":3.4,"arduino_Vbat":4.3,"arduino_tempCPU":59,"compass":252,"counter":400,"dataSetType":1,"device_id":"lora32u4-nummer-twee","gps_alt":0,"gps_hdop":0.9,"gps_lat":52.632599033868246,"gps_lng":4.738401456976021,"gps_prev_alt":0,"gps_prev_hdop":1.1,"gps_prev_lat":52.632599033868246,"gps_prev_lng":4.738487287669614,"myBtn":0,"myID":2,"payload":"ca da f1 83 5e 99 00 00 09 ca da f1 83 5e 9d 00 00 0b aa 9f d7 54 21 01 90 00 00 00 00 00 00 00 00 00 00 00 00 00","raw":"ytrxg16ZAAAJytrxg16dAAALqp/XVCEBkAAAAAAAAAAAAAAAAAA=","remoteID":0,"remote_Btn":0,"remote_DidHitMe":0,"remote_compass":0,"remote_distance":0,"remote_lat":-90,"remote_lng":-180,"remote_radioSSN":0,"time":"2017-11-15T21:38:49.505794491Z"</t>
  </si>
  <si>
    <t>ca da f1 83 5e 99 00 00 09 ca da f1 83 5e 9d 00 00 0b aa 9f d7 54 21 01 90 00 00 00 00 00 00 00 00 00 00 00 00 00</t>
  </si>
  <si>
    <t>{"arduino_VCC":0,"arduino_Vbat":4.3,"arduino_tempCPU":-8,"compass":225,"counter":430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01 ae 00 00 00 00 00 00 00 00 00 00 00 00 00","raw":"f///f///AqbKf///f///AqbKAFzXS1EBrgAAAAAAAAAAAAAAAAA=","remoteID":0,"remote_Btn":0,"remote_DidHitMe":0,"remote_compass":0,"remote_distance":0,"remote_lat":-90,"remote_lng":-180,"remote_radioSSN":0,"time":"2017-11-15T21:41:44.270602919Z"</t>
  </si>
  <si>
    <t>7f ff ff 7f ff ff 02 a6 ca 7f ff ff 7f ff ff 02 a6 ca 00 5c d7 4b 51 01 ae 00 00 00 00 00 00 00 00 00 00 00 00 00</t>
  </si>
  <si>
    <t>{"arduino_VCC":1.1,"arduino_Vbat":4.44,"arduino_tempCPU":-9,"compass":225,"counter":107,"dataSetType":1,"device_id":"lora32u4-nummer-een","gps_alt":2,"gps_hdop":0.8,"gps_lat":52.63269559339855,"gps_lng":4.73820833791541,"gps_prev_alt":0,"gps_prev_hdop":0.8,"gps_prev_lat":52.632727779908635,"gps_prev_lng":4.738272710935632,"myBtn":0,"myID":1,"payload":"ca da fa 83 5e 90 00 02 08 ca da fd 83 5e 93 00 00 08 37 5b de 4b 11 00 6b 00 00 00 00 00 00 00 00 00 00 00 00 00","raw":"ytr6g16QAAIIytr9g16TAAAIN1veSxEAawAAAAAAAAAAAAAAAAA=","remoteID":0,"remote_Btn":0,"remote_DidHitMe":0,"remote_compass":0,"remote_distance":0,"remote_lat":-90,"remote_lng":-180,"remote_radioSSN":0,"time":"2017-11-15T21:41:46.55330388Z"</t>
  </si>
  <si>
    <t>ca da fa 83 5e 90 00 02 08 ca da fd 83 5e 93 00 00 08 37 5b de 4b 11 00 6b 00 00 00 00 00 00 00 00 00 00 00 00 00</t>
  </si>
  <si>
    <t>{"arduino_VCC":3.4,"arduino_Vbat":4.38,"arduino_tempCPU":59,"compass":252,"counter":401,"dataSetType":1,"device_id":"lora32u4-nummer-twee","gps_alt":0,"gps_hdop":0.9,"gps_lat":52.632599033868246,"gps_lng":4.738337083955798,"gps_prev_alt":0,"gps_prev_hdop":0.9,"gps_prev_lat":52.632599033868246,"gps_prev_lng":4.738401456976021,"myBtn":0,"myID":2,"payload":"ca da f1 83 5e 96 00 00 09 ca da f1 83 5e 99 00 00 09 aa 9f db 54 21 01 91 00 00 00 00 00 00 00 00 00 00 00 00 00","raw":"ytrxg16WAAAJytrxg16ZAAAJqp/bVCEBkQAAAAAAAAAAAAAAAAA=","remoteID":0,"remote_Btn":0,"remote_DidHitMe":0,"remote_compass":0,"remote_distance":0,"remote_lat":-90,"remote_lng":-180,"remote_radioSSN":0,"time":"2017-11-15T21:43:04.511806364Z"</t>
  </si>
  <si>
    <t>ca da f1 83 5e 96 00 00 09 ca da f1 83 5e 99 00 00 09 aa 9f db 54 21 01 91 00 00 00 00 00 00 00 00 00 00 00 00 00</t>
  </si>
  <si>
    <t>{"arduino_VCC":1.1,"arduino_Vbat":4.42,"arduino_tempCPU":-9,"compass":225,"counter":108,"dataSetType":1,"device_id":"lora32u4-nummer-een","gps_alt":0,"gps_hdop":1,"gps_lat":52.63274923758203,"gps_lng":4.738465829996187,"gps_prev_alt":2,"gps_prev_hdop":0.8,"gps_prev_lat":52.63269559339855,"gps_prev_lng":4.73820833791541,"myBtn":0,"myID":1,"payload":"ca da ff 83 5e 9c 00 00 0a ca da fa 83 5e 90 00 02 08 37 5b dd 4b 11 00 6c 00 00 00 00 00 00 00 00 00 00 00 00 00","raw":"ytr/g16cAAAKytr6g16QAAIIN1vdSxEAbAAAAAAAAAAAAAAAAAA=","remoteID":0,"remote_Btn":0,"remote_DidHitMe":0,"remote_compass":0,"remote_distance":0,"remote_lat":-90,"remote_lng":-180,"remote_radioSSN":0,"time":"2017-11-15T21:45:47.619118165Z"</t>
  </si>
  <si>
    <t>ca da ff 83 5e 9c 00 00 0a ca da fa 83 5e 90 00 02 08 37 5b dd 4b 11 00 6c 00 00 00 00 00 00 00 00 00 00 00 00 00</t>
  </si>
  <si>
    <t>{"arduino_VCC":0,"arduino_Vbat":3.88,"arduino_tempCPU":-9,"compass":225,"counter":1,"dataSetType":1,"device_id":"lora32u4-nummer-vier","gps_alt":0,"gps_hdop":0.9,"gps_lat":52.63267413572515,"gps_lng":4.73853020301641,"gps_prev_alt":0,"gps_prev_hdop":1.1,"gps_prev_lat":52.63266340688844,"gps_prev_lng":4.738422914649391,"myBtn":0,"myID":4,"payload":"ca da f8 83 5e 9f 00 00 09 ca da f7 83 5e 9a 00 00 0b 00 5b c2 4b 41 00 01 00 00 00 00 00 00 00 00 00 00 00 00 00","raw":"ytr4g16fAAAJytr3g16aAAALAFvCS0EAAQAAAAAAAAAAAAAAAAA=","remoteID":0,"remote_Btn":0,"remote_DidHitMe":0,"remote_compass":0,"remote_distance":0,"remote_lat":-90,"remote_lng":-180,"remote_radioSSN":0,"time":"2017-11-15T21:49:31.558930269Z"</t>
  </si>
  <si>
    <t>ca da f8 83 5e 9f 00 00 09 ca da f7 83 5e 9a 00 00 0b 00 5b c2 4b 41 00 01 00 00 00 00 00 00 00 00 00 00 00 00 00</t>
  </si>
  <si>
    <t>{"arduino_VCC":0,"arduino_Vbat":4.32,"arduino_tempCPU":-8,"compass":225,"counter":432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b0 00 00 00 00 00 00 00 00 00 00 00 00 00","raw":"f///f///AqbKf///f///AqbKAFzYS1EBsAAAAAAAAAAAAAAAAAA=","remoteID":0,"remote_Btn":0,"remote_DidHitMe":0,"remote_compass":0,"remote_distance":0,"remote_lat":-90,"remote_lng":-180,"remote_radioSSN":0,"time":"2017-11-15T21:50:01.947958889Z"</t>
  </si>
  <si>
    <t>7f ff ff 7f ff ff 02 a6 ca 7f ff ff 7f ff ff 02 a6 ca 00 5c d8 4b 51 01 b0 00 00 00 00 00 00 00 00 00 00 00 00 00</t>
  </si>
  <si>
    <t>{"arduino_VCC":0,"arduino_Vbat":4.32,"arduino_tempCPU":59,"compass":252,"counter":403,"dataSetType":1,"device_id":"lora32u4-nummer-twee","gps_alt":20,"gps_hdop":1.2,"gps_lat":52.632620491541644,"gps_lng":4.738358541629225,"gps_prev_alt":0,"gps_prev_hdop":1.2,"gps_prev_lat":52.63263122037836,"gps_prev_lng":4.738358541629225,"myBtn":0,"myID":2,"payload":"ca da f3 83 5e 97 00 14 0c ca da f4 83 5e 97 00 00 0c 00 9f d8 54 21 01 93 00 00 00 00 00 00 00 00 00 00 00 00 00","raw":"ytrzg16XABQMytr0g16XAAAMAJ/YVCEBkwAAAAAAAAAAAAAAAAA=","remoteID":0,"remote_Btn":0,"remote_DidHitMe":0,"remote_compass":0,"remote_distance":0,"remote_lat":-90,"remote_lng":-180,"remote_radioSSN":0,"time":"2017-11-15T21:51:34.502581493Z"</t>
  </si>
  <si>
    <t>ca da f3 83 5e 97 00 14 0c ca da f4 83 5e 97 00 00 0c 00 9f d8 54 21 01 93 00 00 00 00 00 00 00 00 00 00 00 00 00</t>
  </si>
  <si>
    <t>{"arduino_VCC":0,"arduino_Vbat":4.36,"arduino_tempCPU":-7,"compass":225,"counter":433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b1 00 00 00 00 00 00 00 00 00 00 00 00 00","raw":"f///f///AqbKf///f///AqbKAF3aS1EBsQAAAAAAAAAAAAAAAAA=","remoteID":0,"remote_Btn":0,"remote_DidHitMe":0,"remote_compass":0,"remote_distance":0,"remote_lat":-90,"remote_lng":-180,"remote_radioSSN":0,"time":"2017-11-15T21:54:10.63910188Z"</t>
  </si>
  <si>
    <t>7f ff ff 7f ff ff 02 a6 ca 7f ff ff 7f ff ff 02 a6 ca 00 5d da 4b 51 01 b1 00 00 00 00 00 00 00 00 00 00 00 00 00</t>
  </si>
  <si>
    <t>{"arduino_VCC":0,"arduino_Vbat":4.32,"arduino_tempCPU":59,"compass":252,"counter":404,"dataSetType":1,"device_id":"lora32u4-nummer-twee","gps_alt":12,"gps_hdop":1.1,"gps_lat":52.63258830503156,"gps_lng":4.738251253262206,"gps_prev_alt":20,"gps_prev_hdop":1.2,"gps_prev_lat":52.632620491541644,"gps_prev_lng":4.738358541629225,"myBtn":0,"myID":2,"payload":"ca da f0 83 5e 92 00 0c 0b ca da f3 83 5e 97 00 14 0c 00 9f d8 54 21 01 94 00 00 00 00 00 00 00 00 00 00 00 00 00","raw":"ytrwg16SAAwLytrzg16XABQMAJ/YVCEBlAAAAAAAAAAAAAAAAAA=","remoteID":0,"remote_Btn":0,"remote_DidHitMe":0,"remote_compass":0,"remote_distance":0,"remote_lat":-90,"remote_lng":-180,"remote_radioSSN":0,"time":"2017-11-15T21:55:49.49809854Z"</t>
  </si>
  <si>
    <t>ca da f0 83 5e 92 00 0c 0b ca da f3 83 5e 97 00 14 0c 00 9f d8 54 21 01 94 00 00 00 00 00 00 00 00 00 00 00 00 00</t>
  </si>
  <si>
    <t>{"arduino_VCC":1.1,"arduino_Vbat":4.4,"arduino_tempCPU":-9,"compass":225,"counter":111,"dataSetType":1,"device_id":"lora32u4-nummer-een","gps_alt":3,"gps_hdop":1,"gps_lat":52.63271705107195,"gps_lng":4.738165422568613,"gps_prev_alt":0,"gps_prev_hdop":1,"gps_prev_lat":52.63273850874535,"gps_prev_lng":4.73818688024204,"myBtn":0,"myID":1,"payload":"ca da fc 83 5e 8e 00 03 0a ca da fe 83 5e 8f 00 00 0a 37 5b dc 4b 11 00 6f 00 00 00 00 00 00 00 00 00 00 00 00 00","raw":"ytr8g16OAAMKytr+g16PAAAKN1vcSxEAbwAAAAAAAAAAAAAAAAA=","remoteID":0,"remote_Btn":0,"remote_DidHitMe":0,"remote_compass":0,"remote_distance":0,"remote_lat":-90,"remote_lng":-180,"remote_radioSSN":0,"time":"2017-11-15T21:57:50.508990931Z"</t>
  </si>
  <si>
    <t>ca da fc 83 5e 8e 00 03 0a ca da fe 83 5e 8f 00 00 0a 37 5b dc 4b 11 00 6f 00 00 00 00 00 00 00 00 00 00 00 00 00</t>
  </si>
  <si>
    <t>{"arduino_VCC":0,"arduino_Vbat":4.36,"arduino_tempCPU":-9,"compass":225,"counter":434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5b da 4b 51 01 b2 00 00 00 00 00 00 00 00 00 00 00 00 00","raw":"f///f///AqbKf///f///AqbKAFvaS1EBsgAAAAAAAAAAAAAAAAA=","remoteID":0,"remote_Btn":0,"remote_DidHitMe":0,"remote_compass":0,"remote_distance":0,"remote_lat":-90,"remote_lng":-180,"remote_radioSSN":0,"time":"2017-11-15T21:58:19.339547948Z"</t>
  </si>
  <si>
    <t>7f ff ff 7f ff ff 02 a6 ca 7f ff ff 7f ff ff 02 a6 ca 00 5b da 4b 51 01 b2 00 00 00 00 00 00 00 00 00 00 00 00 00</t>
  </si>
  <si>
    <t>{"arduino_VCC":1.1,"arduino_Vbat":4.32,"arduino_tempCPU":58,"compass":252,"counter":405,"dataSetType":1,"device_id":"lora32u4-nummer-twee","gps_alt":0,"gps_hdop":0.9,"gps_lat":52.632599033868246,"gps_lng":4.738294168609002,"gps_prev_alt":12,"gps_prev_hdop":1.1,"gps_prev_lat":52.63258830503156,"gps_prev_lng":4.738251253262206,"myBtn":0,"myID":2,"payload":"ca da f1 83 5e 94 00 00 09 ca da f0 83 5e 92 00 0c 0b 37 9e d8 54 21 01 95 00 00 00 00 00 00 00 00 00 00 00 00 00","raw":"ytrxg16UAAAJytrwg16SAAwLN57YVCEBlQAAAAAAAAAAAAAAAAA=","remoteID":0,"remote_Btn":0,"remote_DidHitMe":0,"remote_compass":0,"remote_distance":0,"remote_lat":-90,"remote_lng":-180,"remote_radioSSN":0,"time":"2017-11-15T22:00:04.495745254Z"</t>
  </si>
  <si>
    <t>ca da f1 83 5e 94 00 00 09 ca da f0 83 5e 92 00 0c 0b 37 9e d8 54 21 01 95 00 00 00 00 00 00 00 00 00 00 00 00 00</t>
  </si>
  <si>
    <t>{"arduino_VCC":1.1,"arduino_Vbat":4.48,"arduino_tempCPU":-9,"compass":225,"counter":112,"dataSetType":1,"device_id":"lora32u4-nummer-een","gps_alt":19,"gps_hdop":1.6,"gps_lat":52.632759966418746,"gps_lng":4.738079591875021,"gps_prev_alt":3,"gps_prev_hdop":1,"gps_prev_lat":52.63271705107195,"gps_prev_lng":4.738165422568613,"myBtn":0,"myID":1,"payload":"ca db 00 83 5e 8a 00 13 10 ca da fc 83 5e 8e 00 03 0a 37 5b e0 4b 11 00 70 00 00 00 00 00 00 00 00 00 00 00 00 00","raw":"ytsAg16KABMQytr8g16OAAMKN1vgSxEAcAAAAAAAAAAAAAAAAAA=","remoteID":0,"remote_Btn":0,"remote_DidHitMe":0,"remote_compass":0,"remote_distance":0,"remote_lat":-90,"remote_lng":-180,"remote_radioSSN":0,"time":"2017-11-15T22:01:51.549788481Z"</t>
  </si>
  <si>
    <t>ca db 00 83 5e 8a 00 13 10 ca da fc 83 5e 8e 00 03 0a 37 5b e0 4b 11 00 70 00 00 00 00 00 00 00 00 00 00 00 00 00</t>
  </si>
  <si>
    <t>{"arduino_VCC":0,"arduino_Vbat":3.9,"arduino_tempCPU":-7,"compass":225,"counter":3,"dataSetType":1,"device_id":"lora32u4-nummer-vier","gps_alt":0,"gps_hdop":0.9,"gps_lat":52.63266340688844,"gps_lng":4.738358541629225,"gps_prev_alt":18,"gps_prev_hdop":0.9,"gps_prev_lat":52.63260976270496,"gps_prev_lng":4.738165422568613,"myBtn":0,"myID":4,"payload":"ca da f7 83 5e 97 00 00 09 ca da f2 83 5e 8e 00 12 09 00 5d c3 4b 41 00 03 00 00 00 00 00 00 00 00 00 00 00 00 00","raw":"ytr3g16XAAAJytryg16OABIJAF3DS0EAAwAAAAAAAAAAAAAAAAA=","remoteID":0,"remote_Btn":0,"remote_DidHitMe":0,"remote_compass":0,"remote_distance":0,"remote_lat":-90,"remote_lng":-180,"remote_radioSSN":0,"time":"2017-11-15T22:01:51.550084886Z"</t>
  </si>
  <si>
    <t>ca da f7 83 5e 97 00 00 09 ca da f2 83 5e 8e 00 12 09 00 5d c3 4b 41 00 03 00 00 00 00 00 00 00 00 00 00 00 00 00</t>
  </si>
  <si>
    <t>{"arduino_VCC":0,"arduino_Vbat":3.74,"arduino_tempCPU":-9,"compass":225,"counter":0,"dataSetType":1,"device_id":"lora32u4-nummer-vier","gps_alt":0,"gps_hdop":0.9,"gps_lat":52.63267413572515,"gps_lng":4.738337083955798,"gps_prev_alt":0,"gps_prev_hdop":0,"gps_prev_lat":-90,"gps_prev_lng":-180,"myBtn":0,"myID":4,"payload":"ca da f8 83 5e 96 00 00 09 00 00 00 00 00 00 00 00 00 00 5b bb 4b 41 00 00 00 00 00 00 00 00 00 00 00 00 00 00 00","raw":"ytr4g16WAAAJAAAAAAAAAAAAAFu7S0EAAAAAAAAAAAAAAAAAAAA=","remoteID":0,"remote_Btn":0,"remote_DidHitMe":0,"remote_compass":0,"remote_distance":0,"remote_lat":-90,"remote_lng":-180,"remote_radioSSN":0,"time":"2017-11-15T22:02:08.377604233Z"</t>
  </si>
  <si>
    <t>ca da f8 83 5e 96 00 00 09 00 00 00 00 00 00 00 00 00 00 5b bb 4b 41 00 00 00 00 00 00 00 00 00 00 00 00 00 00 00</t>
  </si>
  <si>
    <t>{"arduino_VCC":1.1,"arduino_Vbat":3.7,"arduino_tempCPU":-9,"compass":225,"counter":0,"dataSetType":1,"device_id":"lora32u4-nummer-vier","gps_alt":0,"gps_hdop":0.9,"gps_lat":52.63267413572515,"gps_lng":4.738315626282429,"gps_prev_alt":0,"gps_prev_hdop":0,"gps_prev_lat":-90,"gps_prev_lng":-180,"myBtn":0,"myID":4,"payload":"ca da f8 83 5e 95 00 00 09 00 00 00 00 00 00 00 00 00 37 5b b9 4b 41 00 00 00 00 00 00 00 00 00 00 00 00 00 00 00","raw":"ytr4g16VAAAJAAAAAAAAAAAAN1u5S0EAAAAAAAAAAAAAAAAAAAA=","remoteID":0,"remote_Btn":0,"remote_DidHitMe":0,"remote_compass":0,"remote_distance":0,"remote_lat":-90,"remote_lng":-180,"remote_radioSSN":0,"time":"2017-11-15T22:02:25.505222167Z"</t>
  </si>
  <si>
    <t>ca da f8 83 5e 95 00 00 09 00 00 00 00 00 00 00 00 00 37 5b b9 4b 41 00 00 00 00 00 00 00 00 00 00 00 00 00 00 00</t>
  </si>
  <si>
    <t>{"arduino_VCC":0,"arduino_Vbat":4.36,"arduino_tempCPU":-7,"compass":225,"counter":435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b3 00 00 00 00 00 00 00 00 00 00 00 00 00","raw":"f///f///AqbKf///f///AqbKAF3aS1EBswAAAAAAAAAAAAAAAAA=","remoteID":0,"remote_Btn":0,"remote_DidHitMe":0,"remote_compass":0,"remote_distance":0,"remote_lat":-90,"remote_lng":-180,"remote_radioSSN":0,"time":"2017-11-15T22:02:28.323391379Z"</t>
  </si>
  <si>
    <t>7f ff ff 7f ff ff 02 a6 ca 7f ff ff 7f ff ff 02 a6 ca 00 5d da 4b 51 01 b3 00 00 00 00 00 00 00 00 00 00 00 00 00</t>
  </si>
  <si>
    <t>{"arduino_VCC":1.1,"arduino_Vbat":3.72,"arduino_tempCPU":-9,"compass":225,"counter":0,"dataSetType":1,"device_id":"lora32u4-nummer-vier","gps_alt":0,"gps_hdop":0.9,"gps_lat":52.632620491541644,"gps_lng":4.738358541629225,"gps_prev_alt":0,"gps_prev_hdop":0,"gps_prev_lat":-90,"gps_prev_lng":-180,"myBtn":0,"myID":4,"payload":"ca da f3 83 5e 97 00 00 09 00 00 00 00 00 00 00 00 00 37 5b ba 4b 41 00 00 00 00 00 00 00 00 00 00 00 00 00 00 00","raw":"ytrzg16XAAAJAAAAAAAAAAAAN1u6S0EAAAAAAAAAAAAAAAAAAAA=","remoteID":0,"remote_Btn":0,"remote_DidHitMe":0,"remote_compass":0,"remote_distance":0,"remote_lat":-90,"remote_lng":-180,"remote_radioSSN":0,"time":"2017-11-15T22:02:59.458635066Z"</t>
  </si>
  <si>
    <t>ca da f3 83 5e 97 00 00 09 00 00 00 00 00 00 00 00 00 37 5b ba 4b 41 00 00 00 00 00 00 00 00 00 00 00 00 00 00 00</t>
  </si>
  <si>
    <t>{"arduino_VCC":1.1,"arduino_Vbat":3.74,"arduino_tempCPU":-9,"compass":225,"counter":0,"dataSetType":1,"device_id":"lora32u4-nummer-vier","gps_alt":0,"gps_hdop":0.9,"gps_lat":52.632620491541644,"gps_lng":4.738337083955798,"gps_prev_alt":0,"gps_prev_hdop":0,"gps_prev_lat":-90,"gps_prev_lng":-180,"myBtn":0,"myID":4,"payload":"ca da f3 83 5e 96 00 00 09 00 00 00 00 00 00 00 00 00 37 5b bb 4b 41 00 00 00 00 00 00 00 00 00 00 00 00 00 00 00","raw":"ytrzg16WAAAJAAAAAAAAAAAAN1u7S0EAAAAAAAAAAAAAAAAAAAA=","remoteID":0,"remote_Btn":0,"remote_DidHitMe":0,"remote_compass":0,"remote_distance":0,"remote_lat":-90,"remote_lng":-180,"remote_radioSSN":0,"time":"2017-11-15T22:03:33.375757752Z"</t>
  </si>
  <si>
    <t>ca da f3 83 5e 96 00 00 09 00 00 00 00 00 00 00 00 00 37 5b bb 4b 41 00 00 00 00 00 00 00 00 00 00 00 00 00 00 00</t>
  </si>
  <si>
    <t>{"arduino_VCC":1.1,"arduino_Vbat":4.32,"arduino_tempCPU":-8,"compass":225,"counter":436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01 b4 00 00 00 00 00 00 00 00 00 00 00 00 00","raw":"f///f///AqbKf///f///AqbKN1zYS1EBtAAAAAAAAAAAAAAAAAA=","remoteID":0,"remote_Btn":0,"remote_DidHitMe":0,"remote_compass":0,"remote_distance":0,"remote_lat":-90,"remote_lng":-180,"remote_radioSSN":0,"time":"2017-11-15T22:06:37.061729941Z"</t>
  </si>
  <si>
    <t>7f ff ff 7f ff ff 02 a6 ca 7f ff ff 7f ff ff 02 a6 ca 37 5c d8 4b 51 01 b4 00 00 00 00 00 00 00 00 00 00 00 00 00</t>
  </si>
  <si>
    <t>{"arduino_VCC":0,"arduino_Vbat":3.72,"arduino_tempCPU":-9,"compass":225,"counter":0,"dataSetType":1,"device_id":"lora32u4-nummer-vier","gps_alt":7,"gps_hdop":1.2,"gps_lat":52.632652678051755,"gps_lng":4.738122507221817,"gps_prev_alt":0,"gps_prev_hdop":0,"gps_prev_lat":-90,"gps_prev_lng":-180,"myBtn":0,"myID":4,"payload":"ca da f6 83 5e 8c 00 07 0c 00 00 00 00 00 00 00 00 00 00 5b ba 4b 41 00 00 00 00 00 00 00 00 00 00 00 00 00 00 00","raw":"ytr2g16MAAcMAAAAAAAAAAAAAFu6S0EAAAAAAAAAAAAAAAAAAAA=","remoteID":0,"remote_Btn":0,"remote_DidHitMe":0,"remote_compass":0,"remote_distance":0,"remote_lat":-90,"remote_lng":-180,"remote_radioSSN":0,"time":"2017-11-15T22:08:08.367724265Z"</t>
  </si>
  <si>
    <t>ca da f6 83 5e 8c 00 07 0c 00 00 00 00 00 00 00 00 00 00 5b ba 4b 41 00 00 00 00 00 00 00 00 00 00 00 00 00 00 00</t>
  </si>
  <si>
    <t>{"arduino_VCC":1.1,"arduino_Vbat":3.7,"arduino_tempCPU":-9,"compass":225,"counter":0,"dataSetType":1,"device_id":"lora32u4-nummer-vier","gps_alt":4,"gps_hdop":1.1,"gps_lat":52.632620491541644,"gps_lng":4.73818688024204,"gps_prev_alt":0,"gps_prev_hdop":0,"gps_prev_lat":-90,"gps_prev_lng":-180,"myBtn":0,"myID":4,"payload":"ca da f3 83 5e 8f 00 04 0b 00 00 00 00 00 00 00 00 00 37 5b b9 4b 41 00 00 00 00 00 00 00 00 00 00 00 00 00 00 00","raw":"ytrzg16PAAQLAAAAAAAAAAAAN1u5S0EAAAAAAAAAAAAAAAAAAAA=","remoteID":0,"remote_Btn":0,"remote_DidHitMe":0,"remote_compass":0,"remote_distance":0,"remote_lat":-90,"remote_lng":-180,"remote_radioSSN":0,"time":"2017-11-15T22:08:25.481235879Z"</t>
  </si>
  <si>
    <t>ca da f3 83 5e 8f 00 04 0b 00 00 00 00 00 00 00 00 00 37 5b b9 4b 41 00 00 00 00 00 00 00 00 00 00 00 00 00 00 00</t>
  </si>
  <si>
    <t>{"arduino_VCC":0,"arduino_Vbat":4.32,"arduino_tempCPU":59,"compass":252,"counter":407,"dataSetType":1,"device_id":"lora32u4-nummer-twee","gps_alt":6,"gps_hdop":1,"gps_lat":52.632620491541644,"gps_lng":4.738401456976021,"gps_prev_alt":0,"gps_prev_hdop":1,"gps_prev_lat":52.63260976270496,"gps_prev_lng":4.738379999302595,"myBtn":0,"myID":2,"payload":"ca da f3 83 5e 99 00 06 0a ca da f2 83 5e 98 00 00 0a 00 9f d8 54 21 01 97 00 00 00 00 00 00 00 00 00 00 00 00 00","raw":"ytrzg16ZAAYKytryg16YAAAKAJ/YVCEBlwAAAAAAAAAAAAAAAAA=","remoteID":0,"remote_Btn":0,"remote_DidHitMe":0,"remote_compass":0,"remote_distance":0,"remote_lat":-90,"remote_lng":-180,"remote_radioSSN":0,"time":"2017-11-15T22:08:34.491571293Z"</t>
  </si>
  <si>
    <t>ca da f3 83 5e 99 00 06 0a ca da f2 83 5e 98 00 00 0a 00 9f d8 54 21 01 97 00 00 00 00 00 00 00 00 00 00 00 00 00</t>
  </si>
  <si>
    <t>{"arduino_VCC":1.1,"arduino_Vbat":4.44,"arduino_tempCPU":-9,"compass":225,"counter":114,"dataSetType":1,"device_id":"lora32u4-nummer-een","gps_alt":0,"gps_hdop":1.3,"gps_lat":52.63268486456184,"gps_lng":4.738165422568613,"gps_prev_alt":0,"gps_prev_hdop":1.6,"gps_prev_lat":52.63268486456184,"gps_prev_lng":4.738272710935632,"myBtn":0,"myID":1,"payload":"ca da f9 83 5e 8e 00 00 0d ca da f9 83 5e 93 00 00 10 37 5b de 4b 11 00 72 00 00 00 00 00 00 00 00 00 00 00 00 00","raw":"ytr5g16OAAANytr5g16TAAAQN1veSxEAcgAAAAAAAAAAAAAAAAA=","remoteID":0,"remote_Btn":0,"remote_DidHitMe":0,"remote_compass":0,"remote_distance":0,"remote_lat":-90,"remote_lng":-180,"remote_radioSSN":0,"time":"2017-11-15T22:09:53.388710173Z"</t>
  </si>
  <si>
    <t>ca da f9 83 5e 8e 00 00 0d ca da f9 83 5e 93 00 00 10 37 5b de 4b 11 00 72 00 00 00 00 00 00 00 00 00 00 00 00 00</t>
  </si>
  <si>
    <t>{"arduino_VCC":1.1,"arduino_Vbat":3.72,"arduino_tempCPU":-9,"compass":225,"counter":0,"dataSetType":1,"device_id":"lora32u4-nummer-vier","gps_alt":7,"gps_hdop":0.9,"gps_lat":52.63268486456184,"gps_lng":4.738294168609002,"gps_prev_alt":0,"gps_prev_hdop":0,"gps_prev_lat":-90,"gps_prev_lng":-180,"myBtn":0,"myID":4,"payload":"ca da f9 83 5e 94 00 07 09 00 00 00 00 00 00 00 00 00 37 5b ba 4b 41 00 00 00 00 00 00 00 00 00 00 00 00 00 00 00","raw":"ytr5g16UAAcJAAAAAAAAAAAAN1u6S0EAAAAAAAAAAAAAAAAAAAA=","remoteID":0,"remote_Btn":0,"remote_DidHitMe":0,"remote_compass":0,"remote_distance":0,"remote_lat":-90,"remote_lng":-180,"remote_radioSSN":0,"time":"2017-11-15T22:10:24.42469885Z"</t>
  </si>
  <si>
    <t>ca da f9 83 5e 94 00 07 09 00 00 00 00 00 00 00 00 00 37 5b ba 4b 41 00 00 00 00 00 00 00 00 00 00 00 00 00 00 00</t>
  </si>
  <si>
    <t>{"arduino_VCC":0,"arduino_Vbat":4.36,"arduino_tempCPU":-7,"compass":225,"counter":437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b5 00 00 00 00 00 00 00 00 00 00 00 00 00","raw":"f///f///AqbKf///f///AqbKAF3aS1EBtQAAAAAAAAAAAAAAAAA=","remoteID":0,"remote_Btn":0,"remote_DidHitMe":0,"remote_compass":0,"remote_distance":0,"remote_lat":-90,"remote_lng":-180,"remote_radioSSN":0,"time":"2017-11-15T22:10:45.714802846Z"</t>
  </si>
  <si>
    <t>7f ff ff 7f ff ff 02 a6 ca 7f ff ff 7f ff ff 02 a6 ca 00 5d da 4b 51 01 b5 00 00 00 00 00 00 00 00 00 00 00 00 00</t>
  </si>
  <si>
    <t>{"arduino_VCC":1.1,"arduino_Vbat":4.32,"arduino_tempCPU":59,"compass":252,"counter":408,"dataSetType":1,"device_id":"lora32u4-nummer-twee","gps_alt":4,"gps_hdop":0.9,"gps_lat":52.63260976270496,"gps_lng":4.738358541629225,"gps_prev_alt":6,"gps_prev_hdop":1,"gps_prev_lat":52.632620491541644,"gps_prev_lng":4.738401456976021,"myBtn":0,"myID":2,"payload":"ca da f2 83 5e 97 00 04 09 ca da f3 83 5e 99 00 06 0a 37 9f d8 54 21 01 98 00 00 00 00 00 00 00 00 00 00 00 00 00","raw":"ytryg16XAAQJytrzg16ZAAYKN5/YVCEBmAAAAAAAAAAAAAAAAAA=","remoteID":0,"remote_Btn":0,"remote_DidHitMe":0,"remote_compass":0,"remote_distance":0,"remote_lat":-90,"remote_lng":-180,"remote_radioSSN":0,"time":"2017-11-15T22:12:49.48919077Z"</t>
  </si>
  <si>
    <t>ca da f2 83 5e 97 00 04 09 ca da f3 83 5e 99 00 06 0a 37 9f d8 54 21 01 98 00 00 00 00 00 00 00 00 00 00 00 00 00</t>
  </si>
  <si>
    <t>{"arduino_VCC":0,"arduino_Vbat":4.34,"arduino_tempCPU":-7,"compass":225,"counter":438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01 b6 00 00 00 00 00 00 00 00 00 00 00 00 00","raw":"f///f///AqbKf///f///AqbKAF3ZS1EBtgAAAAAAAAAAAAAAAAA=","remoteID":0,"remote_Btn":0,"remote_DidHitMe":0,"remote_compass":0,"remote_distance":0,"remote_lat":-90,"remote_lng":-180,"remote_radioSSN":0,"time":"2017-11-15T22:14:54.409420175Z"</t>
  </si>
  <si>
    <t>7f ff ff 7f ff ff 02 a6 ca 7f ff ff 7f ff ff 02 a6 ca 00 5d d9 4b 51 01 b6 00 00 00 00 00 00 00 00 00 00 00 00 00</t>
  </si>
  <si>
    <t>{"arduino_VCC":1.1,"arduino_Vbat":4.32,"arduino_tempCPU":-6,"compass":252,"counter":409,"dataSetType":1,"device_id":"lora32u4-nummer-twee","gps_alt":3,"gps_hdop":0.9,"gps_lat":52.63260976270496,"gps_lng":4.738337083955798,"gps_prev_alt":4,"gps_prev_hdop":0.9,"gps_prev_lat":52.63260976270496,"gps_prev_lng":4.738358541629225,"myBtn":0,"myID":2,"payload":"ca da f2 83 5e 96 00 03 09 ca da f2 83 5e 97 00 04 09 37 5e d8 54 21 01 99 00 00 00 00 00 00 00 00 00 00 00 00 00","raw":"ytryg16WAAMJytryg16XAAQJN17YVCEBmQAAAAAAAAAAAAAAAAA=","remoteID":0,"remote_Btn":0,"remote_DidHitMe":0,"remote_compass":0,"remote_distance":0,"remote_lat":-90,"remote_lng":-180,"remote_radioSSN":0,"time":"2017-11-15T22:17:04.48899068Z"</t>
  </si>
  <si>
    <t>ca da f2 83 5e 96 00 03 09 ca da f2 83 5e 97 00 04 09 37 5e d8 54 21 01 99 00 00 00 00 00 00 00 00 00 00 00 00 00</t>
  </si>
  <si>
    <t>{"arduino_VCC":1.1,"arduino_Vbat":3.8,"arduino_tempCPU":-9,"compass":225,"counter":1,"dataSetType":1,"device_id":"lora32u4-nummer-vier","gps_alt":20,"gps_hdop":1,"gps_lat":52.632620491541644,"gps_lng":4.738143964895244,"gps_prev_alt":8,"gps_prev_hdop":1,"gps_prev_lat":52.632599033868246,"gps_prev_lng":4.738229795588836,"myBtn":0,"myID":4,"payload":"ca da f3 83 5e 8d 00 14 0a ca da f1 83 5e 91 00 08 0a 37 5b be 4b 41 00 01 00 00 00 00 00 00 00 00 00 00 00 00 00","raw":"ytrzg16NABQKytrxg16RAAgKN1u+S0EAAQAAAAAAAAAAAAAAAAA=","remoteID":0,"remote_Btn":0,"remote_DidHitMe":0,"remote_compass":0,"remote_distance":0,"remote_lat":-90,"remote_lng":-180,"remote_radioSSN":0,"time":"2017-11-15T22:19:00.481061507Z"</t>
  </si>
  <si>
    <t>ca da f3 83 5e 8d 00 14 0a ca da f1 83 5e 91 00 08 0a 37 5b be 4b 41 00 01 00 00 00 00 00 00 00 00 00 00 00 00 00</t>
  </si>
  <si>
    <t>{"arduino_VCC":0,"arduino_Vbat":4.3,"arduino_tempCPU":-6,"compass":225,"counter":439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01 b7 00 00 00 00 00 00 00 00 00 00 00 00 00","raw":"f///f///AqbKf///f///AqbKAF7XS1EBtwAAAAAAAAAAAAAAAAA=","remoteID":0,"remote_Btn":0,"remote_DidHitMe":0,"remote_compass":0,"remote_distance":0,"remote_lat":-90,"remote_lng":-180,"remote_radioSSN":0,"time":"2017-11-15T22:19:03.395031436Z"</t>
  </si>
  <si>
    <t>7f ff ff 7f ff ff 02 a6 ca 7f ff ff 7f ff ff 02 a6 ca 00 5e d7 4b 51 01 b7 00 00 00 00 00 00 00 00 00 00 00 00 00</t>
  </si>
  <si>
    <t>{"arduino_VCC":0,"arduino_Vbat":3.74,"arduino_tempCPU":-9,"compass":225,"counter":0,"dataSetType":1,"device_id":"lora32u4-nummer-vier","gps_alt":19,"gps_hdop":1.1,"gps_lat":52.63256684735816,"gps_lng":4.738165422568613,"gps_prev_alt":0,"gps_prev_hdop":0,"gps_prev_lat":-90,"gps_prev_lng":-180,"myBtn":0,"myID":4,"payload":"ca da ee 83 5e 8e 00 13 0b 00 00 00 00 00 00 00 00 00 00 5b bb 4b 41 00 00 00 00 00 00 00 00 00 00 00 00 00 00 00","raw":"ytrug16OABMLAAAAAAAAAAAAAFu7S0EAAAAAAAAAAAAAAAAAAAA=","remoteID":0,"remote_Btn":0,"remote_DidHitMe":0,"remote_compass":0,"remote_distance":0,"remote_lat":-90,"remote_lng":-180,"remote_radioSSN":0,"time":"2017-11-15T22:19:17.584666388Z"</t>
  </si>
  <si>
    <t>ca da ee 83 5e 8e 00 13 0b 00 00 00 00 00 00 00 00 00 00 5b bb 4b 41 00 00 00 00 00 00 00 00 00 00 00 00 00 00 00</t>
  </si>
  <si>
    <t>{"arduino_VCC":1.1,"arduino_Vbat":3.7,"arduino_tempCPU":-9,"compass":225,"counter":0,"dataSetType":1,"device_id":"lora32u4-nummer-vier","gps_alt":11,"gps_hdop":1.1,"gps_lat":52.632599033868246,"gps_lng":4.73818688024204,"gps_prev_alt":0,"gps_prev_hdop":0,"gps_prev_lat":-90,"gps_prev_lng":-180,"myBtn":0,"myID":4,"payload":"ca da f1 83 5e 8f 00 0b 0b 00 00 00 00 00 00 00 00 00 37 5b b9 4b 41 00 00 00 00 00 00 00 00 00 00 00 00 00 00 00","raw":"ytrxg16PAAsLAAAAAAAAAAAAN1u5S0EAAAAAAAAAAAAAAAAAAAA=","remoteID":0,"remote_Btn":0,"remote_DidHitMe":0,"remote_compass":0,"remote_distance":0,"remote_lat":-90,"remote_lng":-180,"remote_radioSSN":0,"time":"2017-11-15T22:19:51.539596477Z"</t>
  </si>
  <si>
    <t>ca da f1 83 5e 8f 00 0b 0b 00 00 00 00 00 00 00 00 00 37 5b b9 4b 41 00 00 00 00 00 00 00 00 00 00 00 00 00 00 00</t>
  </si>
  <si>
    <t>{"arduino_VCC":1.1,"arduino_Vbat":3.72,"arduino_tempCPU":-9,"compass":225,"counter":0,"dataSetType":1,"device_id":"lora32u4-nummer-vier","gps_alt":14,"gps_hdop":1.1,"gps_lat":52.632620491541644,"gps_lng":4.738143964895244,"gps_prev_alt":0,"gps_prev_hdop":0,"gps_prev_lat":-90,"gps_prev_lng":-180,"myBtn":0,"myID":4,"payload":"ca da f3 83 5e 8d 00 0e 0b 00 00 00 00 00 00 00 00 00 37 5b ba 4b 41 00 00 00 00 00 00 00 00 00 00 00 00 00 00 00","raw":"ytrzg16NAA4LAAAAAAAAAAAAN1u6S0EAAAAAAAAAAAAAAAAAAAA=","remoteID":0,"remote_Btn":0,"remote_DidHitMe":0,"remote_compass":0,"remote_distance":0,"remote_lat":-90,"remote_lng":-180,"remote_radioSSN":0,"time":"2017-11-15T22:20:08.367416434Z"</t>
  </si>
  <si>
    <t>ca da f3 83 5e 8d 00 0e 0b 00 00 00 00 00 00 00 00 00 37 5b ba 4b 41 00 00 00 00 00 00 00 00 00 00 00 00 00 00 00</t>
  </si>
  <si>
    <t>{"arduino_VCC":1.1,"arduino_Vbat":3.68,"arduino_tempCPU":-9,"compass":225,"counter":0,"dataSetType":1,"device_id":"lora32u4-nummer-vier","gps_alt":9,"gps_hdop":0.9,"gps_lat":52.632545389684765,"gps_lng":4.73820833791541,"gps_prev_alt":0,"gps_prev_hdop":0,"gps_prev_lat":-90,"gps_prev_lng":-180,"myBtn":0,"myID":4,"payload":"ca da ec 83 5e 90 00 09 09 00 00 00 00 00 00 00 00 00 37 5b b8 4b 41 00 00 00 00 00 00 00 00 00 00 00 00 00 00 00","raw":"ytrsg16QAAkJAAAAAAAAAAAAN1u4S0EAAAAAAAAAAAAAAAAAAAA=","remoteID":0,"remote_Btn":0,"remote_DidHitMe":0,"remote_compass":0,"remote_distance":0,"remote_lat":-90,"remote_lng":-180,"remote_radioSSN":0,"time":"2017-11-15T22:21:16.533037313Z"</t>
  </si>
  <si>
    <t>ca da ec 83 5e 90 00 09 09 00 00 00 00 00 00 00 00 00 37 5b b8 4b 41 00 00 00 00 00 00 00 00 00 00 00 00 00 00 00</t>
  </si>
  <si>
    <t>{"arduino_VCC":1.1,"arduino_Vbat":3.72,"arduino_tempCPU":-9,"compass":225,"counter":0,"dataSetType":1,"device_id":"lora32u4-nummer-vier","gps_alt":6,"gps_hdop":0.9,"gps_lat":52.63253466084805,"gps_lng":4.738294168609002,"gps_prev_alt":0,"gps_prev_hdop":0,"gps_prev_lat":-90,"gps_prev_lng":-180,"myBtn":0,"myID":4,"payload":"ca da eb 83 5e 94 00 06 09 00 00 00 00 00 00 00 00 00 37 5b ba 4b 41 00 00 00 00 00 00 00 00 00 00 00 00 00 00 00","raw":"ytrrg16UAAYJAAAAAAAAAAAAN1u6S0EAAAAAAAAAAAAAAAAAAAA=","remoteID":0,"remote_Btn":0,"remote_DidHitMe":0,"remote_compass":0,"remote_distance":0,"remote_lat":-90,"remote_lng":-180,"remote_radioSSN":0,"time":"2017-11-15T22:21:50.480792589Z"</t>
  </si>
  <si>
    <t>ca da eb 83 5e 94 00 06 09 00 00 00 00 00 00 00 00 00 37 5b ba 4b 41 00 00 00 00 00 00 00 00 00 00 00 00 00 00 00</t>
  </si>
  <si>
    <t>{"arduino_VCC":0,"arduino_Vbat":3.74,"arduino_tempCPU":-9,"compass":225,"counter":0,"dataSetType":1,"device_id":"lora32u4-nummer-vier","gps_alt":9,"gps_hdop":0.9,"gps_lat":52.632545389684765,"gps_lng":4.738272710935632,"gps_prev_alt":0,"gps_prev_hdop":0,"gps_prev_lat":-90,"gps_prev_lng":-180,"myBtn":0,"myID":4,"payload":"ca da ec 83 5e 93 00 09 09 00 00 00 00 00 00 00 00 00 00 5b bb 4b 41 00 00 00 00 00 00 00 00 00 00 00 00 00 00 00","raw":"ytrsg16TAAkJAAAAAAAAAAAAAFu7S0EAAAAAAAAAAAAAAAAAAAA=","remoteID":0,"remote_Btn":0,"remote_DidHitMe":0,"remote_compass":0,"remote_distance":0,"remote_lat":-90,"remote_lng":-180,"remote_radioSSN":0,"time":"2017-11-15T22:22:07.593410221Z"</t>
  </si>
  <si>
    <t>ca da ec 83 5e 93 00 09 09 00 00 00 00 00 00 00 00 00 00 5b bb 4b 41 00 00 00 00 00 00 00 00 00 00 00 00 00 00 00</t>
  </si>
  <si>
    <t>{"arduino_VCC":1.1,"arduino_Vbat":3.72,"arduino_tempCPU":-9,"compass":225,"counter":0,"dataSetType":1,"device_id":"lora32u4-nummer-vier","gps_alt":10,"gps_hdop":0.9,"gps_lat":52.63256684735816,"gps_lng":4.738229795588836,"gps_prev_alt":0,"gps_prev_hdop":0,"gps_prev_lat":-90,"gps_prev_lng":-180,"myBtn":0,"myID":4,"payload":"ca da ee 83 5e 91 00 0a 09 00 00 00 00 00 00 00 00 00 37 5b ba 4b 41 00 00 00 00 00 00 00 00 00 00 00 00 00 00 00","raw":"ytrug16RAAoJAAAAAAAAAAAAN1u6S0EAAAAAAAAAAAAAAAAAAAA=","remoteID":0,"remote_Btn":0,"remote_DidHitMe":0,"remote_compass":0,"remote_distance":0,"remote_lat":-90,"remote_lng":-180,"remote_radioSSN":0,"time":"2017-11-15T22:22:24.430795113Z"</t>
  </si>
  <si>
    <t>ca da ee 83 5e 91 00 0a 09 00 00 00 00 00 00 00 00 00 37 5b ba 4b 41 00 00 00 00 00 00 00 00 00 00 00 00 00 00 00</t>
  </si>
  <si>
    <t>{"arduino_VCC":1.1,"arduino_Vbat":3.72,"arduino_tempCPU":-9,"compass":225,"counter":0,"dataSetType":1,"device_id":"lora32u4-nummer-vier","gps_alt":11,"gps_hdop":0.9,"gps_lat":52.63260976270496,"gps_lng":4.73820833791541,"gps_prev_alt":0,"gps_prev_hdop":0,"gps_prev_lat":-90,"gps_prev_lng":-180,"myBtn":0,"myID":4,"payload":"ca da f2 83 5e 90 00 0b 09 00 00 00 00 00 00 00 00 00 37 5b ba 4b 41 00 00 00 00 00 00 00 00 00 00 00 00 00 00 00","raw":"ytryg16QAAsJAAAAAAAAAAAAN1u6S0EAAAAAAAAAAAAAAAAAAAA=","remoteID":0,"remote_Btn":0,"remote_DidHitMe":0,"remote_compass":0,"remote_distance":0,"remote_lat":-90,"remote_lng":-180,"remote_radioSSN":0,"time":"2017-11-15T22:22:41.533017482Z"</t>
  </si>
  <si>
    <t>ca da f2 83 5e 90 00 0b 09 00 00 00 00 00 00 00 00 00 37 5b ba 4b 41 00 00 00 00 00 00 00 00 00 00 00 00 00 00 00</t>
  </si>
  <si>
    <t>{"arduino_VCC":0,"arduino_Vbat":4.36,"arduino_tempCPU":-7,"compass":225,"counter":440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b8 00 00 00 00 00 00 00 00 00 00 00 00 00","raw":"f///f///AqbKf///f///AqbKAF3aS1EBuAAAAAAAAAAAAAAAAAA=","remoteID":0,"remote_Btn":0,"remote_DidHitMe":0,"remote_compass":0,"remote_distance":0,"remote_lat":-90,"remote_lng":-180,"remote_radioSSN":0,"time":"2017-11-15T22:23:12.090047634Z"</t>
  </si>
  <si>
    <t>7f ff ff 7f ff ff 02 a6 ca 7f ff ff 7f ff ff 02 a6 ca 00 5d da 4b 51 01 b8 00 00 00 00 00 00 00 00 00 00 00 00 00</t>
  </si>
  <si>
    <t>{"arduino_VCC":1.1,"arduino_Vbat":4.4,"arduino_tempCPU":-9,"compass":225,"counter":118,"dataSetType":1,"device_id":"lora32u4-nummer-een","gps_alt":0,"gps_hdop":1.3,"gps_lat":52.632652678051755,"gps_lng":4.738272710935632,"gps_prev_alt":0,"gps_prev_hdop":1.3,"gps_prev_lat":52.63268486456184,"gps_prev_lng":4.738229795588836,"myBtn":0,"myID":1,"payload":"ca da f6 83 5e 93 00 00 0d ca da f9 83 5e 91 00 00 0d 37 5b dc 4b 11 00 76 00 00 00 00 00 00 00 00 00 00 00 00 00","raw":"ytr2g16TAAANytr5g16RAAANN1vcSxEAdgAAAAAAAAAAAAAAAAA=","remoteID":0,"remote_Btn":0,"remote_DidHitMe":0,"remote_compass":0,"remote_distance":0,"remote_lat":-90,"remote_lng":-180,"remote_radioSSN":0,"time":"2017-11-15T22:25:57.59246005Z"</t>
  </si>
  <si>
    <t>ca da f6 83 5e 93 00 00 0d ca da f9 83 5e 91 00 00 0d 37 5b dc 4b 11 00 76 00 00 00 00 00 00 00 00 00 00 00 00 00</t>
  </si>
  <si>
    <t>{"arduino_VCC":0,"arduino_Vbat":4.36,"arduino_tempCPU":-7,"compass":225,"counter":441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b9 00 00 00 00 00 00 00 00 00 00 00 00 00","raw":"f///f///AqbKf///f///AqbKAF3aS1EBuQAAAAAAAAAAAAAAAAA=","remoteID":0,"remote_Btn":0,"remote_DidHitMe":0,"remote_compass":0,"remote_distance":0,"remote_lat":-90,"remote_lng":-180,"remote_radioSSN":0,"time":"2017-11-15T22:27:20.788442097Z"</t>
  </si>
  <si>
    <t>7f ff ff 7f ff ff 02 a6 ca 7f ff ff 7f ff ff 02 a6 ca 00 5d da 4b 51 01 b9 00 00 00 00 00 00 00 00 00 00 00 00 00</t>
  </si>
  <si>
    <t>{"arduino_VCC":1.1,"arduino_Vbat":3.72,"arduino_tempCPU":-9,"compass":225,"counter":0,"dataSetType":1,"device_id":"lora32u4-nummer-vier","gps_alt":17,"gps_hdop":1,"gps_lat":52.63253466084805,"gps_lng":4.73818688024204,"gps_prev_alt":0,"gps_prev_hdop":0,"gps_prev_lat":-90,"gps_prev_lng":-180,"myBtn":0,"myID":4,"payload":"ca da eb 83 5e 8f 00 11 0a 00 00 00 00 00 00 00 00 00 37 5b ba 4b 41 00 00 00 00 00 00 00 00 00 00 00 00 00 00 00","raw":"ytrrg16PABEKAAAAAAAAAAAAN1u6S0EAAAAAAAAAAAAAAAAAAAA=","remoteID":0,"remote_Btn":0,"remote_DidHitMe":0,"remote_compass":0,"remote_distance":0,"remote_lat":-90,"remote_lng":-180,"remote_radioSSN":0,"time":"2017-11-15T22:27:50.478755032Z"</t>
  </si>
  <si>
    <t>ca da eb 83 5e 8f 00 11 0a 00 00 00 00 00 00 00 00 00 37 5b ba 4b 41 00 00 00 00 00 00 00 00 00 00 00 00 00 00 00</t>
  </si>
  <si>
    <t>{"arduino_VCC":1.1,"arduino_Vbat":3.74,"arduino_tempCPU":-9,"compass":225,"counter":0,"dataSetType":1,"device_id":"lora32u4-nummer-vier","gps_alt":11,"gps_hdop":0.8,"gps_lat":52.63263122037836,"gps_lng":4.738229795588836,"gps_prev_alt":0,"gps_prev_hdop":0,"gps_prev_lat":-90,"gps_prev_lng":-180,"myBtn":0,"myID":4,"payload":"ca da f4 83 5e 91 00 0b 08 00 00 00 00 00 00 00 00 00 37 5b bb 4b 41 00 00 00 00 00 00 00 00 00 00 00 00 00 00 00","raw":"ytr0g16RAAsIAAAAAAAAAAAAN1u7S0EAAAAAAAAAAAAAAAAAAAA=","remoteID":0,"remote_Btn":0,"remote_DidHitMe":0,"remote_compass":0,"remote_distance":0,"remote_lat":-90,"remote_lng":-180,"remote_radioSSN":0,"time":"2017-11-15T22:28:41.535624316Z"</t>
  </si>
  <si>
    <t>ca da f4 83 5e 91 00 0b 08 00 00 00 00 00 00 00 00 00 37 5b bb 4b 41 00 00 00 00 00 00 00 00 00 00 00 00 00 00 00</t>
  </si>
  <si>
    <t>{"arduino_VCC":0,"arduino_Vbat":3.74,"arduino_tempCPU":-9,"compass":225,"counter":0,"dataSetType":1,"device_id":"lora32u4-nummer-vier","gps_alt":12,"gps_hdop":1,"gps_lat":52.632620491541644,"gps_lng":4.738251253262206,"gps_prev_alt":0,"gps_prev_hdop":0,"gps_prev_lat":-90,"gps_prev_lng":-180,"myBtn":0,"myID":4,"payload":"ca da f3 83 5e 92 00 0c 0a 00 00 00 00 00 00 00 00 00 00 5b bb 4b 41 00 00 00 00 00 00 00 00 00 00 00 00 00 00 00","raw":"ytrzg16SAAwKAAAAAAAAAAAAAFu7S0EAAAAAAAAAAAAAAAAAAAA=","remoteID":0,"remote_Btn":0,"remote_DidHitMe":0,"remote_compass":0,"remote_distance":0,"remote_lat":-90,"remote_lng":-180,"remote_radioSSN":0,"time":"2017-11-15T22:29:15.469499569Z"</t>
  </si>
  <si>
    <t>ca da f3 83 5e 92 00 0c 0a 00 00 00 00 00 00 00 00 00 00 5b bb 4b 41 00 00 00 00 00 00 00 00 00 00 00 00 00 00 00</t>
  </si>
  <si>
    <t>{"arduino_VCC":1.1,"arduino_Vbat":4.34,"arduino_tempCPU":-9,"compass":225,"counter":119,"dataSetType":1,"device_id":"lora32u4-nummer-een","gps_alt":4,"gps_hdop":1.4,"gps_lat":52.63271705107195,"gps_lng":4.738272710935632,"gps_prev_alt":0,"gps_prev_hdop":1.3,"gps_prev_lat":52.632652678051755,"gps_prev_lng":4.738272710935632,"myBtn":0,"myID":1,"payload":"ca da fc 83 5e 93 00 04 0e ca da f6 83 5e 93 00 00 0d 37 5b d9 4b 11 00 77 00 00 00 00 00 00 00 00 00 00 00 00 00","raw":"ytr8g16TAAQOytr2g16TAAANN1vZSxEAdwAAAAAAAAAAAAAAAAA=","remoteID":0,"remote_Btn":0,"remote_DidHitMe":0,"remote_compass":0,"remote_distance":0,"remote_lat":-90,"remote_lng":-180,"remote_radioSSN":0,"time":"2017-11-15T22:29:58.368789963Z"</t>
  </si>
  <si>
    <t>ca da fc 83 5e 93 00 04 0e ca da f6 83 5e 93 00 00 0d 37 5b d9 4b 11 00 77 00 00 00 00 00 00 00 00 00 00 00 00 00</t>
  </si>
  <si>
    <t>{"arduino_VCC":1.1,"arduino_Vbat":3.7,"arduino_tempCPU":-9,"compass":225,"counter":0,"dataSetType":1,"device_id":"lora32u4-nummer-vier","gps_alt":3,"gps_hdop":1.1,"gps_lat":52.632620491541644,"gps_lng":4.738229795588836,"gps_prev_alt":0,"gps_prev_hdop":0,"gps_prev_lat":-90,"gps_prev_lng":-180,"myBtn":0,"myID":4,"payload":"ca da f3 83 5e 91 00 03 0b 00 00 00 00 00 00 00 00 00 37 5b b9 4b 41 00 00 00 00 00 00 00 00 00 00 00 00 00 00 00","raw":"ytrzg16RAAMLAAAAAAAAAAAAN1u5S0EAAAAAAAAAAAAAAAAAAAA=","remoteID":0,"remote_Btn":0,"remote_DidHitMe":0,"remote_compass":0,"remote_distance":0,"remote_lat":-90,"remote_lng":-180,"remote_radioSSN":0,"time":"2017-11-15T22:30:06.529125492Z"</t>
  </si>
  <si>
    <t>ca da f3 83 5e 91 00 03 0b 00 00 00 00 00 00 00 00 00 37 5b b9 4b 41 00 00 00 00 00 00 00 00 00 00 00 00 00 00 00</t>
  </si>
  <si>
    <t>{"arduino_VCC":1.1,"arduino_Vbat":3.7,"arduino_tempCPU":-9,"compass":225,"counter":0,"dataSetType":1,"device_id":"lora32u4-nummer-vier","gps_alt":10,"gps_hdop":1.2,"gps_lat":52.632599033868246,"gps_lng":4.738272710935632,"gps_prev_alt":0,"gps_prev_hdop":0,"gps_prev_lat":-90,"gps_prev_lng":-180,"myBtn":0,"myID":4,"payload":"ca da f1 83 5e 93 00 0a 0c 00 00 00 00 00 00 00 00 00 37 5b b9 4b 41 00 00 00 00 00 00 00 00 00 00 00 00 00 00 00","raw":"ytrxg16TAAoMAAAAAAAAAAAAN1u5S0EAAAAAAAAAAAAAAAAAAAA=","remoteID":0,"remote_Btn":0,"remote_DidHitMe":0,"remote_compass":0,"remote_distance":0,"remote_lat":-90,"remote_lng":-180,"remote_radioSSN":0,"time":"2017-11-15T22:30:23.358853889Z"</t>
  </si>
  <si>
    <t>ca da f1 83 5e 93 00 0a 0c 00 00 00 00 00 00 00 00 00 37 5b b9 4b 41 00 00 00 00 00 00 00 00 00 00 00 00 00 00 00</t>
  </si>
  <si>
    <t>{"arduino_VCC":0,"arduino_Vbat":4.36,"arduino_tempCPU":-7,"compass":225,"counter":442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ba 00 00 00 00 00 00 00 00 00 00 00 00 00","raw":"f///f///AqbKf///f///AqbKAF3aS1EBugAAAAAAAAAAAAAAAAA=","remoteID":0,"remote_Btn":0,"remote_DidHitMe":0,"remote_compass":0,"remote_distance":0,"remote_lat":-90,"remote_lng":-180,"remote_radioSSN":0,"time":"2017-11-15T22:31:29.488162413Z"</t>
  </si>
  <si>
    <t>7f ff ff 7f ff ff 02 a6 ca 7f ff ff 7f ff ff 02 a6 ca 00 5d da 4b 51 01 ba 00 00 00 00 00 00 00 00 00 00 00 00 00</t>
  </si>
  <si>
    <t>{"arduino_VCC":0,"arduino_Vbat":3.72,"arduino_tempCPU":-9,"compass":225,"counter":0,"dataSetType":1,"device_id":"lora32u4-nummer-vier","gps_alt":7,"gps_hdop":0.9,"gps_lat":52.63269559339855,"gps_lng":4.738272710935632,"gps_prev_alt":0,"gps_prev_hdop":0,"gps_prev_lat":-90,"gps_prev_lng":-180,"myBtn":0,"myID":4,"payload":"ca da fa 83 5e 93 00 07 09 00 00 00 00 00 00 00 00 00 00 5b ba 4b 41 00 00 00 00 00 00 00 00 00 00 00 00 00 00 00","raw":"ytr6g16TAAcJAAAAAAAAAAAAAFu6S0EAAAAAAAAAAAAAAAAAAAA=","remoteID":0,"remote_Btn":0,"remote_DidHitMe":0,"remote_compass":0,"remote_distance":0,"remote_lat":-90,"remote_lng":-180,"remote_radioSSN":0,"time":"2017-11-15T22:31:31.533244063Z"</t>
  </si>
  <si>
    <t>ca da fa 83 5e 93 00 07 09 00 00 00 00 00 00 00 00 00 00 5b ba 4b 41 00 00 00 00 00 00 00 00 00 00 00 00 00 00 00</t>
  </si>
  <si>
    <t>{"arduino_VCC":1.1,"arduino_Vbat":3.7,"arduino_tempCPU":-9,"compass":225,"counter":0,"dataSetType":1,"device_id":"lora32u4-nummer-vier","gps_alt":6,"gps_hdop":1,"gps_lat":52.632599033868246,"gps_lng":4.738229795588836,"gps_prev_alt":0,"gps_prev_hdop":0,"gps_prev_lat":-90,"gps_prev_lng":-180,"myBtn":0,"myID":4,"payload":"ca da f1 83 5e 91 00 06 0a 00 00 00 00 00 00 00 00 00 37 5b b9 4b 41 00 00 00 00 00 00 00 00 00 00 00 00 00 00 00","raw":"ytrxg16RAAYKAAAAAAAAAAAAN1u5S0EAAAAAAAAAAAAAAAAAAAA=","remoteID":0,"remote_Btn":0,"remote_DidHitMe":0,"remote_compass":0,"remote_distance":0,"remote_lat":-90,"remote_lng":-180,"remote_radioSSN":0,"time":"2017-11-15T22:32:22.58122806Z"</t>
  </si>
  <si>
    <t>ca da f1 83 5e 91 00 06 0a 00 00 00 00 00 00 00 00 00 37 5b b9 4b 41 00 00 00 00 00 00 00 00 00 00 00 00 00 00 00</t>
  </si>
  <si>
    <t>{"arduino_VCC":0,"arduino_Vbat":3.68,"arduino_tempCPU":-9,"compass":225,"counter":0,"dataSetType":1,"device_id":"lora32u4-nummer-vier","gps_alt":11,"gps_hdop":0.8,"gps_lat":52.63267413572515,"gps_lng":4.738229795588836,"gps_prev_alt":0,"gps_prev_hdop":0,"gps_prev_lat":-90,"gps_prev_lng":-180,"myBtn":0,"myID":4,"payload":"ca da f8 83 5e 91 00 0b 08 00 00 00 00 00 00 00 00 00 00 5b b8 4b 41 00 00 00 00 00 00 00 00 00 00 00 00 00 00 00","raw":"ytr4g16RAAsIAAAAAAAAAAAAAFu4S0EAAAAAAAAAAAAAAAAAAAA=","remoteID":0,"remote_Btn":0,"remote_DidHitMe":0,"remote_compass":0,"remote_distance":0,"remote_lat":-90,"remote_lng":-180,"remote_radioSSN":0,"time":"2017-11-15T22:33:30.476034758Z"</t>
  </si>
  <si>
    <t>ca da f8 83 5e 91 00 0b 08 00 00 00 00 00 00 00 00 00 00 5b b8 4b 41 00 00 00 00 00 00 00 00 00 00 00 00 00 00 00</t>
  </si>
  <si>
    <t>{"arduino_VCC":1.1,"arduino_Vbat":3.66,"arduino_tempCPU":-9,"compass":225,"counter":0,"dataSetType":1,"device_id":"lora32u4-nummer-vier","gps_alt":8,"gps_hdop":0.9,"gps_lat":52.63267413572515,"gps_lng":4.738229795588836,"gps_prev_alt":0,"gps_prev_hdop":0,"gps_prev_lat":-90,"gps_prev_lng":-180,"myBtn":0,"myID":4,"payload":"ca da f8 83 5e 91 00 08 09 00 00 00 00 00 00 00 00 00 37 5b b7 4b 41 00 00 00 00 00 00 00 00 00 00 00 00 00 00 00","raw":"ytr4g16RAAgJAAAAAAAAAAAAN1u3S0EAAAAAAAAAAAAAAAAAAAA=","remoteID":0,"remote_Btn":0,"remote_DidHitMe":0,"remote_compass":0,"remote_distance":0,"remote_lat":-90,"remote_lng":-180,"remote_radioSSN":0,"time":"2017-11-15T22:33:47.582001423Z"</t>
  </si>
  <si>
    <t>ca da f8 83 5e 91 00 08 09 00 00 00 00 00 00 00 00 00 37 5b b7 4b 41 00 00 00 00 00 00 00 00 00 00 00 00 00 00 00</t>
  </si>
  <si>
    <t>{"arduino_VCC":1.1,"arduino_Vbat":4.32,"arduino_tempCPU":59,"compass":252,"counter":413,"dataSetType":1,"device_id":"lora32u4-nummer-twee","gps_alt":6,"gps_hdop":0.9,"gps_lat":52.632599033868246,"gps_lng":4.738315626282429,"gps_prev_alt":15,"gps_prev_hdop":0.9,"gps_prev_lat":52.632545389684765,"gps_prev_lng":4.738294168609002,"myBtn":0,"myID":2,"payload":"ca da f1 83 5e 95 00 06 09 ca da ec 83 5e 94 00 0f 09 37 9f d8 54 21 01 9d 00 00 00 00 00 00 00 00 00 00 00 00 00","raw":"ytrxg16VAAYJytrsg16UAA8JN5/YVCEBnQAAAAAAAAAAAAAAAAA=","remoteID":0,"remote_Btn":0,"remote_DidHitMe":0,"remote_compass":0,"remote_distance":0,"remote_lat":-90,"remote_lng":-180,"remote_radioSSN":0,"time":"2017-11-15T22:34:04.478802218Z"</t>
  </si>
  <si>
    <t>ca da f1 83 5e 95 00 06 09 ca da ec 83 5e 94 00 0f 09 37 9f d8 54 21 01 9d 00 00 00 00 00 00 00 00 00 00 00 00 00</t>
  </si>
  <si>
    <t>{"arduino_VCC":1.1,"arduino_Vbat":3.66,"arduino_tempCPU":-9,"compass":225,"counter":0,"dataSetType":1,"device_id":"lora32u4-nummer-vier","gps_alt":2,"gps_hdop":0.9,"gps_lat":52.632545389684765,"gps_lng":4.738337083955798,"gps_prev_alt":0,"gps_prev_hdop":0,"gps_prev_lat":-90,"gps_prev_lng":-180,"myBtn":0,"myID":4,"payload":"ca da ec 83 5e 96 00 02 09 00 00 00 00 00 00 00 00 00 37 5b b7 4b 41 00 00 00 00 00 00 00 00 00 00 00 00 00 00 00","raw":"ytrsg16WAAIJAAAAAAAAAAAAN1u3S0EAAAAAAAAAAAAAAAAAAAA=","remoteID":0,"remote_Btn":0,"remote_DidHitMe":0,"remote_compass":0,"remote_distance":0,"remote_lat":-90,"remote_lng":-180,"remote_radioSSN":0,"time":"2017-11-15T22:34:38.352816625Z"</t>
  </si>
  <si>
    <t>ca da ec 83 5e 96 00 02 09 00 00 00 00 00 00 00 00 00 37 5b b7 4b 41 00 00 00 00 00 00 00 00 00 00 00 00 00 00 00</t>
  </si>
  <si>
    <t>{"arduino_VCC":0,"arduino_Vbat":3.68,"arduino_tempCPU":-9,"compass":225,"counter":0,"dataSetType":1,"device_id":"lora32u4-nummer-vier","gps_alt":13,"gps_hdop":0.8,"gps_lat":52.63268486456184,"gps_lng":4.738294168609002,"gps_prev_alt":0,"gps_prev_hdop":0,"gps_prev_lat":-90,"gps_prev_lng":-180,"myBtn":0,"myID":4,"payload":"ca da f9 83 5e 94 00 0d 08 00 00 00 00 00 00 00 00 00 00 5b b8 4b 41 00 00 00 00 00 00 00 00 00 00 00 00 00 00 00","raw":"ytr5g16UAA0IAAAAAAAAAAAAAFu4S0EAAAAAAAAAAAAAAAAAAAA=","remoteID":0,"remote_Btn":0,"remote_DidHitMe":0,"remote_compass":0,"remote_distance":0,"remote_lat":-90,"remote_lng":-180,"remote_radioSSN":0,"time":"2017-11-15T22:35:46.543642738Z"</t>
  </si>
  <si>
    <t>ca da f9 83 5e 94 00 0d 08 00 00 00 00 00 00 00 00 00 00 5b b8 4b 41 00 00 00 00 00 00 00 00 00 00 00 00 00 00 00</t>
  </si>
  <si>
    <t>{"arduino_VCC":1.1,"arduino_Vbat":3.66,"arduino_tempCPU":-9,"compass":225,"counter":0,"dataSetType":1,"device_id":"lora32u4-nummer-vier","gps_alt":41,"gps_hdop":1,"gps_lat":52.632620491541644,"gps_lng":4.738165422568613,"gps_prev_alt":0,"gps_prev_hdop":0,"gps_prev_lat":-90,"gps_prev_lng":-180,"myBtn":0,"myID":4,"payload":"ca da f3 83 5e 8e 00 29 0a 00 00 00 00 00 00 00 00 00 37 5b b7 4b 41 00 00 00 00 00 00 00 00 00 00 00 00 00 00 00","raw":"ytrzg16OACkKAAAAAAAAAAAAN1u3S0EAAAAAAAAAAAAAAAAAAAA=","remoteID":0,"remote_Btn":0,"remote_DidHitMe":0,"remote_compass":0,"remote_distance":0,"remote_lat":-90,"remote_lng":-180,"remote_radioSSN":0,"time":"2017-11-15T22:36:54.413218569Z"</t>
  </si>
  <si>
    <t>ca da f3 83 5e 8e 00 29 0a 00 00 00 00 00 00 00 00 00 37 5b b7 4b 41 00 00 00 00 00 00 00 00 00 00 00 00 00 00 00</t>
  </si>
  <si>
    <t>{"arduino_VCC":1.1,"arduino_Vbat":3.66,"arduino_tempCPU":-9,"compass":225,"counter":0,"dataSetType":1,"device_id":"lora32u4-nummer-vier","gps_alt":37,"gps_hdop":1,"gps_lat":52.632652678051755,"gps_lng":4.738165422568613,"gps_prev_alt":0,"gps_prev_hdop":0,"gps_prev_lat":-90,"gps_prev_lng":-180,"myBtn":0,"myID":4,"payload":"ca da f6 83 5e 8e 00 25 0a 00 00 00 00 00 00 00 00 00 37 5b b7 4b 41 00 00 00 00 00 00 00 00 00 00 00 00 00 00 00","raw":"ytr2g16OACUKAAAAAAAAAAAAN1u3S0EAAAAAAAAAAAAAAAAAAAA=","remoteID":0,"remote_Btn":0,"remote_DidHitMe":0,"remote_compass":0,"remote_distance":0,"remote_lat":-90,"remote_lng":-180,"remote_radioSSN":0,"time":"2017-11-15T22:37:11.521682242Z"</t>
  </si>
  <si>
    <t>ca da f6 83 5e 8e 00 25 0a 00 00 00 00 00 00 00 00 00 37 5b b7 4b 41 00 00 00 00 00 00 00 00 00 00 00 00 00 00 00</t>
  </si>
  <si>
    <t>{"arduino_VCC":0,"arduino_Vbat":3.7,"arduino_tempCPU":-9,"compass":225,"counter":0,"dataSetType":1,"device_id":"lora32u4-nummer-vier","gps_alt":37,"gps_hdop":1,"gps_lat":52.632652678051755,"gps_lng":4.738143964895244,"gps_prev_alt":0,"gps_prev_hdop":0,"gps_prev_lat":-90,"gps_prev_lng":-180,"myBtn":0,"myID":4,"payload":"ca da f6 83 5e 8d 00 25 0a 00 00 00 00 00 00 00 00 00 00 5b b9 4b 41 00 00 00 00 00 00 00 00 00 00 00 00 00 00 00","raw":"ytr2g16NACUKAAAAAAAAAAAAAFu5S0EAAAAAAAAAAAAAAAAAAAA=","remoteID":0,"remote_Btn":0,"remote_DidHitMe":0,"remote_compass":0,"remote_distance":0,"remote_lat":-90,"remote_lng":-180,"remote_radioSSN":0,"time":"2017-11-15T22:37:28.411973953Z"</t>
  </si>
  <si>
    <t>ca da f6 83 5e 8d 00 25 0a 00 00 00 00 00 00 00 00 00 00 5b b9 4b 41 00 00 00 00 00 00 00 00 00 00 00 00 00 00 00</t>
  </si>
  <si>
    <t>{"arduino_VCC":1.1,"arduino_Vbat":3.7,"arduino_tempCPU":-9,"compass":225,"counter":0,"dataSetType":1,"device_id":"lora32u4-nummer-vier","gps_alt":37,"gps_hdop":1.2,"gps_lat":52.63267413572515,"gps_lng":4.738165422568613,"gps_prev_alt":0,"gps_prev_hdop":0,"gps_prev_lat":-90,"gps_prev_lng":-180,"myBtn":0,"myID":4,"payload":"ca da f8 83 5e 8e 00 25 0c 00 00 00 00 00 00 00 00 00 37 5b b9 4b 41 00 00 00 00 00 00 00 00 00 00 00 00 00 00 00","raw":"ytr4g16OACUMAAAAAAAAAAAAN1u5S0EAAAAAAAAAAAAAAAAAAAA=","remoteID":0,"remote_Btn":0,"remote_DidHitMe":0,"remote_compass":0,"remote_distance":0,"remote_lat":-90,"remote_lng":-180,"remote_radioSSN":0,"time":"2017-11-15T22:37:45.46753174Z"</t>
  </si>
  <si>
    <t>ca da f8 83 5e 8e 00 25 0c 00 00 00 00 00 00 00 00 00 37 5b b9 4b 41 00 00 00 00 00 00 00 00 00 00 00 00 00 00 00</t>
  </si>
  <si>
    <t>{"arduino_VCC":1.1,"arduino_Vbat":3.7,"arduino_tempCPU":-9,"compass":225,"counter":0,"dataSetType":1,"device_id":"lora32u4-nummer-vier","gps_alt":44,"gps_hdop":1.1,"gps_lat":52.632727779908635,"gps_lng":4.738272710935632,"gps_prev_alt":0,"gps_prev_hdop":0,"gps_prev_lat":-90,"gps_prev_lng":-180,"myBtn":0,"myID":4,"payload":"ca da fd 83 5e 93 00 2c 0b 00 00 00 00 00 00 00 00 00 37 5b b9 4b 41 00 00 00 00 00 00 00 00 00 00 00 00 00 00 00","raw":"ytr9g16TACwLAAAAAAAAAAAAN1u5S0EAAAAAAAAAAAAAAAAAAAA=","remoteID":0,"remote_Btn":0,"remote_DidHitMe":0,"remote_compass":0,"remote_distance":0,"remote_lat":-90,"remote_lng":-180,"remote_radioSSN":0,"time":"2017-11-15T22:38:19.408898949Z"</t>
  </si>
  <si>
    <t>ca da fd 83 5e 93 00 2c 0b 00 00 00 00 00 00 00 00 00 37 5b b9 4b 41 00 00 00 00 00 00 00 00 00 00 00 00 00 00 00</t>
  </si>
  <si>
    <t>{"arduino_VCC":1.1,"arduino_Vbat":3.66,"arduino_tempCPU":-9,"compass":225,"counter":0,"dataSetType":1,"device_id":"lora32u4-nummer-vier","gps_alt":43,"gps_hdop":1.1,"gps_lat":52.632727779908635,"gps_lng":4.738272710935632,"gps_prev_alt":0,"gps_prev_hdop":0,"gps_prev_lat":-90,"gps_prev_lng":-180,"myBtn":0,"myID":4,"payload":"ca da fd 83 5e 93 00 2b 0b 00 00 00 00 00 00 00 00 00 37 5b b7 4b 41 00 00 00 00 00 00 00 00 00 00 00 00 00 00 00","raw":"ytr9g16TACsLAAAAAAAAAAAAN1u3S0EAAAAAAAAAAAAAAAAAAAA=","remoteID":0,"remote_Btn":0,"remote_DidHitMe":0,"remote_compass":0,"remote_distance":0,"remote_lat":-90,"remote_lng":-180,"remote_radioSSN":0,"time":"2017-11-15T22:38:36.522414451Z"</t>
  </si>
  <si>
    <t>ca da fd 83 5e 93 00 2b 0b 00 00 00 00 00 00 00 00 00 37 5b b7 4b 41 00 00 00 00 00 00 00 00 00 00 00 00 00 00 00</t>
  </si>
  <si>
    <t>{"arduino_VCC":1.1,"arduino_Vbat":3.72,"arduino_tempCPU":-9,"compass":225,"counter":0,"dataSetType":1,"device_id":"lora32u4-nummer-vier","gps_alt":41,"gps_hdop":1.1,"gps_lat":52.63273850874535,"gps_lng":4.738294168609002,"gps_prev_alt":0,"gps_prev_hdop":0,"gps_prev_lat":-90,"gps_prev_lng":-180,"myBtn":0,"myID":4,"payload":"ca da fe 83 5e 94 00 29 0b 00 00 00 00 00 00 00 00 00 37 5b ba 4b 41 00 00 00 00 00 00 00 00 00 00 00 00 00 00 00","raw":"ytr+g16UACkLAAAAAAAAAAAAN1u6S0EAAAAAAAAAAAAAAAAAAAA=","remoteID":0,"remote_Btn":0,"remote_DidHitMe":0,"remote_compass":0,"remote_distance":0,"remote_lat":-90,"remote_lng":-180,"remote_radioSSN":0,"time":"2017-11-15T22:38:53.35860474Z"</t>
  </si>
  <si>
    <t>ca da fe 83 5e 94 00 29 0b 00 00 00 00 00 00 00 00 00 37 5b ba 4b 41 00 00 00 00 00 00 00 00 00 00 00 00 00 00 00</t>
  </si>
  <si>
    <t>{"arduino_VCC":1.1,"arduino_Vbat":3.72,"arduino_tempCPU":-9,"compass":225,"counter":0,"dataSetType":1,"device_id":"lora32u4-nummer-vier","gps_alt":45,"gps_hdop":0.8,"gps_lat":52.632727779908635,"gps_lng":4.738294168609002,"gps_prev_alt":0,"gps_prev_hdop":0,"gps_prev_lat":-90,"gps_prev_lng":-180,"myBtn":0,"myID":4,"payload":"ca da fd 83 5e 94 00 2d 08 00 00 00 00 00 00 00 00 00 37 5b ba 4b 41 00 00 00 00 00 00 00 00 00 00 00 00 00 00 00","raw":"ytr9g16UAC0IAAAAAAAAAAAAN1u6S0EAAAAAAAAAAAAAAAAAAAA=","remoteID":0,"remote_Btn":0,"remote_DidHitMe":0,"remote_compass":0,"remote_distance":0,"remote_lat":-90,"remote_lng":-180,"remote_radioSSN":0,"time":"2017-11-15T22:39:10.463346426Z"</t>
  </si>
  <si>
    <t>ca da fd 83 5e 94 00 2d 08 00 00 00 00 00 00 00 00 00 37 5b ba 4b 41 00 00 00 00 00 00 00 00 00 00 00 00 00 00 00</t>
  </si>
  <si>
    <t>{"arduino_VCC":1.1,"arduino_Vbat":3.7,"arduino_tempCPU":-9,"compass":225,"counter":0,"dataSetType":1,"device_id":"lora32u4-nummer-vier","gps_alt":45,"gps_hdop":0.9,"gps_lat":52.63271705107195,"gps_lng":4.738315626282429,"gps_prev_alt":0,"gps_prev_hdop":0,"gps_prev_lat":-90,"gps_prev_lng":-180,"myBtn":0,"myID":4,"payload":"ca da fc 83 5e 95 00 2d 09 00 00 00 00 00 00 00 00 00 37 5b b9 4b 41 00 00 00 00 00 00 00 00 00 00 00 00 00 00 00","raw":"ytr8g16VAC0JAAAAAAAAAAAAN1u5S0EAAAAAAAAAAAAAAAAAAAA=","remoteID":0,"remote_Btn":0,"remote_DidHitMe":0,"remote_compass":0,"remote_distance":0,"remote_lat":-90,"remote_lng":-180,"remote_radioSSN":0,"time":"2017-11-15T22:39:44.415563466Z"</t>
  </si>
  <si>
    <t>ca da fc 83 5e 95 00 2d 09 00 00 00 00 00 00 00 00 00 37 5b b9 4b 41 00 00 00 00 00 00 00 00 00 00 00 00 00 00 00</t>
  </si>
  <si>
    <t>{"arduino_VCC":1.1,"arduino_Vbat":3.68,"arduino_tempCPU":-9,"compass":225,"counter":0,"dataSetType":1,"device_id":"lora32u4-nummer-vier","gps_alt":43,"gps_hdop":1.2,"gps_lat":52.632727779908635,"gps_lng":4.738315626282429,"gps_prev_alt":0,"gps_prev_hdop":0,"gps_prev_lat":-90,"gps_prev_lng":-180,"myBtn":0,"myID":4,"payload":"ca da fd 83 5e 95 00 2b 0c 00 00 00 00 00 00 00 00 00 37 5b b8 4b 41 00 00 00 00 00 00 00 00 00 00 00 00 00 00 00","raw":"ytr9g16VACsMAAAAAAAAAAAAN1u4S0EAAAAAAAAAAAAAAAAAAAA=","remoteID":0,"remote_Btn":0,"remote_DidHitMe":0,"remote_compass":0,"remote_distance":0,"remote_lat":-90,"remote_lng":-180,"remote_radioSSN":0,"time":"2017-11-15T22:40:01.511350334Z"</t>
  </si>
  <si>
    <t>ca da fd 83 5e 95 00 2b 0c 00 00 00 00 00 00 00 00 00 37 5b b8 4b 41 00 00 00 00 00 00 00 00 00 00 00 00 00 00 00</t>
  </si>
  <si>
    <t>{"arduino_VCC":1.1,"arduino_Vbat":3.66,"arduino_tempCPU":-9,"compass":225,"counter":0,"dataSetType":1,"device_id":"lora32u4-nummer-vier","gps_alt":40,"gps_hdop":1.1,"gps_lat":52.632727779908635,"gps_lng":4.738294168609002,"gps_prev_alt":0,"gps_prev_hdop":0,"gps_prev_lat":-90,"gps_prev_lng":-180,"myBtn":0,"myID":4,"payload":"ca da fd 83 5e 94 00 28 0b 00 00 00 00 00 00 00 00 00 37 5b b7 4b 41 00 00 00 00 00 00 00 00 00 00 00 00 00 00 00","raw":"ytr9g16UACgLAAAAAAAAAAAAN1u3S0EAAAAAAAAAAAAAAAAAAAA=","remoteID":0,"remote_Btn":0,"remote_DidHitMe":0,"remote_compass":0,"remote_distance":0,"remote_lat":-90,"remote_lng":-180,"remote_radioSSN":0,"time":"2017-11-15T22:40:35.495754455Z"</t>
  </si>
  <si>
    <t>ca da fd 83 5e 94 00 28 0b 00 00 00 00 00 00 00 00 00 37 5b b7 4b 41 00 00 00 00 00 00 00 00 00 00 00 00 00 00 00</t>
  </si>
  <si>
    <t>{"arduino_VCC":0,"arduino_Vbat":3.72,"arduino_tempCPU":-9,"compass":225,"counter":0,"dataSetType":1,"device_id":"lora32u4-nummer-vier","gps_alt":45,"gps_hdop":1.2,"gps_lat":52.632727779908635,"gps_lng":4.738337083955798,"gps_prev_alt":0,"gps_prev_hdop":0,"gps_prev_lat":-90,"gps_prev_lng":-180,"myBtn":0,"myID":4,"payload":"ca da fd 83 5e 96 00 2d 0c 00 00 00 00 00 00 00 00 00 00 5b ba 4b 41 00 00 00 00 00 00 00 00 00 00 00 00 00 00 00","raw":"ytr9g16WAC0MAAAAAAAAAAAAAFu6S0EAAAAAAAAAAAAAAAAAAAA=","remoteID":0,"remote_Btn":0,"remote_DidHitMe":0,"remote_compass":0,"remote_distance":0,"remote_lat":-90,"remote_lng":-180,"remote_radioSSN":0,"time":"2017-11-15T22:42:00.468226449Z"</t>
  </si>
  <si>
    <t>ca da fd 83 5e 96 00 2d 0c 00 00 00 00 00 00 00 00 00 00 5b ba 4b 41 00 00 00 00 00 00 00 00 00 00 00 00 00 00 00</t>
  </si>
  <si>
    <t>{"arduino_VCC":1.1,"arduino_Vbat":4.36,"arduino_tempCPU":-9,"compass":225,"counter":122,"dataSetType":1,"device_id":"lora32u4-nummer-een","gps_alt":0,"gps_hdop":1.3,"gps_lat":52.63271705107195,"gps_lng":4.738229795588836,"gps_prev_alt":0,"gps_prev_hdop":1.2,"gps_prev_lat":52.63271705107195,"gps_prev_lng":4.738315626282429,"myBtn":0,"myID":1,"payload":"ca da fc 83 5e 91 00 00 0d ca da fc 83 5e 95 00 00 0c 37 5b da 4b 11 00 7a 00 00 00 00 00 00 00 00 00 00 00 00 00","raw":"ytr8g16RAAANytr8g16VAAAMN1vaSxEAegAAAAAAAAAAAAAAAAA=","remoteID":0,"remote_Btn":0,"remote_DidHitMe":0,"remote_compass":0,"remote_distance":0,"remote_lat":-90,"remote_lng":-180,"remote_radioSSN":0,"time":"2017-11-15T22:42:01.540676949Z"</t>
  </si>
  <si>
    <t>ca da fc 83 5e 91 00 00 0d ca da fc 83 5e 95 00 00 0c 37 5b da 4b 11 00 7a 00 00 00 00 00 00 00 00 00 00 00 00 00</t>
  </si>
  <si>
    <t>{"arduino_VCC":0,"arduino_Vbat":3.7,"arduino_tempCPU":-9,"compass":225,"counter":0,"dataSetType":1,"device_id":"lora32u4-nummer-vier","gps_alt":32,"gps_hdop":1.3,"gps_lat":52.63274923758203,"gps_lng":4.738272710935632,"gps_prev_alt":0,"gps_prev_hdop":0,"gps_prev_lat":-90,"gps_prev_lng":-180,"myBtn":0,"myID":4,"payload":"ca da ff 83 5e 93 00 20 0d 00 00 00 00 00 00 00 00 00 00 5b b9 4b 41 00 00 00 00 00 00 00 00 00 00 00 00 00 00 00","raw":"ytr/g16TACANAAAAAAAAAAAAAFu5S0EAAAAAAAAAAAAAAAAAAAA=","remoteID":0,"remote_Btn":0,"remote_DidHitMe":0,"remote_compass":0,"remote_distance":0,"remote_lat":-90,"remote_lng":-180,"remote_radioSSN":0,"time":"2017-11-15T22:42:34.40787809Z"</t>
  </si>
  <si>
    <t>ca da ff 83 5e 93 00 20 0d 00 00 00 00 00 00 00 00 00 00 5b b9 4b 41 00 00 00 00 00 00 00 00 00 00 00 00 00 00 00</t>
  </si>
  <si>
    <t>{"arduino_VCC":1.1,"arduino_Vbat":4.3,"arduino_tempCPU":-9,"compass":252,"counter":415,"dataSetType":1,"device_id":"lora32u4-nummer-twee","gps_alt":11,"gps_hdop":1.2,"gps_lat":52.63281361060223,"gps_lng":4.73853020301641,"gps_prev_alt":25,"gps_prev_hdop":1.1,"gps_prev_lat":52.63253466084805,"gps_prev_lng":4.738272710935632,"myBtn":0,"myID":2,"payload":"ca db 05 83 5e 9f 00 0b 0c ca da eb 83 5e 93 00 19 0b 37 5b d7 54 21 01 9f 00 00 00 00 00 00 00 00 00 00 00 00 00","raw":"ytsFg16fAAsMytrrg16TABkLN1vXVCEBnwAAAAAAAAAAAAAAAAA=","remoteID":0,"remote_Btn":0,"remote_DidHitMe":0,"remote_compass":0,"remote_distance":0,"remote_lat":-90,"remote_lng":-180,"remote_radioSSN":0,"time":"2017-11-15T22:42:34.478007813Z"</t>
  </si>
  <si>
    <t>ca db 05 83 5e 9f 00 0b 0c ca da eb 83 5e 93 00 19 0b 37 5b d7 54 21 01 9f 00 00 00 00 00 00 00 00 00 00 00 00 00</t>
  </si>
  <si>
    <t>{"arduino_VCC":1.1,"arduino_Vbat":3.66,"arduino_tempCPU":-9,"compass":225,"counter":0,"dataSetType":1,"device_id":"lora32u4-nummer-vier","gps_alt":17,"gps_hdop":1.2,"gps_lat":52.632620491541644,"gps_lng":4.738272710935632,"gps_prev_alt":0,"gps_prev_hdop":0,"gps_prev_lat":-90,"gps_prev_lng":-180,"myBtn":0,"myID":4,"payload":"ca da f3 83 5e 93 00 11 0c 00 00 00 00 00 00 00 00 00 37 5b b7 4b 41 00 00 00 00 00 00 00 00 00 00 00 00 00 00 00","raw":"ytrzg16TABEMAAAAAAAAAAAAN1u3S0EAAAAAAAAAAAAAAAAAAAA=","remoteID":0,"remote_Btn":0,"remote_DidHitMe":0,"remote_compass":0,"remote_distance":0,"remote_lat":-90,"remote_lng":-180,"remote_radioSSN":0,"time":"2017-11-15T22:43:08.355385169Z"</t>
  </si>
  <si>
    <t>ca da f3 83 5e 93 00 11 0c 00 00 00 00 00 00 00 00 00 37 5b b7 4b 41 00 00 00 00 00 00 00 00 00 00 00 00 00 00 00</t>
  </si>
  <si>
    <t>{"arduino_VCC":1.1,"arduino_Vbat":3.66,"arduino_tempCPU":-9,"compass":225,"counter":0,"dataSetType":1,"device_id":"lora32u4-nummer-vier","gps_alt":50,"gps_hdop":1.2,"gps_lat":52.63256684735816,"gps_lng":4.738315626282429,"gps_prev_alt":0,"gps_prev_hdop":0,"gps_prev_lat":-90,"gps_prev_lng":-180,"myBtn":0,"myID":4,"payload":"ca da ee 83 5e 95 00 32 0c 00 00 00 00 00 00 00 00 00 37 5b b7 4b 41 00 00 00 00 00 00 00 00 00 00 00 00 00 00 00","raw":"ytrug16VADIMAAAAAAAAAAAAN1u3S0EAAAAAAAAAAAAAAAAAAAA=","remoteID":0,"remote_Btn":0,"remote_DidHitMe":0,"remote_compass":0,"remote_distance":0,"remote_lat":-90,"remote_lng":-180,"remote_radioSSN":0,"time":"2017-11-15T22:43:42.594164241Z"</t>
  </si>
  <si>
    <t>ca da ee 83 5e 95 00 32 0c 00 00 00 00 00 00 00 00 00 37 5b b7 4b 41 00 00 00 00 00 00 00 00 00 00 00 00 00 00 00</t>
  </si>
  <si>
    <t>{"arduino_VCC":1.1,"arduino_Vbat":3.68,"arduino_tempCPU":-9,"compass":225,"counter":0,"dataSetType":1,"device_id":"lora32u4-nummer-vier","gps_alt":66,"gps_hdop":1.4,"gps_lat":52.63274923758203,"gps_lng":4.738272710935632,"gps_prev_alt":0,"gps_prev_hdop":0,"gps_prev_lat":-90,"gps_prev_lng":-180,"myBtn":0,"myID":4,"payload":"ca da ff 83 5e 93 00 42 0e 00 00 00 00 00 00 00 00 00 37 5b b8 4b 41 00 00 00 00 00 00 00 00 00 00 00 00 00 00 00","raw":"ytr/g16TAEIOAAAAAAAAAAAAN1u4S0EAAAAAAAAAAAAAAAAAAAA=","remoteID":0,"remote_Btn":0,"remote_DidHitMe":0,"remote_compass":0,"remote_distance":0,"remote_lat":-90,"remote_lng":-180,"remote_radioSSN":0,"time":"2017-11-15T22:44:33.353881412Z"</t>
  </si>
  <si>
    <t>ca da ff 83 5e 93 00 42 0e 00 00 00 00 00 00 00 00 00 37 5b b8 4b 41 00 00 00 00 00 00 00 00 00 00 00 00 00 00 00</t>
  </si>
  <si>
    <t>{"arduino_VCC":1.1,"arduino_Vbat":3.72,"arduino_tempCPU":-9,"compass":225,"counter":0,"dataSetType":1,"device_id":"lora32u4-nummer-vier","gps_alt":33,"gps_hdop":1.2,"gps_lat":52.63269559339855,"gps_lng":4.738272710935632,"gps_prev_alt":0,"gps_prev_hdop":0,"gps_prev_lat":-90,"gps_prev_lng":-180,"myBtn":0,"myID":4,"payload":"ca da fa 83 5e 93 00 21 0c 00 00 00 00 00 00 00 00 00 37 5b ba 4b 41 00 00 00 00 00 00 00 00 00 00 00 00 00 00 00","raw":"ytr6g16TACEMAAAAAAAAAAAAN1u6S0EAAAAAAAAAAAAAAAAAAAA=","remoteID":0,"remote_Btn":0,"remote_DidHitMe":0,"remote_compass":0,"remote_distance":0,"remote_lat":-90,"remote_lng":-180,"remote_radioSSN":0,"time":"2017-11-15T22:45:07.575059823Z"</t>
  </si>
  <si>
    <t>ca da fa 83 5e 93 00 21 0c 00 00 00 00 00 00 00 00 00 37 5b ba 4b 41 00 00 00 00 00 00 00 00 00 00 00 00 00 00 00</t>
  </si>
  <si>
    <t>{"arduino_VCC":0,"arduino_Vbat":3.7,"arduino_tempCPU":-9,"compass":225,"counter":0,"dataSetType":1,"device_id":"lora32u4-nummer-vier","gps_alt":59,"gps_hdop":1.2,"gps_lat":52.63267413572515,"gps_lng":4.738165422568613,"gps_prev_alt":0,"gps_prev_hdop":0,"gps_prev_lat":-90,"gps_prev_lng":-180,"myBtn":0,"myID":4,"payload":"ca da f8 83 5e 8e 00 3b 0c 00 00 00 00 00 00 00 00 00 00 5b b9 4b 41 00 00 00 00 00 00 00 00 00 00 00 00 00 00 00","raw":"ytr4g16OADsMAAAAAAAAAAAAAFu5S0EAAAAAAAAAAAAAAAAAAAA=","remoteID":0,"remote_Btn":0,"remote_DidHitMe":0,"remote_compass":0,"remote_distance":0,"remote_lat":-90,"remote_lng":-180,"remote_radioSSN":0,"time":"2017-11-15T22:45:58.355342652Z"</t>
  </si>
  <si>
    <t>ca da f8 83 5e 8e 00 3b 0c 00 00 00 00 00 00 00 00 00 00 5b b9 4b 41 00 00 00 00 00 00 00 00 00 00 00 00 00 00 00</t>
  </si>
  <si>
    <t>{"arduino_VCC":2.18,"arduino_Vbat":4.34,"arduino_tempCPU":59,"compass":252,"counter":416,"dataSetType":1,"device_id":"lora32u4-nummer-twee","gps_alt":16,"gps_hdop":1.2,"gps_lat":52.63258830503156,"gps_lng":4.738165422568613,"gps_prev_alt":11,"gps_prev_hdop":1.2,"gps_prev_lat":52.63281361060223,"gps_prev_lng":4.73853020301641,"myBtn":0,"myID":2,"payload":"ca da f0 83 5e 8e 00 10 0c ca db 05 83 5e 9f 00 0b 0c 6d 9f d9 54 21 01 a0 00 00 00 00 00 00 00 00 00 00 00 00 00","raw":"ytrwg16OABAMytsFg16fAAsMbZ/ZVCEBoAAAAAAAAAAAAAAAAAA=","remoteID":0,"remote_Btn":0,"remote_DidHitMe":0,"remote_compass":0,"remote_distance":0,"remote_lat":-90,"remote_lng":-180,"remote_radioSSN":0,"time":"2017-11-15T22:46:49.470100105Z"</t>
  </si>
  <si>
    <t>ca da f0 83 5e 8e 00 10 0c ca db 05 83 5e 9f 00 0b 0c 6d 9f d9 54 21 01 a0 00 00 00 00 00 00 00 00 00 00 00 00 00</t>
  </si>
  <si>
    <t>{"arduino_VCC":1.1,"arduino_Vbat":3.72,"arduino_tempCPU":-9,"compass":225,"counter":0,"dataSetType":1,"device_id":"lora32u4-nummer-vier","gps_alt":41,"gps_hdop":2,"gps_lat":52.632652678051755,"gps_lng":4.73820833791541,"gps_prev_alt":0,"gps_prev_hdop":0,"gps_prev_lat":-90,"gps_prev_lng":-180,"myBtn":0,"myID":4,"payload":"ca da f6 83 5e 90 00 29 14 00 00 00 00 00 00 00 00 00 37 5b ba 4b 41 00 00 00 00 00 00 00 00 00 00 00 00 00 00 00","raw":"ytr2g16QACkUAAAAAAAAAAAAN1u6S0EAAAAAAAAAAAAAAAAAAAA=","remoteID":0,"remote_Btn":0,"remote_DidHitMe":0,"remote_compass":0,"remote_distance":0,"remote_lat":-90,"remote_lng":-180,"remote_radioSSN":0,"time":"2017-11-15T22:47:06.533677275Z"</t>
  </si>
  <si>
    <t>ca da f6 83 5e 90 00 29 14 00 00 00 00 00 00 00 00 00 37 5b ba 4b 41 00 00 00 00 00 00 00 00 00 00 00 00 00 00 00</t>
  </si>
  <si>
    <t>{"arduino_VCC":1.1,"arduino_Vbat":3.66,"arduino_tempCPU":-9,"compass":225,"counter":0,"dataSetType":1,"device_id":"lora32u4-nummer-vier","gps_alt":11,"gps_hdop":2.1,"gps_lat":52.63252393201137,"gps_lng":4.738272710935632,"gps_prev_alt":0,"gps_prev_hdop":0,"gps_prev_lat":-90,"gps_prev_lng":-180,"myBtn":0,"myID":4,"payload":"ca da ea 83 5e 93 00 0b 15 00 00 00 00 00 00 00 00 00 37 5b b7 4b 41 00 00 00 00 00 00 00 00 00 00 00 00 00 00 00","raw":"ytrqg16TAAsVAAAAAAAAAAAAN1u3S0EAAAAAAAAAAAAAAAAAAAA=","remoteID":0,"remote_Btn":0,"remote_DidHitMe":0,"remote_compass":0,"remote_distance":0,"remote_lat":-90,"remote_lng":-180,"remote_radioSSN":0,"time":"2017-11-15T22:47:40.459342606Z"</t>
  </si>
  <si>
    <t>ca da ea 83 5e 93 00 0b 15 00 00 00 00 00 00 00 00 00 37 5b b7 4b 41 00 00 00 00 00 00 00 00 00 00 00 00 00 00 00</t>
  </si>
  <si>
    <t>{"arduino_VCC":1.1,"arduino_Vbat":3.7,"arduino_tempCPU":-9,"compass":225,"counter":0,"dataSetType":1,"device_id":"lora32u4-nummer-vier","gps_alt":7,"gps_hdop":2,"gps_lat":52.63252393201137,"gps_lng":4.738272710935632,"gps_prev_alt":0,"gps_prev_hdop":0,"gps_prev_lat":-90,"gps_prev_lng":-180,"myBtn":0,"myID":4,"payload":"ca da ea 83 5e 93 00 07 14 00 00 00 00 00 00 00 00 00 37 5b b9 4b 41 00 00 00 00 00 00 00 00 00 00 00 00 00 00 00","raw":"ytrqg16TAAcUAAAAAAAAAAAAN1u5S0EAAAAAAAAAAAAAAAAAAAA=","remoteID":0,"remote_Btn":0,"remote_DidHitMe":0,"remote_compass":0,"remote_distance":0,"remote_lat":-90,"remote_lng":-180,"remote_radioSSN":0,"time":"2017-11-15T22:47:57.576440092Z"</t>
  </si>
  <si>
    <t>ca da ea 83 5e 93 00 07 14 00 00 00 00 00 00 00 00 00 37 5b b9 4b 41 00 00 00 00 00 00 00 00 00 00 00 00 00 00 00</t>
  </si>
  <si>
    <t>{"arduino_VCC":1.1,"arduino_Vbat":3.72,"arduino_tempCPU":-9,"compass":225,"counter":0,"dataSetType":1,"device_id":"lora32u4-nummer-vier","gps_alt":19,"gps_hdop":1.3,"gps_lat":52.63260976270496,"gps_lng":4.738143964895244,"gps_prev_alt":0,"gps_prev_hdop":0,"gps_prev_lat":-90,"gps_prev_lng":-180,"myBtn":0,"myID":4,"payload":"ca da f2 83 5e 8d 00 13 0d 00 00 00 00 00 00 00 00 00 37 5b ba 4b 41 00 00 00 00 00 00 00 00 00 00 00 00 00 00 00","raw":"ytryg16NABMNAAAAAAAAAAAAN1u6S0EAAAAAAAAAAAAAAAAAAAA=","remoteID":0,"remote_Btn":0,"remote_DidHitMe":0,"remote_compass":0,"remote_distance":0,"remote_lat":-90,"remote_lng":-180,"remote_radioSSN":0,"time":"2017-11-15T22:49:05.462825221Z"</t>
  </si>
  <si>
    <t>ca da f2 83 5e 8d 00 13 0d 00 00 00 00 00 00 00 00 00 37 5b ba 4b 41 00 00 00 00 00 00 00 00 00 00 00 00 00 00 00</t>
  </si>
  <si>
    <t>{"arduino_VCC":1.1,"arduino_Vbat":3.7,"arduino_tempCPU":-9,"compass":225,"counter":0,"dataSetType":1,"device_id":"lora32u4-nummer-vier","gps_alt":0,"gps_hdop":1.3,"gps_lat":52.63252393201137,"gps_lng":4.73820833791541,"gps_prev_alt":0,"gps_prev_hdop":0,"gps_prev_lat":-90,"gps_prev_lng":-180,"myBtn":0,"myID":4,"payload":"ca da ea 83 5e 90 00 00 0d 00 00 00 00 00 00 00 00 00 37 5b b9 4b 41 00 00 00 00 00 00 00 00 00 00 00 00 00 00 00","raw":"ytrqg16QAAANAAAAAAAAAAAAN1u5S0EAAAAAAAAAAAAAAAAAAAA=","remoteID":0,"remote_Btn":0,"remote_DidHitMe":0,"remote_compass":0,"remote_distance":0,"remote_lat":-90,"remote_lng":-180,"remote_radioSSN":0,"time":"2017-11-15T22:49:56.520000191Z"</t>
  </si>
  <si>
    <t>ca da ea 83 5e 90 00 00 0d 00 00 00 00 00 00 00 00 00 37 5b b9 4b 41 00 00 00 00 00 00 00 00 00 00 00 00 00 00 00</t>
  </si>
  <si>
    <t>{"arduino_VCC":1.1,"arduino_Vbat":4.46,"arduino_tempCPU":-9,"compass":225,"counter":124,"dataSetType":1,"device_id":"lora32u4-nummer-een","gps_alt":0,"gps_hdop":1.8,"gps_lat":52.63268486456184,"gps_lng":4.738337083955798,"gps_prev_alt":0,"gps_prev_hdop":1.7,"gps_prev_lat":52.632727779908635,"gps_prev_lng":4.738272710935632,"myBtn":0,"myID":1,"payload":"ca da f9 83 5e 96 00 00 12 ca da fd 83 5e 93 00 00 11 37 5b df 4b 11 00 7c 00 00 00 00 00 00 00 00 00 00 00 00 00","raw":"ytr5g16WAAASytr9g16TAAARN1vfSxEAfAAAAAAAAAAAAAAAAAA=","remoteID":0,"remote_Btn":0,"remote_DidHitMe":0,"remote_compass":0,"remote_distance":0,"remote_lat":-90,"remote_lng":-180,"remote_radioSSN":0,"time":"2017-11-15T22:50:03.363923127Z"</t>
  </si>
  <si>
    <t>ca da f9 83 5e 96 00 00 12 ca da fd 83 5e 93 00 00 11 37 5b df 4b 11 00 7c 00 00 00 00 00 00 00 00 00 00 00 00 00</t>
  </si>
  <si>
    <t>{"arduino_VCC":1.1,"arduino_Vbat":3.7,"arduino_tempCPU":-9,"compass":225,"counter":0,"dataSetType":1,"device_id":"lora32u4-nummer-vier","gps_alt":0,"gps_hdop":1.3,"gps_lat":52.632491745501255,"gps_lng":4.73818688024204,"gps_prev_alt":0,"gps_prev_hdop":0,"gps_prev_lat":-90,"gps_prev_lng":-180,"myBtn":0,"myID":4,"payload":"ca da e7 83 5e 8f 00 00 0d 00 00 00 00 00 00 00 00 00 37 5b b9 4b 41 00 00 00 00 00 00 00 00 00 00 00 00 00 00 00","raw":"ytrng16PAAANAAAAAAAAAAAAN1u5S0EAAAAAAAAAAAAAAAAAAAA=","remoteID":0,"remote_Btn":0,"remote_DidHitMe":0,"remote_compass":0,"remote_distance":0,"remote_lat":-90,"remote_lng":-180,"remote_radioSSN":0,"time":"2017-11-15T22:50:13.625693532Z"</t>
  </si>
  <si>
    <t>ca da e7 83 5e 8f 00 00 0d 00 00 00 00 00 00 00 00 00 37 5b b9 4b 41 00 00 00 00 00 00 00 00 00 00 00 00 00 00 00</t>
  </si>
  <si>
    <t>{"arduino_VCC":1.1,"arduino_Vbat":3.72,"arduino_tempCPU":-9,"compass":225,"counter":0,"dataSetType":1,"device_id":"lora32u4-nummer-vier","gps_alt":0,"gps_hdop":1.3,"gps_lat":52.63253466084805,"gps_lng":4.73820833791541,"gps_prev_alt":0,"gps_prev_hdop":0,"gps_prev_lat":-90,"gps_prev_lng":-180,"myBtn":0,"myID":4,"payload":"ca da eb 83 5e 90 00 00 0d 00 00 00 00 00 00 00 00 00 37 5b ba 4b 41 00 00 00 00 00 00 00 00 00 00 00 00 00 00 00","raw":"ytrrg16QAAANAAAAAAAAAAAAN1u6S0EAAAAAAAAAAAAAAAAAAAA=","remoteID":0,"remote_Btn":0,"remote_DidHitMe":0,"remote_compass":0,"remote_distance":0,"remote_lat":-90,"remote_lng":-180,"remote_radioSSN":0,"time":"2017-11-15T22:50:30.463326408Z"</t>
  </si>
  <si>
    <t>ca da eb 83 5e 90 00 00 0d 00 00 00 00 00 00 00 00 00 37 5b ba 4b 41 00 00 00 00 00 00 00 00 00 00 00 00 00 00 00</t>
  </si>
  <si>
    <t>{"arduino_VCC":0,"arduino_Vbat":3.68,"arduino_tempCPU":-9,"compass":225,"counter":0,"dataSetType":1,"device_id":"lora32u4-nummer-vier","gps_alt":0,"gps_hdop":1.4,"gps_lat":52.63258830503156,"gps_lng":4.73820833791541,"gps_prev_alt":0,"gps_prev_hdop":0,"gps_prev_lat":-90,"gps_prev_lng":-180,"myBtn":0,"myID":4,"payload":"ca da f0 83 5e 90 00 00 0e 00 00 00 00 00 00 00 00 00 00 5b b8 4b 41 00 00 00 00 00 00 00 00 00 00 00 00 00 00 00","raw":"ytrwg16QAAAOAAAAAAAAAAAAAFu4S0EAAAAAAAAAAAAAAAAAAAA=","remoteID":0,"remote_Btn":0,"remote_DidHitMe":0,"remote_compass":0,"remote_distance":0,"remote_lat":-90,"remote_lng":-180,"remote_radioSSN":0,"time":"2017-11-15T22:50:47.575151527Z"</t>
  </si>
  <si>
    <t>ca da f0 83 5e 90 00 00 0e 00 00 00 00 00 00 00 00 00 00 5b b8 4b 41 00 00 00 00 00 00 00 00 00 00 00 00 00 00 00</t>
  </si>
  <si>
    <t>{"arduino_VCC":1.1,"arduino_Vbat":3.68,"arduino_tempCPU":-9,"compass":225,"counter":0,"dataSetType":1,"device_id":"lora32u4-nummer-vier","gps_alt":0,"gps_hdop":1.4,"gps_lat":52.63239518597098,"gps_lng":4.738143964895244,"gps_prev_alt":0,"gps_prev_hdop":0,"gps_prev_lat":-90,"gps_prev_lng":-180,"myBtn":0,"myID":4,"payload":"ca da de 83 5e 8d 00 00 0e 00 00 00 00 00 00 00 00 00 37 5b b8 4b 41 00 00 00 00 00 00 00 00 00 00 00 00 00 00 00","raw":"ytreg16NAAAOAAAAAAAAAAAAN1u4S0EAAAAAAAAAAAAAAAAAAAA=","remoteID":0,"remote_Btn":0,"remote_DidHitMe":0,"remote_compass":0,"remote_distance":0,"remote_lat":-90,"remote_lng":-180,"remote_radioSSN":0,"time":"2017-11-15T22:51:04.407393468Z"</t>
  </si>
  <si>
    <t>ca da de 83 5e 8d 00 00 0e 00 00 00 00 00 00 00 00 00 37 5b b8 4b 41 00 00 00 00 00 00 00 00 00 00 00 00 00 00 00</t>
  </si>
  <si>
    <t>{"arduino_VCC":1.1,"arduino_Vbat":3.7,"arduino_tempCPU":60,"compass":225,"counter":0,"dataSetType":1,"device_id":"lora32u4-nummer-vier","gps_alt":8,"gps_hdop":1.3,"gps_lat":52.63248101666457,"gps_lng":4.738165422568613,"gps_prev_alt":0,"gps_prev_hdop":0,"gps_prev_lat":-90,"gps_prev_lng":-180,"myBtn":0,"myID":4,"payload":"ca da e6 83 5e 8e 00 08 0d 00 00 00 00 00 00 00 00 00 37 a0 b9 4b 41 00 00 00 00 00 00 00 00 00 00 00 00 00 00 00","raw":"ytrmg16OAAgNAAAAAAAAAAAAN6C5S0EAAAAAAAAAAAAAAAAAAAA=","remoteID":0,"remote_Btn":0,"remote_DidHitMe":0,"remote_compass":0,"remote_distance":0,"remote_lat":-90,"remote_lng":-180,"remote_radioSSN":0,"time":"2017-11-15T22:51:38.692859171Z"</t>
  </si>
  <si>
    <t>ca da e6 83 5e 8e 00 08 0d 00 00 00 00 00 00 00 00 00 37 a0 b9 4b 41 00 00 00 00 00 00 00 00 00 00 00 00 00 00 00</t>
  </si>
  <si>
    <t>{"arduino_VCC":0,"arduino_Vbat":3.72,"arduino_tempCPU":-9,"compass":225,"counter":0,"dataSetType":1,"device_id":"lora32u4-nummer-vier","gps_alt":11,"gps_hdop":1.4,"gps_lat":52.63253466084805,"gps_lng":4.7381010495484475,"gps_prev_alt":0,"gps_prev_hdop":0,"gps_prev_lat":-90,"gps_prev_lng":-180,"myBtn":0,"myID":4,"payload":"ca da eb 83 5e 8b 00 0b 0e 00 00 00 00 00 00 00 00 00 00 5b ba 4b 41 00 00 00 00 00 00 00 00 00 00 00 00 00 00 00","raw":"ytrrg16LAAsOAAAAAAAAAAAAAFu6S0EAAAAAAAAAAAAAAAAAAAA=","remoteID":0,"remote_Btn":0,"remote_DidHitMe":0,"remote_compass":0,"remote_distance":0,"remote_lat":-90,"remote_lng":-180,"remote_radioSSN":0,"time":"2017-11-15T22:52:29.406682287Z"</t>
  </si>
  <si>
    <t>ca da eb 83 5e 8b 00 0b 0e 00 00 00 00 00 00 00 00 00 00 5b ba 4b 41 00 00 00 00 00 00 00 00 00 00 00 00 00 00 00</t>
  </si>
  <si>
    <t>{"arduino_VCC":1.1,"arduino_Vbat":3.72,"arduino_tempCPU":-9,"compass":225,"counter":0,"dataSetType":1,"device_id":"lora32u4-nummer-vier","gps_alt":0,"gps_hdop":1.4,"gps_lat":52.63252393201137,"gps_lng":4.737950845834632,"gps_prev_alt":0,"gps_prev_hdop":0,"gps_prev_lat":-90,"gps_prev_lng":-180,"myBtn":0,"myID":4,"payload":"ca da ea 83 5e 84 00 00 0e 00 00 00 00 00 00 00 00 00 37 5b ba 4b 41 00 00 00 00 00 00 00 00 00 00 00 00 00 00 00","raw":"ytrqg16EAAAOAAAAAAAAAAAAN1u6S0EAAAAAAAAAAAAAAAAAAAA=","remoteID":0,"remote_Btn":0,"remote_DidHitMe":0,"remote_compass":0,"remote_distance":0,"remote_lat":-90,"remote_lng":-180,"remote_radioSSN":0,"time":"2017-11-15T22:53:03.667354734Z"</t>
  </si>
  <si>
    <t>ca da ea 83 5e 84 00 00 0e 00 00 00 00 00 00 00 00 00 37 5b ba 4b 41 00 00 00 00 00 00 00 00 00 00 00 00 00 00 00</t>
  </si>
  <si>
    <t>{"arduino_VCC":0,"arduino_Vbat":3.72,"arduino_tempCPU":-9,"compass":225,"counter":0,"dataSetType":1,"device_id":"lora32u4-nummer-vier","gps_alt":0,"gps_hdop":1.4,"gps_lat":52.632652678051755,"gps_lng":4.738251253262206,"gps_prev_alt":0,"gps_prev_hdop":0,"gps_prev_lat":-90,"gps_prev_lng":-180,"myBtn":0,"myID":4,"payload":"ca da f6 83 5e 92 00 00 0e 00 00 00 00 00 00 00 00 00 00 5b ba 4b 41 00 00 00 00 00 00 00 00 00 00 00 00 00 00 00","raw":"ytr2g16SAAAOAAAAAAAAAAAAAFu6S0EAAAAAAAAAAAAAAAAAAAA=","remoteID":0,"remote_Btn":0,"remote_DidHitMe":0,"remote_compass":0,"remote_distance":0,"remote_lat":-90,"remote_lng":-180,"remote_radioSSN":0,"time":"2017-11-15T22:53:20.479026958Z"</t>
  </si>
  <si>
    <t>ca da f6 83 5e 92 00 00 0e 00 00 00 00 00 00 00 00 00 00 5b ba 4b 41 00 00 00 00 00 00 00 00 00 00 00 00 00 00 00</t>
  </si>
  <si>
    <t>{"arduino_VCC":1.1,"arduino_Vbat":4.44,"arduino_tempCPU":-9,"compass":225,"counter":125,"dataSetType":1,"device_id":"lora32u4-nummer-een","gps_alt":0,"gps_hdop":1.8,"gps_lat":52.632545389684765,"gps_lng":4.738143964895244,"gps_prev_alt":0,"gps_prev_hdop":1.8,"gps_prev_lat":52.63268486456184,"gps_prev_lng":4.738337083955798,"myBtn":0,"myID":1,"payload":"ca da ec 83 5e 8d 00 00 12 ca da f9 83 5e 96 00 00 12 37 5b de 4b 11 00 7d 00 00 00 00 00 00 00 00 00 00 00 00 00","raw":"ytrsg16NAAASytr5g16WAAASN1veSxEAfQAAAAAAAAAAAAAAAAA=","remoteID":0,"remote_Btn":0,"remote_DidHitMe":0,"remote_compass":0,"remote_distance":0,"remote_lat":-90,"remote_lng":-180,"remote_radioSSN":0,"time":"2017-11-15T22:54:04.428214678Z"</t>
  </si>
  <si>
    <t>ca da ec 83 5e 8d 00 00 12 ca da f9 83 5e 96 00 00 12 37 5b de 4b 11 00 7d 00 00 00 00 00 00 00 00 00 00 00 00 00</t>
  </si>
  <si>
    <t>{"arduino_VCC":1.1,"arduino_Vbat":3.7,"arduino_tempCPU":-9,"compass":225,"counter":0,"dataSetType":1,"device_id":"lora32u4-nummer-vier","gps_alt":0,"gps_hdop":1.4,"gps_lat":52.632545389684765,"gps_lng":4.738015218854855,"gps_prev_alt":0,"gps_prev_hdop":0,"gps_prev_lat":-90,"gps_prev_lng":-180,"myBtn":0,"myID":4,"payload":"ca da ec 83 5e 87 00 00 0e 00 00 00 00 00 00 00 00 00 37 5b b9 4b 41 00 00 00 00 00 00 00 00 00 00 00 00 00 00 00","raw":"ytrsg16HAAAOAAAAAAAAAAAAN1u5S0EAAAAAAAAAAAAAAAAAAAA=","remoteID":0,"remote_Btn":0,"remote_DidHitMe":0,"remote_compass":0,"remote_distance":0,"remote_lat":-90,"remote_lng":-180,"remote_radioSSN":0,"time":"2017-11-15T22:54:45.459596982Z"</t>
  </si>
  <si>
    <t>ca da ec 83 5e 87 00 00 0e 00 00 00 00 00 00 00 00 00 37 5b b9 4b 41 00 00 00 00 00 00 00 00 00 00 00 00 00 00 00</t>
  </si>
  <si>
    <t>{"arduino_VCC":0,"arduino_Vbat":4.32,"arduino_tempCPU":-6,"compass":225,"counter":448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01 c0 00 00 00 00 00 00 00 00 00 00 00 00 00","raw":"f///f///AqbKf///f///AqbKAF7YS1EBwAAAAAAAAAAAAAAAAAA=","remoteID":0,"remote_Btn":0,"remote_DidHitMe":0,"remote_compass":0,"remote_distance":0,"remote_lat":-90,"remote_lng":-180,"remote_radioSSN":0,"time":"2017-11-15T22:56:22.234484855Z"</t>
  </si>
  <si>
    <t>7f ff ff 7f ff ff 02 a6 ca 7f ff ff 7f ff ff 02 a6 ca 00 5e d8 4b 51 01 c0 00 00 00 00 00 00 00 00 00 00 00 00 00</t>
  </si>
  <si>
    <t>{"arduino_VCC":1.1,"arduino_Vbat":3.7,"arduino_tempCPU":-9,"compass":225,"counter":0,"dataSetType":1,"device_id":"lora32u4-nummer-vier","gps_alt":0,"gps_hdop":16.1,"gps_lat":52.63252393201137,"gps_lng":4.73786501514104,"gps_prev_alt":0,"gps_prev_hdop":0,"gps_prev_lat":-90,"gps_prev_lng":-180,"myBtn":0,"myID":4,"payload":"ca da ea 83 5e 80 00 00 a1 00 00 00 00 00 00 00 00 00 37 5b b9 4b 41 00 00 00 00 00 00 00 00 00 00 00 00 00 00 00","raw":"ytrqg16AAAChAAAAAAAAAAAAN1u5S0EAAAAAAAAAAAAAAAAAAAA=","remoteID":0,"remote_Btn":0,"remote_DidHitMe":0,"remote_compass":0,"remote_distance":0,"remote_lat":-90,"remote_lng":-180,"remote_radioSSN":0,"time":"2017-11-15T22:56:27.590755436Z"</t>
  </si>
  <si>
    <t>ca da ea 83 5e 80 00 00 a1 00 00 00 00 00 00 00 00 00 37 5b b9 4b 41 00 00 00 00 00 00 00 00 00 00 00 00 00 00 00</t>
  </si>
  <si>
    <t>{"arduino_VCC":0,"arduino_Vbat":3.68,"arduino_tempCPU":-9,"compass":225,"counter":0,"dataSetType":1,"device_id":"lora32u4-nummer-vier","gps_alt":1,"gps_hdop":1.9,"gps_lat":52.63256684735816,"gps_lng":4.738036676528225,"gps_prev_alt":0,"gps_prev_hdop":0,"gps_prev_lat":-90,"gps_prev_lng":-180,"myBtn":0,"myID":4,"payload":"ca da ee 83 5e 88 00 01 13 00 00 00 00 00 00 00 00 00 00 5b b8 4b 41 00 00 00 00 00 00 00 00 00 00 00 00 00 00 00","raw":"ytrug16IAAETAAAAAAAAAAAAAFu4S0EAAAAAAAAAAAAAAAAAAAA=","remoteID":0,"remote_Btn":0,"remote_DidHitMe":0,"remote_compass":0,"remote_distance":0,"remote_lat":-90,"remote_lng":-180,"remote_radioSSN":0,"time":"2017-11-15T22:56:44.402474777Z"</t>
  </si>
  <si>
    <t>ca da ee 83 5e 88 00 01 13 00 00 00 00 00 00 00 00 00 00 5b b8 4b 41 00 00 00 00 00 00 00 00 00 00 00 00 00 00 00</t>
  </si>
  <si>
    <t>{"arduino_VCC":1.1,"arduino_Vbat":3.66,"arduino_tempCPU":-9,"compass":225,"counter":0,"dataSetType":1,"device_id":"lora32u4-nummer-vier","gps_alt":0,"gps_hdop":1.4,"gps_lat":52.632491745501255,"gps_lng":4.738079591875021,"gps_prev_alt":0,"gps_prev_hdop":0,"gps_prev_lat":-90,"gps_prev_lng":-180,"myBtn":0,"myID":4,"payload":"ca da e7 83 5e 8a 00 00 0e 00 00 00 00 00 00 00 00 00 37 5b b7 4b 41 00 00 00 00 00 00 00 00 00 00 00 00 00 00 00","raw":"ytrng16KAAAOAAAAAAAAAAAAN1u3S0EAAAAAAAAAAAAAAAAAAAA=","remoteID":0,"remote_Btn":0,"remote_DidHitMe":0,"remote_compass":0,"remote_distance":0,"remote_lat":-90,"remote_lng":-180,"remote_radioSSN":0,"time":"2017-11-15T22:57:18.644538727Z"</t>
  </si>
  <si>
    <t>ca da e7 83 5e 8a 00 00 0e 00 00 00 00 00 00 00 00 00 37 5b b7 4b 41 00 00 00 00 00 00 00 00 00 00 00 00 00 00 00</t>
  </si>
  <si>
    <t>{"arduino_VCC":1.1,"arduino_Vbat":4.36,"arduino_tempCPU":-9,"compass":225,"counter":126,"dataSetType":1,"device_id":"lora32u4-nummer-een","gps_alt":8,"gps_hdop":1.9,"gps_lat":52.632652678051755,"gps_lng":4.738229795588836,"gps_prev_alt":0,"gps_prev_hdop":1.8,"gps_prev_lat":52.632545389684765,"gps_prev_lng":4.738143964895244,"myBtn":0,"myID":1,"payload":"ca da f6 83 5e 91 00 08 13 ca da ec 83 5e 8d 00 00 12 37 5b da 4b 11 00 7e 00 00 00 00 00 00 00 00 00 00 00 00 00","raw":"ytr2g16RAAgTytrsg16NAAASN1vaSxEAfgAAAAAAAAAAAAAAAAA=","remoteID":0,"remote_Btn":0,"remote_DidHitMe":0,"remote_compass":0,"remote_distance":0,"remote_lat":-90,"remote_lng":-180,"remote_radioSSN":0,"time":"2017-11-15T22:58:05.471458104Z"</t>
  </si>
  <si>
    <t>ca da f6 83 5e 91 00 08 13 ca da ec 83 5e 8d 00 00 12 37 5b da 4b 11 00 7e 00 00 00 00 00 00 00 00 00 00 00 00 00</t>
  </si>
  <si>
    <t>{"arduino_VCC":1.1,"arduino_Vbat":3.68,"arduino_tempCPU":-9,"compass":225,"counter":0,"dataSetType":1,"device_id":"lora32u4-nummer-vier","gps_alt":0,"gps_hdop":1.8,"gps_lat":52.63228789760399,"gps_lng":4.738143964895244,"gps_prev_alt":0,"gps_prev_hdop":0,"gps_prev_lat":-90,"gps_prev_lng":-180,"myBtn":0,"myID":4,"payload":"ca da d4 83 5e 8d 00 00 12 00 00 00 00 00 00 00 00 00 37 5b b8 4b 41 00 00 00 00 00 00 00 00 00 00 00 00 00 00 00","raw":"ytrUg16NAAASAAAAAAAAAAAAN1u4S0EAAAAAAAAAAAAAAAAAAAA=","remoteID":0,"remote_Btn":0,"remote_DidHitMe":0,"remote_compass":0,"remote_distance":0,"remote_lat":-90,"remote_lng":-180,"remote_radioSSN":0,"time":"2017-11-15T22:58:26.514123991Z"</t>
  </si>
  <si>
    <t>ca da d4 83 5e 8d 00 00 12 00 00 00 00 00 00 00 00 00 37 5b b8 4b 41 00 00 00 00 00 00 00 00 00 00 00 00 00 00 00</t>
  </si>
  <si>
    <t>{"arduino_VCC":1.1,"arduino_Vbat":3.72,"arduino_tempCPU":-9,"compass":225,"counter":0,"dataSetType":1,"device_id":"lora32u4-nummer-vier","gps_alt":0,"gps_hdop":2.8,"gps_lat":52.632491745501255,"gps_lng":4.738165422568613,"gps_prev_alt":0,"gps_prev_hdop":0,"gps_prev_lat":-90,"gps_prev_lng":-180,"myBtn":0,"myID":4,"payload":"ca da e7 83 5e 8e 00 00 1c 00 00 00 00 00 00 00 00 00 37 5b ba 4b 41 00 00 00 00 00 00 00 00 00 00 00 00 00 00 00","raw":"ytrng16OAAAcAAAAAAAAAAAAN1u6S0EAAAAAAAAAAAAAAAAAAAA=","remoteID":0,"remote_Btn":0,"remote_DidHitMe":0,"remote_compass":0,"remote_distance":0,"remote_lat":-90,"remote_lng":-180,"remote_radioSSN":0,"time":"2017-11-15T22:59:00.459715091Z"</t>
  </si>
  <si>
    <t>ca da e7 83 5e 8e 00 00 1c 00 00 00 00 00 00 00 00 00 37 5b ba 4b 41 00 00 00 00 00 00 00 00 00 00 00 00 00 00 00</t>
  </si>
  <si>
    <t>{"arduino_VCC":1.1,"arduino_Vbat":3.72,"arduino_tempCPU":-9,"compass":225,"counter":0,"dataSetType":1,"device_id":"lora32u4-nummer-vier","gps_alt":0,"gps_hdop":2.8,"gps_lat":52.632599033868246,"gps_lng":4.738229795588836,"gps_prev_alt":0,"gps_prev_hdop":0,"gps_prev_lat":-90,"gps_prev_lng":-180,"myBtn":0,"myID":4,"payload":"ca da f1 83 5e 91 00 00 1c 00 00 00 00 00 00 00 00 00 37 5b ba 4b 41 00 00 00 00 00 00 00 00 00 00 00 00 00 00 00","raw":"ytrxg16RAAAcAAAAAAAAAAAAN1u6S0EAAAAAAAAAAAAAAAAAAAA=","remoteID":0,"remote_Btn":0,"remote_DidHitMe":0,"remote_compass":0,"remote_distance":0,"remote_lat":-90,"remote_lng":-180,"remote_radioSSN":0,"time":"2017-11-15T22:59:17.564043378Z"</t>
  </si>
  <si>
    <t>ca da f1 83 5e 91 00 00 1c 00 00 00 00 00 00 00 00 00 37 5b ba 4b 41 00 00 00 00 00 00 00 00 00 00 00 00 00 00 00</t>
  </si>
  <si>
    <t>{"arduino_VCC":1.1,"arduino_Vbat":3.68,"arduino_tempCPU":-9,"compass":225,"counter":0,"dataSetType":1,"device_id":"lora32u4-nummer-vier","gps_alt":2,"gps_hdop":2.8,"gps_lat":52.63269559339855,"gps_lng":4.738465829996187,"gps_prev_alt":0,"gps_prev_hdop":0,"gps_prev_lat":-90,"gps_prev_lng":-180,"myBtn":0,"myID":4,"payload":"ca da fa 83 5e 9c 00 02 1c 00 00 00 00 00 00 00 00 00 37 5b b8 4b 41 00 00 00 00 00 00 00 00 00 00 00 00 00 00 00","raw":"ytr6g16cAAIcAAAAAAAAAAAAN1u4S0EAAAAAAAAAAAAAAAAAAAA=","remoteID":0,"remote_Btn":0,"remote_DidHitMe":0,"remote_compass":0,"remote_distance":0,"remote_lat":-90,"remote_lng":-180,"remote_radioSSN":0,"time":"2017-11-15T22:59:34.401458247Z"</t>
  </si>
  <si>
    <t>ca da fa 83 5e 9c 00 02 1c 00 00 00 00 00 00 00 00 00 37 5b b8 4b 41 00 00 00 00 00 00 00 00 00 00 00 00 00 00 00</t>
  </si>
  <si>
    <t>{"arduino_VCC":3.4,"arduino_Vbat":4.38,"arduino_tempCPU":59,"compass":252,"counter":419,"dataSetType":1,"device_id":"lora32u4-nummer-twee","gps_alt":33,"gps_hdop":1.3,"gps_lat":52.63234154178747,"gps_lng":4.738315626282429,"gps_prev_alt":13,"gps_prev_hdop":1.2,"gps_prev_lat":52.63250247433797,"gps_prev_lng":4.738294168609002,"myBtn":0,"myID":2,"payload":"ca da d9 83 5e 95 00 21 0d ca da e8 83 5e 94 00 0d 0c aa 9f db 54 21 01 a3 00 00 00 00 00 00 00 00 00 00 00 00 00","raw":"ytrZg16VACENytrog16UAA0Mqp/bVCEBowAAAAAAAAAAAAAAAAA=","remoteID":0,"remote_Btn":0,"remote_DidHitMe":0,"remote_compass":0,"remote_distance":0,"remote_lat":-90,"remote_lng":-180,"remote_radioSSN":0,"time":"2017-11-15T22:59:34.469927499Z"</t>
  </si>
  <si>
    <t>ca da d9 83 5e 95 00 21 0d ca da e8 83 5e 94 00 0d 0c aa 9f db 54 21 01 a3 00 00 00 00 00 00 00 00 00 00 00 00 00</t>
  </si>
  <si>
    <t>{"arduino_VCC":1.1,"arduino_Vbat":3.7,"arduino_tempCPU":-9,"compass":225,"counter":0,"dataSetType":1,"device_id":"lora32u4-nummer-vier","gps_alt":25,"gps_hdop":1.4,"gps_lat":52.63286725478574,"gps_lng":4.738401456976021,"gps_prev_alt":0,"gps_prev_hdop":0,"gps_prev_lat":-90,"gps_prev_lng":-180,"myBtn":0,"myID":4,"payload":"ca db 0a 83 5e 99 00 19 0e 00 00 00 00 00 00 00 00 00 37 5b b9 4b 41 00 00 00 00 00 00 00 00 00 00 00 00 00 00 00","raw":"ytsKg16ZABkOAAAAAAAAAAAAN1u5S0EAAAAAAAAAAAAAAAAAAAA=","remoteID":0,"remote_Btn":0,"remote_DidHitMe":0,"remote_compass":0,"remote_distance":0,"remote_lat":-90,"remote_lng":-180,"remote_radioSSN":0,"time":"2017-11-15T23:00:08.622652986Z"</t>
  </si>
  <si>
    <t>ca db 0a 83 5e 99 00 19 0e 00 00 00 00 00 00 00 00 00 37 5b b9 4b 41 00 00 00 00 00 00 00 00 00 00 00 00 00 00 00</t>
  </si>
  <si>
    <t>{"arduino_VCC":1.1,"arduino_Vbat":3.68,"arduino_tempCPU":-9,"compass":225,"counter":0,"dataSetType":1,"device_id":"lora32u4-nummer-vier","gps_alt":27,"gps_hdop":2.8,"gps_lat":52.63282433943894,"gps_lng":4.738337083955798,"gps_prev_alt":0,"gps_prev_hdop":0,"gps_prev_lat":-90,"gps_prev_lng":-180,"myBtn":0,"myID":4,"payload":"ca db 06 83 5e 96 00 1b 1c 00 00 00 00 00 00 00 00 00 37 5b b8 4b 41 00 00 00 00 00 00 00 00 00 00 00 00 00 00 00","raw":"ytsGg16WABscAAAAAAAAAAAAN1u4S0EAAAAAAAAAAAAAAAAAAAA=","remoteID":0,"remote_Btn":0,"remote_DidHitMe":0,"remote_compass":0,"remote_distance":0,"remote_lat":-90,"remote_lng":-180,"remote_radioSSN":0,"time":"2017-11-15T23:00:25.46505305Z"</t>
  </si>
  <si>
    <t>ca db 06 83 5e 96 00 1b 1c 00 00 00 00 00 00 00 00 00 37 5b b8 4b 41 00 00 00 00 00 00 00 00 00 00 00 00 00 00 00</t>
  </si>
  <si>
    <t>{"arduino_VCC":0,"arduino_Vbat":4.32,"arduino_tempCPU":-6,"compass":225,"counter":449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01 c1 00 00 00 00 00 00 00 00 00 00 00 00 00","raw":"f///f///AqbKf///f///AqbKAF7YS1EBwQAAAAAAAAAAAAAAAAA=","remoteID":0,"remote_Btn":0,"remote_DidHitMe":0,"remote_compass":0,"remote_distance":0,"remote_lat":-90,"remote_lng":-180,"remote_radioSSN":0,"time":"2017-11-15T23:00:30.923695952Z"</t>
  </si>
  <si>
    <t>7f ff ff 7f ff ff 02 a6 ca 7f ff ff 7f ff ff 02 a6 ca 00 5e d8 4b 51 01 c1 00 00 00 00 00 00 00 00 00 00 00 00 00</t>
  </si>
  <si>
    <t>{"arduino_VCC":1.1,"arduino_Vbat":3.7,"arduino_tempCPU":-9,"compass":225,"counter":0,"dataSetType":1,"device_id":"lora32u4-nummer-vier","gps_alt":27,"gps_hdop":2.8,"gps_lat":52.632652678051755,"gps_lng":4.73820833791541,"gps_prev_alt":0,"gps_prev_hdop":0,"gps_prev_lat":-90,"gps_prev_lng":-180,"myBtn":0,"myID":4,"payload":"ca da f6 83 5e 90 00 1b 1c 00 00 00 00 00 00 00 00 00 37 5b b9 4b 41 00 00 00 00 00 00 00 00 00 00 00 00 00 00 00","raw":"ytr2g16QABscAAAAAAAAAAAAN1u5S0EAAAAAAAAAAAAAAAAAAAA=","remoteID":0,"remote_Btn":0,"remote_DidHitMe":0,"remote_compass":0,"remote_distance":0,"remote_lat":-90,"remote_lng":-180,"remote_radioSSN":0,"time":"2017-11-15T23:00:59.40451277Z"</t>
  </si>
  <si>
    <t>ca da f6 83 5e 90 00 1b 1c 00 00 00 00 00 00 00 00 00 37 5b b9 4b 41 00 00 00 00 00 00 00 00 00 00 00 00 00 00 00</t>
  </si>
  <si>
    <t>{"arduino_VCC":1.1,"arduino_Vbat":3.7,"arduino_tempCPU":-9,"compass":225,"counter":0,"dataSetType":1,"device_id":"lora32u4-nummer-vier","gps_alt":24,"gps_hdop":3.1,"gps_lat":52.63256684735816,"gps_lng":4.738079591875021,"gps_prev_alt":0,"gps_prev_hdop":0,"gps_prev_lat":-90,"gps_prev_lng":-180,"myBtn":0,"myID":4,"payload":"ca da ee 83 5e 8a 00 18 1f 00 00 00 00 00 00 00 00 00 37 5b b9 4b 41 00 00 00 00 00 00 00 00 00 00 00 00 00 00 00","raw":"ytrug16KABgfAAAAAAAAAAAAN1u5S0EAAAAAAAAAAAAAAAAAAAA=","remoteID":0,"remote_Btn":0,"remote_DidHitMe":0,"remote_compass":0,"remote_distance":0,"remote_lat":-90,"remote_lng":-180,"remote_radioSSN":0,"time":"2017-11-15T23:01:33.6402833Z"</t>
  </si>
  <si>
    <t>ca da ee 83 5e 8a 00 18 1f 00 00 00 00 00 00 00 00 00 37 5b b9 4b 41 00 00 00 00 00 00 00 00 00 00 00 00 00 00 00</t>
  </si>
  <si>
    <t>{"arduino_VCC":1.1,"arduino_Vbat":3.66,"arduino_tempCPU":-9,"compass":225,"counter":0,"dataSetType":1,"device_id":"lora32u4-nummer-vier","gps_alt":47,"gps_hdop":2.7,"gps_lat":52.63266340688844,"gps_lng":4.738143964895244,"gps_prev_alt":0,"gps_prev_hdop":0,"gps_prev_lat":-90,"gps_prev_lng":-180,"myBtn":0,"myID":4,"payload":"ca da f7 83 5e 8d 00 2f 1b 00 00 00 00 00 00 00 00 00 37 5b b7 4b 41 00 00 00 00 00 00 00 00 00 00 00 00 00 00 00","raw":"ytr3g16NAC8bAAAAAAAAAAAAN1u3S0EAAAAAAAAAAAAAAAAAAAA=","remoteID":0,"remote_Btn":0,"remote_DidHitMe":0,"remote_compass":0,"remote_distance":0,"remote_lat":-90,"remote_lng":-180,"remote_radioSSN":0,"time":"2017-11-15T23:02:07.576743403Z"</t>
  </si>
  <si>
    <t>ca da f7 83 5e 8d 00 2f 1b 00 00 00 00 00 00 00 00 00 37 5b b7 4b 41 00 00 00 00 00 00 00 00 00 00 00 00 00 00 00</t>
  </si>
  <si>
    <t>{"arduino_VCC":1.1,"arduino_Vbat":3.68,"arduino_tempCPU":-9,"compass":225,"counter":0,"dataSetType":1,"device_id":"lora32u4-nummer-vier","gps_alt":18,"gps_hdop":1.4,"gps_lat":52.63279215292883,"gps_lng":4.738401456976021,"gps_prev_alt":0,"gps_prev_hdop":0,"gps_prev_lat":-90,"gps_prev_lng":-180,"myBtn":0,"myID":4,"payload":"ca db 03 83 5e 99 00 12 0e 00 00 00 00 00 00 00 00 00 37 5b b8 4b 41 00 00 00 00 00 00 00 00 00 00 00 00 00 00 00","raw":"ytsDg16ZABIOAAAAAAAAAAAAN1u4S0EAAAAAAAAAAAAAAAAAAAA=","remoteID":0,"remote_Btn":0,"remote_DidHitMe":0,"remote_compass":0,"remote_distance":0,"remote_lat":-90,"remote_lng":-180,"remote_radioSSN":0,"time":"2017-11-15T23:03:15.460511303Z"</t>
  </si>
  <si>
    <t>ca db 03 83 5e 99 00 12 0e 00 00 00 00 00 00 00 00 00 37 5b b8 4b 41 00 00 00 00 00 00 00 00 00 00 00 00 00 00 00</t>
  </si>
  <si>
    <t>{"arduino_VCC":1.1,"arduino_Vbat":3.7,"arduino_tempCPU":-9,"compass":225,"counter":0,"dataSetType":1,"device_id":"lora32u4-nummer-vier","gps_alt":7,"gps_hdop":1.4,"gps_lat":52.63273850874535,"gps_lng":4.738358541629225,"gps_prev_alt":0,"gps_prev_hdop":0,"gps_prev_lat":-90,"gps_prev_lng":-180,"myBtn":0,"myID":4,"payload":"ca da fe 83 5e 97 00 07 0e 00 00 00 00 00 00 00 00 00 37 5b b9 4b 41 00 00 00 00 00 00 00 00 00 00 00 00 00 00 00","raw":"ytr+g16XAAcOAAAAAAAAAAAAN1u5S0EAAAAAAAAAAAAAAAAAAAA=","remoteID":0,"remote_Btn":0,"remote_DidHitMe":0,"remote_compass":0,"remote_distance":0,"remote_lat":-90,"remote_lng":-180,"remote_radioSSN":0,"time":"2017-11-15T23:03:32.564807695Z"</t>
  </si>
  <si>
    <t>ca da fe 83 5e 97 00 07 0e 00 00 00 00 00 00 00 00 00 37 5b b9 4b 41 00 00 00 00 00 00 00 00 00 00 00 00 00 00 00</t>
  </si>
  <si>
    <t>{"arduino_VCC":1.1,"arduino_Vbat":3.66,"arduino_tempCPU":-9,"compass":225,"counter":0,"dataSetType":1,"device_id":"lora32u4-nummer-vier","gps_alt":28,"gps_hdop":1.8,"gps_lat":52.632620491541644,"gps_lng":4.738401456976021,"gps_prev_alt":0,"gps_prev_hdop":0,"gps_prev_lat":-90,"gps_prev_lng":-180,"myBtn":0,"myID":4,"payload":"ca da f3 83 5e 99 00 1c 12 00 00 00 00 00 00 00 00 00 37 5b b7 4b 41 00 00 00 00 00 00 00 00 00 00 00 00 00 00 00","raw":"ytrzg16ZABwSAAAAAAAAAAAAN1u3S0EAAAAAAAAAAAAAAAAAAAA=","remoteID":0,"remote_Btn":0,"remote_DidHitMe":0,"remote_compass":0,"remote_distance":0,"remote_lat":-90,"remote_lng":-180,"remote_radioSSN":0,"time":"2017-11-15T23:03:49.394903012Z"</t>
  </si>
  <si>
    <t>ca da f3 83 5e 99 00 1c 12 00 00 00 00 00 00 00 00 00 37 5b b7 4b 41 00 00 00 00 00 00 00 00 00 00 00 00 00 00 00</t>
  </si>
  <si>
    <t>{"arduino_VCC":1.1,"arduino_Vbat":4.28,"arduino_tempCPU":-3,"compass":252,"counter":420,"dataSetType":1,"device_id":"lora32u4-nummer-twee","gps_alt":0,"gps_hdop":1.1,"gps_lat":52.632545389684765,"gps_lng":4.738465829996187,"gps_prev_alt":33,"gps_prev_hdop":1.3,"gps_prev_lat":52.63234154178747,"gps_prev_lng":4.738315626282429,"myBtn":0,"myID":2,"payload":"ca da ec 83 5e 9c 00 00 0b ca da d9 83 5e 95 00 21 0d 37 61 d6 54 21 01 a4 00 00 00 00 00 00 00 00 00 00 00 00 00","raw":"ytrsg16cAAALytrZg16VACENN2HWVCEBpAAAAAAAAAAAAAAAAAA=","remoteID":0,"remote_Btn":0,"remote_DidHitMe":0,"remote_compass":0,"remote_distance":0,"remote_lat":-90,"remote_lng":-180,"remote_radioSSN":0,"time":"2017-11-15T23:03:49.463717146Z"</t>
  </si>
  <si>
    <t>ca da ec 83 5e 9c 00 00 0b ca da d9 83 5e 95 00 21 0d 37 61 d6 54 21 01 a4 00 00 00 00 00 00 00 00 00 00 00 00 00</t>
  </si>
  <si>
    <t>{"arduino_VCC":1.1,"arduino_Vbat":3.7,"arduino_tempCPU":-9,"compass":225,"counter":0,"dataSetType":1,"device_id":"lora32u4-nummer-vier","gps_alt":3,"gps_hdop":1.6,"gps_lat":52.63255611852145,"gps_lng":4.738379999302595,"gps_prev_alt":0,"gps_prev_hdop":0,"gps_prev_lat":-90,"gps_prev_lng":-180,"myBtn":0,"myID":4,"payload":"ca da ed 83 5e 98 00 03 10 00 00 00 00 00 00 00 00 00 37 5b b9 4b 41 00 00 00 00 00 00 00 00 00 00 00 00 00 00 00","raw":"ytrtg16YAAMQAAAAAAAAAAAAN1u5S0EAAAAAAAAAAAAAAAAAAAA=","remoteID":0,"remote_Btn":0,"remote_DidHitMe":0,"remote_compass":0,"remote_distance":0,"remote_lat":-90,"remote_lng":-180,"remote_radioSSN":0,"time":"2017-11-15T23:04:06.522489391Z"</t>
  </si>
  <si>
    <t>ca da ed 83 5e 98 00 03 10 00 00 00 00 00 00 00 00 00 37 5b b9 4b 41 00 00 00 00 00 00 00 00 00 00 00 00 00 00 00</t>
  </si>
  <si>
    <t>{"arduino_VCC":0,"arduino_Vbat":4.36,"arduino_tempCPU":-7,"compass":225,"counter":450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c2 00 00 00 00 00 00 00 00 00 00 00 00 00","raw":"f///f///AqbKf///f///AqbKAF3aS1EBwgAAAAAAAAAAAAAAAAA=","remoteID":0,"remote_Btn":0,"remote_DidHitMe":0,"remote_compass":0,"remote_distance":0,"remote_lat":-90,"remote_lng":-180,"remote_radioSSN":0,"time":"2017-11-15T23:04:39.617615468Z"</t>
  </si>
  <si>
    <t>7f ff ff 7f ff ff 02 a6 ca 7f ff ff 7f ff ff 02 a6 ca 00 5d da 4b 51 01 c2 00 00 00 00 00 00 00 00 00 00 00 00 00</t>
  </si>
  <si>
    <t>{"arduino_VCC":1.1,"arduino_Vbat":4.44,"arduino_tempCPU":-9,"compass":225,"counter":128,"dataSetType":1,"device_id":"lora32u4-nummer-een","gps_alt":35,"gps_hdop":2,"gps_lat":52.632781424092144,"gps_lng":4.738122507221817,"gps_prev_alt":3,"gps_prev_hdop":1.9,"gps_prev_lat":52.63274923758203,"gps_prev_lng":4.738315626282429,"myBtn":0,"myID":1,"payload":"ca db 02 83 5e 8c 00 23 14 ca da ff 83 5e 95 00 03 13 37 5b de 4b 11 00 80 00 00 00 00 00 00 00 00 00 00 00 00 00","raw":"ytsCg16MACMUytr/g16VAAMTN1veSxEAgAAAAAAAAAAAAAAAAAA=","remoteID":0,"remote_Btn":0,"remote_DidHitMe":0,"remote_compass":0,"remote_distance":0,"remote_lat":-90,"remote_lng":-180,"remote_radioSSN":0,"time":"2017-11-15T23:06:07.578292033Z"</t>
  </si>
  <si>
    <t>ca db 02 83 5e 8c 00 23 14 ca da ff 83 5e 95 00 03 13 37 5b de 4b 11 00 80 00 00 00 00 00 00 00 00 00 00 00 00 00</t>
  </si>
  <si>
    <t>{"arduino_VCC":0,"arduino_Vbat":3.7,"arduino_tempCPU":-9,"compass":225,"counter":0,"dataSetType":1,"device_id":"lora32u4-nummer-vier","gps_alt":17,"gps_hdop":1.4,"gps_lat":52.63255611852145,"gps_lng":4.738294168609002,"gps_prev_alt":0,"gps_prev_hdop":0,"gps_prev_lat":-90,"gps_prev_lng":-180,"myBtn":0,"myID":4,"payload":"ca da ed 83 5e 94 00 11 0e 00 00 00 00 00 00 00 00 00 00 5b b9 4b 41 00 00 00 00 00 00 00 00 00 00 00 00 00 00 00","raw":"ytrtg16UABEOAAAAAAAAAAAAAFu5S0EAAAAAAAAAAAAAAAAAAAA=","remoteID":0,"remote_Btn":0,"remote_DidHitMe":0,"remote_compass":0,"remote_distance":0,"remote_lat":-90,"remote_lng":-180,"remote_radioSSN":0,"time":"2017-11-15T23:06:22.563128357Z"</t>
  </si>
  <si>
    <t>ca da ed 83 5e 94 00 11 0e 00 00 00 00 00 00 00 00 00 00 5b b9 4b 41 00 00 00 00 00 00 00 00 00 00 00 00 00 00 00</t>
  </si>
  <si>
    <t>{"arduino_VCC":1.1,"arduino_Vbat":3.7,"arduino_tempCPU":-9,"compass":225,"counter":0,"dataSetType":1,"device_id":"lora32u4-nummer-vier","gps_alt":16,"gps_hdop":1.4,"gps_lat":52.632599033868246,"gps_lng":4.738251253262206,"gps_prev_alt":0,"gps_prev_hdop":0,"gps_prev_lat":-90,"gps_prev_lng":-180,"myBtn":0,"myID":4,"payload":"ca da f1 83 5e 92 00 10 0e 00 00 00 00 00 00 00 00 00 37 5b b9 4b 41 00 00 00 00 00 00 00 00 00 00 00 00 00 00 00","raw":"ytrxg16SABAOAAAAAAAAAAAAN1u5S0EAAAAAAAAAAAAAAAAAAAA=","remoteID":0,"remote_Btn":0,"remote_DidHitMe":0,"remote_compass":0,"remote_distance":0,"remote_lat":-90,"remote_lng":-180,"remote_radioSSN":0,"time":"2017-11-15T23:06:39.385806434Z"</t>
  </si>
  <si>
    <t>ca da f1 83 5e 92 00 10 0e 00 00 00 00 00 00 00 00 00 37 5b b9 4b 41 00 00 00 00 00 00 00 00 00 00 00 00 00 00 00</t>
  </si>
  <si>
    <t>{"arduino_VCC":1.1,"arduino_Vbat":3.66,"arduino_tempCPU":-9,"compass":225,"counter":0,"dataSetType":1,"device_id":"lora32u4-nummer-vier","gps_alt":9,"gps_hdop":1.4,"gps_lat":52.632545389684765,"gps_lng":4.73820833791541,"gps_prev_alt":0,"gps_prev_hdop":0,"gps_prev_lat":-90,"gps_prev_lng":-180,"myBtn":0,"myID":4,"payload":"ca da ec 83 5e 90 00 09 0e 00 00 00 00 00 00 00 00 00 37 5b b7 4b 41 00 00 00 00 00 00 00 00 00 00 00 00 00 00 00","raw":"ytrsg16QAAkOAAAAAAAAAAAAN1u3S0EAAAAAAAAAAAAAAAAAAAA=","remoteID":0,"remote_Btn":0,"remote_DidHitMe":0,"remote_compass":0,"remote_distance":0,"remote_lat":-90,"remote_lng":-180,"remote_radioSSN":0,"time":"2017-11-15T23:06:56.527269856Z"</t>
  </si>
  <si>
    <t>ca da ec 83 5e 90 00 09 0e 00 00 00 00 00 00 00 00 00 37 5b b7 4b 41 00 00 00 00 00 00 00 00 00 00 00 00 00 00 00</t>
  </si>
  <si>
    <t>{"arduino_VCC":1.1,"arduino_Vbat":3.7,"arduino_tempCPU":-9,"compass":225,"counter":0,"dataSetType":1,"device_id":"lora32u4-nummer-vier","gps_alt":20,"gps_hdop":1.8,"gps_lat":52.63252393201137,"gps_lng":4.738337083955798,"gps_prev_alt":0,"gps_prev_hdop":0,"gps_prev_lat":-90,"gps_prev_lng":-180,"myBtn":0,"myID":4,"payload":"ca da ea 83 5e 96 00 14 12 00 00 00 00 00 00 00 00 00 37 5b b9 4b 41 00 00 00 00 00 00 00 00 00 00 00 00 00 00 00","raw":"ytrqg16WABQSAAAAAAAAAAAAN1u5S0EAAAAAAAAAAAAAAAAAAAA=","remoteID":0,"remote_Btn":0,"remote_DidHitMe":0,"remote_compass":0,"remote_distance":0,"remote_lat":-90,"remote_lng":-180,"remote_radioSSN":0,"time":"2017-11-15T23:08:04.391058552Z"</t>
  </si>
  <si>
    <t>ca da ea 83 5e 96 00 14 12 00 00 00 00 00 00 00 00 00 37 5b b9 4b 41 00 00 00 00 00 00 00 00 00 00 00 00 00 00 00</t>
  </si>
  <si>
    <t>{"arduino_VCC":2.18,"arduino_Vbat":4.42,"arduino_tempCPU":59,"compass":252,"counter":421,"dataSetType":1,"device_id":"lora32u4-nummer-twee","gps_alt":0,"gps_hdop":1.2,"gps_lat":52.632620491541644,"gps_lng":4.738401456976021,"gps_prev_alt":0,"gps_prev_hdop":1.1,"gps_prev_lat":52.632545389684765,"gps_prev_lng":4.738465829996187,"myBtn":0,"myID":2,"payload":"ca da f3 83 5e 99 00 00 0c ca da ec 83 5e 9c 00 00 0b 6d 9f dd 54 21 01 a5 00 00 00 00 00 00 00 00 00 00 00 00 00","raw":"ytrzg16ZAAAMytrsg16cAAALbZ/dVCEBpQAAAAAAAAAAAAAAAAA=","remoteID":0,"remote_Btn":0,"remote_DidHitMe":0,"remote_compass":0,"remote_distance":0,"remote_lat":-90,"remote_lng":-180,"remote_radioSSN":0,"time":"2017-11-15T23:08:04.459463426Z"</t>
  </si>
  <si>
    <t>ca da f3 83 5e 99 00 00 0c ca da ec 83 5e 9c 00 00 0b 6d 9f dd 54 21 01 a5 00 00 00 00 00 00 00 00 00 00 00 00 00</t>
  </si>
  <si>
    <t>{"arduino_VCC":0,"arduino_Vbat":4.32,"arduino_tempCPU":-8,"compass":225,"counter":451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c3 00 00 00 00 00 00 00 00 00 00 00 00 00","raw":"f///f///AqbKf///f///AqbKAFzYS1EBwwAAAAAAAAAAAAAAAAA=","remoteID":0,"remote_Btn":0,"remote_DidHitMe":0,"remote_compass":0,"remote_distance":0,"remote_lat":-90,"remote_lng":-180,"remote_radioSSN":0,"time":"2017-11-15T23:08:48.612305259Z"</t>
  </si>
  <si>
    <t>7f ff ff 7f ff ff 02 a6 ca 7f ff ff 7f ff ff 02 a6 ca 00 5c d8 4b 51 01 c3 00 00 00 00 00 00 00 00 00 00 00 00 00</t>
  </si>
  <si>
    <t>{"arduino_VCC":1.1,"arduino_Vbat":3.7,"arduino_tempCPU":-9,"compass":225,"counter":0,"dataSetType":1,"device_id":"lora32u4-nummer-vier","gps_alt":0,"gps_hdop":1.5,"gps_lat":52.63236299946087,"gps_lng":4.738143964895244,"gps_prev_alt":0,"gps_prev_hdop":0,"gps_prev_lat":-90,"gps_prev_lng":-180,"myBtn":0,"myID":4,"payload":"ca da db 83 5e 8d 00 00 0f 00 00 00 00 00 00 00 00 00 37 5b b9 4b 41 00 00 00 00 00 00 00 00 00 00 00 00 00 00 00","raw":"ytrbg16NAAAPAAAAAAAAAAAAN1u5S0EAAAAAAAAAAAAAAAAAAAA=","remoteID":0,"remote_Btn":0,"remote_DidHitMe":0,"remote_compass":0,"remote_distance":0,"remote_lat":-90,"remote_lng":-180,"remote_radioSSN":0,"time":"2017-11-15T23:09:31.501853667Z"</t>
  </si>
  <si>
    <t>ca da db 83 5e 8d 00 00 0f 00 00 00 00 00 00 00 00 00 37 5b b9 4b 41 00 00 00 00 00 00 00 00 00 00 00 00 00 00 00</t>
  </si>
  <si>
    <t>{"arduino_VCC":0,"arduino_Vbat":3.66,"arduino_tempCPU":-9,"compass":225,"counter":0,"dataSetType":1,"device_id":"lora32u4-nummer-vier","gps_alt":0,"gps_hdop":2.5,"gps_lat":52.63236299946087,"gps_lng":4.738122507221817,"gps_prev_alt":0,"gps_prev_hdop":0,"gps_prev_lat":-90,"gps_prev_lng":-180,"myBtn":0,"myID":4,"payload":"ca da db 83 5e 8c 00 00 19 00 00 00 00 00 00 00 00 00 00 5b b7 4b 41 00 00 00 00 00 00 00 00 00 00 00 00 00 00 00","raw":"ytrbg16MAAAZAAAAAAAAAAAAAFu3S0EAAAAAAAAAAAAAAAAAAAA=","remoteID":0,"remote_Btn":0,"remote_DidHitMe":0,"remote_compass":0,"remote_distance":0,"remote_lat":-90,"remote_lng":-180,"remote_radioSSN":0,"time":"2017-11-15T23:09:48.617901773Z"</t>
  </si>
  <si>
    <t>ca da db 83 5e 8c 00 00 19 00 00 00 00 00 00 00 00 00 00 5b b7 4b 41 00 00 00 00 00 00 00 00 00 00 00 00 00 00 00</t>
  </si>
  <si>
    <t>{"arduino_VCC":1.1,"arduino_Vbat":3.68,"arduino_tempCPU":-9,"compass":225,"counter":0,"dataSetType":1,"device_id":"lora32u4-nummer-vier","gps_alt":26,"gps_hdop":1.3,"gps_lat":52.632491745501255,"gps_lng":4.738337083955798,"gps_prev_alt":0,"gps_prev_hdop":0,"gps_prev_lat":-90,"gps_prev_lng":-180,"myBtn":0,"myID":4,"payload":"ca da e7 83 5e 96 00 1a 0d 00 00 00 00 00 00 00 00 00 37 5b b8 4b 41 00 00 00 00 00 00 00 00 00 00 00 00 00 00 00","raw":"ytrng16WABoNAAAAAAAAAAAAN1u4S0EAAAAAAAAAAAAAAAAAAAA=","remoteID":0,"remote_Btn":0,"remote_DidHitMe":0,"remote_compass":0,"remote_distance":0,"remote_lat":-90,"remote_lng":-180,"remote_radioSSN":0,"time":"2017-11-15T23:11:13.637242535Z"</t>
  </si>
  <si>
    <t>ca da e7 83 5e 96 00 1a 0d 00 00 00 00 00 00 00 00 00 37 5b b8 4b 41 00 00 00 00 00 00 00 00 00 00 00 00 00 00 00</t>
  </si>
  <si>
    <t>{"arduino_VCC":0,"arduino_Vbat":3.7,"arduino_tempCPU":-9,"compass":225,"counter":0,"dataSetType":1,"device_id":"lora32u4-nummer-vier","gps_alt":37,"gps_hdop":1.3,"gps_lat":52.63245955899117,"gps_lng":4.738358541629225,"gps_prev_alt":0,"gps_prev_hdop":0,"gps_prev_lat":-90,"gps_prev_lng":-180,"myBtn":0,"myID":4,"payload":"ca da e4 83 5e 97 00 25 0d 00 00 00 00 00 00 00 00 00 00 5b b9 4b 41 00 00 00 00 00 00 00 00 00 00 00 00 00 00 00","raw":"ytrkg16XACUNAAAAAAAAAAAAAFu5S0EAAAAAAAAAAAAAAAAAAAA=","remoteID":0,"remote_Btn":0,"remote_DidHitMe":0,"remote_compass":0,"remote_distance":0,"remote_lat":-90,"remote_lng":-180,"remote_radioSSN":0,"time":"2017-11-15T23:11:30.428638443Z"</t>
  </si>
  <si>
    <t>ca da e4 83 5e 97 00 25 0d 00 00 00 00 00 00 00 00 00 00 5b b9 4b 41 00 00 00 00 00 00 00 00 00 00 00 00 00 00 00</t>
  </si>
  <si>
    <t>{"arduino_VCC":1.1,"arduino_Vbat":3.66,"arduino_tempCPU":-9,"compass":225,"counter":0,"dataSetType":1,"device_id":"lora32u4-nummer-vier","gps_alt":33,"gps_hdop":1.3,"gps_lat":52.63248101666457,"gps_lng":4.738422914649391,"gps_prev_alt":0,"gps_prev_hdop":0,"gps_prev_lat":-90,"gps_prev_lng":-180,"myBtn":0,"myID":4,"payload":"ca da e6 83 5e 9a 00 21 0d 00 00 00 00 00 00 00 00 00 37 5b b7 4b 41 00 00 00 00 00 00 00 00 00 00 00 00 00 00 00","raw":"ytrmg16aACENAAAAAAAAAAAAN1u3S0EAAAAAAAAAAAAAAAAAAAA=","remoteID":0,"remote_Btn":0,"remote_DidHitMe":0,"remote_compass":0,"remote_distance":0,"remote_lat":-90,"remote_lng":-180,"remote_radioSSN":0,"time":"2017-11-15T23:12:04.38146276Z"</t>
  </si>
  <si>
    <t>ca da e6 83 5e 9a 00 21 0d 00 00 00 00 00 00 00 00 00 37 5b b7 4b 41 00 00 00 00 00 00 00 00 00 00 00 00 00 00 00</t>
  </si>
  <si>
    <t>{"arduino_VCC":1.1,"arduino_Vbat":4.3,"arduino_tempCPU":-9,"compass":252,"counter":422,"dataSetType":1,"device_id":"lora32u4-nummer-twee","gps_alt":1,"gps_hdop":1.3,"gps_lat":52.632599033868246,"gps_lng":4.738337083955798,"gps_prev_alt":0,"gps_prev_hdop":1.2,"gps_prev_lat":52.632620491541644,"gps_prev_lng":4.738401456976021,"myBtn":0,"myID":2,"payload":"ca da f1 83 5e 96 00 01 0d ca da f3 83 5e 99 00 00 0c 37 5b d7 54 21 01 a6 00 00 00 00 00 00 00 00 00 00 00 00 00","raw":"ytrxg16WAAENytrzg16ZAAAMN1vXVCEBpgAAAAAAAAAAAAAAAAA=","remoteID":0,"remote_Btn":0,"remote_DidHitMe":0,"remote_compass":0,"remote_distance":0,"remote_lat":-90,"remote_lng":-180,"remote_radioSSN":0,"time":"2017-11-15T23:12:19.462692051Z"</t>
  </si>
  <si>
    <t>ca da f1 83 5e 96 00 01 0d ca da f3 83 5e 99 00 00 0c 37 5b d7 54 21 01 a6 00 00 00 00 00 00 00 00 00 00 00 00 00</t>
  </si>
  <si>
    <t>{"arduino_VCC":1.1,"arduino_Vbat":4.4,"arduino_tempCPU":-9,"compass":225,"counter":130,"dataSetType":1,"device_id":"lora32u4-nummer-een","gps_alt":0,"gps_hdop":1.9,"gps_lat":52.632620491541644,"gps_lng":4.738251253262206,"gps_prev_alt":24,"gps_prev_hdop":2.4,"gps_prev_lat":52.632727779908635,"gps_prev_lng":4.738036676528225,"myBtn":0,"myID":1,"payload":"ca da f3 83 5e 92 00 00 13 ca da fd 83 5e 88 00 18 18 37 5b dc 4b 11 00 82 00 00 00 00 00 00 00 00 00 00 00 00 00","raw":"ytrzg16SAAATytr9g16IABgYN1vcSxEAggAAAAAAAAAAAAAAAAA=","remoteID":0,"remote_Btn":0,"remote_DidHitMe":0,"remote_compass":0,"remote_distance":0,"remote_lat":-90,"remote_lng":-180,"remote_radioSSN":0,"time":"2017-11-15T23:14:09.399186973Z"</t>
  </si>
  <si>
    <t>ca da f3 83 5e 92 00 00 13 ca da fd 83 5e 88 00 18 18 37 5b dc 4b 11 00 82 00 00 00 00 00 00 00 00 00 00 00 00 00</t>
  </si>
  <si>
    <t>{"arduino_VCC":1.1,"arduino_Vbat":3.66,"arduino_tempCPU":-9,"compass":225,"counter":0,"dataSetType":1,"device_id":"lora32u4-nummer-vier","gps_alt":27,"gps_hdop":1.7,"gps_lat":52.63256684735816,"gps_lng":4.7379937611814285,"gps_prev_alt":0,"gps_prev_hdop":0,"gps_prev_lat":-90,"gps_prev_lng":-180,"myBtn":0,"myID":4,"payload":"ca da ee 83 5e 86 00 1b 11 00 00 00 00 00 00 00 00 00 37 5b b7 4b 41 00 00 00 00 00 00 00 00 00 00 00 00 00 00 00","raw":"ytrug16GABsRAAAAAAAAAAAAN1u3S0EAAAAAAAAAAAAAAAAAAAA=","remoteID":0,"remote_Btn":0,"remote_DidHitMe":0,"remote_compass":0,"remote_distance":0,"remote_lat":-90,"remote_lng":-180,"remote_radioSSN":0,"time":"2017-11-15T23:14:37.570025108Z"</t>
  </si>
  <si>
    <t>ca da ee 83 5e 86 00 1b 11 00 00 00 00 00 00 00 00 00 37 5b b7 4b 41 00 00 00 00 00 00 00 00 00 00 00 00 00 00 00</t>
  </si>
  <si>
    <t>{"arduino_VCC":1.1,"arduino_Vbat":3.7,"arduino_tempCPU":-9,"compass":225,"counter":0,"dataSetType":1,"device_id":"lora32u4-nummer-vier","gps_alt":12,"gps_hdop":1.7,"gps_lat":52.63252393201137,"gps_lng":4.738079591875021,"gps_prev_alt":0,"gps_prev_hdop":0,"gps_prev_lat":-90,"gps_prev_lng":-180,"myBtn":0,"myID":4,"payload":"ca da ea 83 5e 8a 00 0c 11 00 00 00 00 00 00 00 00 00 37 5b b9 4b 41 00 00 00 00 00 00 00 00 00 00 00 00 00 00 00","raw":"ytrqg16KAAwRAAAAAAAAAAAAN1u5S0EAAAAAAAAAAAAAAAAAAAA=","remoteID":0,"remote_Btn":0,"remote_DidHitMe":0,"remote_compass":0,"remote_distance":0,"remote_lat":-90,"remote_lng":-180,"remote_radioSSN":0,"time":"2017-11-15T23:14:54.383124577Z"</t>
  </si>
  <si>
    <t>ca da ea 83 5e 8a 00 0c 11 00 00 00 00 00 00 00 00 00 37 5b b9 4b 41 00 00 00 00 00 00 00 00 00 00 00 00 00 00 00</t>
  </si>
  <si>
    <t>{"arduino_VCC":1.1,"arduino_Vbat":3.66,"arduino_tempCPU":-9,"compass":225,"counter":0,"dataSetType":1,"device_id":"lora32u4-nummer-vier","gps_alt":0,"gps_hdop":1.7,"gps_lat":52.63232008411407,"gps_lng":4.738079591875021,"gps_prev_alt":0,"gps_prev_hdop":0,"gps_prev_lat":-90,"gps_prev_lng":-180,"myBtn":0,"myID":4,"payload":"ca da d7 83 5e 8a 00 00 11 00 00 00 00 00 00 00 00 00 37 5b b7 4b 41 00 00 00 00 00 00 00 00 00 00 00 00 00 00 00","raw":"ytrXg16KAAARAAAAAAAAAAAAN1u3S0EAAAAAAAAAAAAAAAAAAAA=","remoteID":0,"remote_Btn":0,"remote_DidHitMe":0,"remote_compass":0,"remote_distance":0,"remote_lat":-90,"remote_lng":-180,"remote_radioSSN":0,"time":"2017-11-15T23:15:28.625323394Z"</t>
  </si>
  <si>
    <t>ca da d7 83 5e 8a 00 00 11 00 00 00 00 00 00 00 00 00 37 5b b7 4b 41 00 00 00 00 00 00 00 00 00 00 00 00 00 00 00</t>
  </si>
  <si>
    <t>{"arduino_VCC":0,"arduino_Vbat":3.7,"arduino_tempCPU":-9,"compass":225,"counter":0,"dataSetType":1,"device_id":"lora32u4-nummer-vier","gps_alt":17,"gps_hdop":1.1,"gps_lat":52.632545389684765,"gps_lng":4.738272710935632,"gps_prev_alt":0,"gps_prev_hdop":0,"gps_prev_lat":-90,"gps_prev_lng":-180,"myBtn":0,"myID":4,"payload":"ca da ec 83 5e 93 00 11 0b 00 00 00 00 00 00 00 00 00 00 5b b9 4b 41 00 00 00 00 00 00 00 00 00 00 00 00 00 00 00","raw":"ytrsg16TABELAAAAAAAAAAAAAFu5S0EAAAAAAAAAAAAAAAAAAAA=","remoteID":0,"remote_Btn":0,"remote_DidHitMe":0,"remote_compass":0,"remote_distance":0,"remote_lat":-90,"remote_lng":-180,"remote_radioSSN":0,"time":"2017-11-15T23:15:45.434645956Z"</t>
  </si>
  <si>
    <t>ca da ec 83 5e 93 00 11 0b 00 00 00 00 00 00 00 00 00 00 5b b9 4b 41 00 00 00 00 00 00 00 00 00 00 00 00 00 00 00</t>
  </si>
  <si>
    <t>{"arduino_VCC":1.1,"arduino_Vbat":3.7,"arduino_tempCPU":-9,"compass":225,"counter":0,"dataSetType":1,"device_id":"lora32u4-nummer-vier","gps_alt":8,"gps_hdop":1.1,"gps_lat":52.632599033868246,"gps_lng":4.737950845834632,"gps_prev_alt":0,"gps_prev_hdop":0,"gps_prev_lat":-90,"gps_prev_lng":-180,"myBtn":0,"myID":4,"payload":"ca da f1 83 5e 84 00 08 0b 00 00 00 00 00 00 00 00 00 37 5b b9 4b 41 00 00 00 00 00 00 00 00 00 00 00 00 00 00 00","raw":"ytrxg16EAAgLAAAAAAAAAAAAN1u5S0EAAAAAAAAAAAAAAAAAAAA=","remoteID":0,"remote_Btn":0,"remote_DidHitMe":0,"remote_compass":0,"remote_distance":0,"remote_lat":-90,"remote_lng":-180,"remote_radioSSN":0,"time":"2017-11-15T23:16:02.544838745Z"</t>
  </si>
  <si>
    <t>ca da f1 83 5e 84 00 08 0b 00 00 00 00 00 00 00 00 00 37 5b b9 4b 41 00 00 00 00 00 00 00 00 00 00 00 00 00 00 00</t>
  </si>
  <si>
    <t>{"arduino_VCC":0,"arduino_Vbat":3.7,"arduino_tempCPU":-9,"compass":225,"counter":0,"dataSetType":1,"device_id":"lora32u4-nummer-vier","gps_alt":20,"gps_hdop":1.1,"gps_lat":52.63260976270496,"gps_lng":4.738015218854855,"gps_prev_alt":0,"gps_prev_hdop":0,"gps_prev_lat":-90,"gps_prev_lng":-180,"myBtn":0,"myID":4,"payload":"ca da f2 83 5e 87 00 14 0b 00 00 00 00 00 00 00 00 00 00 5b b9 4b 41 00 00 00 00 00 00 00 00 00 00 00 00 00 00 00","raw":"ytryg16HABQLAAAAAAAAAAAAAFu5S0EAAAAAAAAAAAAAAAAAAAA=","remoteID":0,"remote_Btn":0,"remote_DidHitMe":0,"remote_compass":0,"remote_distance":0,"remote_lat":-90,"remote_lng":-180,"remote_radioSSN":0,"time":"2017-11-15T23:16:19.388773984Z"</t>
  </si>
  <si>
    <t>ca da f2 83 5e 87 00 14 0b 00 00 00 00 00 00 00 00 00 00 5b b9 4b 41 00 00 00 00 00 00 00 00 00 00 00 00 00 00 00</t>
  </si>
  <si>
    <t>{"arduino_VCC":1.1,"arduino_Vbat":4.32,"arduino_tempCPU":-6,"compass":252,"counter":423,"dataSetType":1,"device_id":"lora32u4-nummer-twee","gps_alt":0,"gps_hdop":1.3,"gps_lat":52.63260976270496,"gps_lng":4.738401456976021,"gps_prev_alt":1,"gps_prev_hdop":1.3,"gps_prev_lat":52.632599033868246,"gps_prev_lng":4.738337083955798,"myBtn":0,"myID":2,"payload":"ca da f2 83 5e 99 00 00 0d ca da f1 83 5e 96 00 01 0d 37 5e d8 54 21 01 a7 00 00 00 00 00 00 00 00 00 00 00 00 00","raw":"ytryg16ZAAANytrxg16WAAENN17YVCEBpwAAAAAAAAAAAAAAAAA=","remoteID":0,"remote_Btn":0,"remote_DidHitMe":0,"remote_compass":0,"remote_distance":0,"remote_lat":-90,"remote_lng":-180,"remote_radioSSN":0,"time":"2017-11-15T23:16:34.4567724Z"</t>
  </si>
  <si>
    <t>ca da f2 83 5e 99 00 00 0d ca da f1 83 5e 96 00 01 0d 37 5e d8 54 21 01 a7 00 00 00 00 00 00 00 00 00 00 00 00 00</t>
  </si>
  <si>
    <t>{"arduino_VCC":0,"arduino_Vbat":4.36,"arduino_tempCPU":-7,"compass":225,"counter":453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c5 00 00 00 00 00 00 00 00 00 00 00 00 00","raw":"f///f///AqbKf///f///AqbKAF3aS1EBxQAAAAAAAAAAAAAAAAA=","remoteID":0,"remote_Btn":0,"remote_DidHitMe":0,"remote_compass":0,"remote_distance":0,"remote_lat":-90,"remote_lng":-180,"remote_radioSSN":0,"time":"2017-11-15T23:17:05.997562499Z"</t>
  </si>
  <si>
    <t>7f ff ff 7f ff ff 02 a6 ca 7f ff ff 7f ff ff 02 a6 ca 00 5d da 4b 51 01 c5 00 00 00 00 00 00 00 00 00 00 00 00 00</t>
  </si>
  <si>
    <t>{"arduino_VCC":1.1,"arduino_Vbat":3.68,"arduino_tempCPU":-9,"compass":225,"counter":0,"dataSetType":1,"device_id":"lora32u4-nummer-vier","gps_alt":1,"gps_hdop":1,"gps_lat":52.63256684735816,"gps_lng":4.738337083955798,"gps_prev_alt":0,"gps_prev_hdop":0,"gps_prev_lat":-90,"gps_prev_lng":-180,"myBtn":0,"myID":4,"payload":"ca da ee 83 5e 96 00 01 0a 00 00 00 00 00 00 00 00 00 37 5b b8 4b 41 00 00 00 00 00 00 00 00 00 00 00 00 00 00 00","raw":"ytrug16WAAEKAAAAAAAAAAAAN1u4S0EAAAAAAAAAAAAAAAAAAAA=","remoteID":0,"remote_Btn":0,"remote_DidHitMe":0,"remote_compass":0,"remote_distance":0,"remote_lat":-90,"remote_lng":-180,"remote_radioSSN":0,"time":"2017-11-15T23:17:10.446197805Z"</t>
  </si>
  <si>
    <t>ca da ee 83 5e 96 00 01 0a 00 00 00 00 00 00 00 00 00 37 5b b8 4b 41 00 00 00 00 00 00 00 00 00 00 00 00 00 00 00</t>
  </si>
  <si>
    <t>{"arduino_VCC":0,"arduino_Vbat":3.7,"arduino_tempCPU":60,"compass":225,"counter":0,"dataSetType":1,"device_id":"lora32u4-nummer-vier","gps_alt":13,"gps_hdop":1,"gps_lat":52.63258830503156,"gps_lng":4.738294168609002,"gps_prev_alt":0,"gps_prev_hdop":0,"gps_prev_lat":-90,"gps_prev_lng":-180,"myBtn":0,"myID":4,"payload":"ca da f0 83 5e 94 00 0d 0a 00 00 00 00 00 00 00 00 00 00 a0 b9 4b 41 00 00 00 00 00 00 00 00 00 00 00 00 00 00 00","raw":"ytrwg16UAA0KAAAAAAAAAAAAAKC5S0EAAAAAAAAAAAAAAAAAAAA=","remoteID":0,"remote_Btn":0,"remote_DidHitMe":0,"remote_compass":0,"remote_distance":0,"remote_lat":-90,"remote_lng":-180,"remote_radioSSN":0,"time":"2017-11-15T23:17:27.56695746Z"</t>
  </si>
  <si>
    <t>ca da f0 83 5e 94 00 0d 0a 00 00 00 00 00 00 00 00 00 00 a0 b9 4b 41 00 00 00 00 00 00 00 00 00 00 00 00 00 00 00</t>
  </si>
  <si>
    <t>{"arduino_VCC":0,"arduino_Vbat":3.66,"arduino_tempCPU":-9,"compass":225,"counter":0,"dataSetType":1,"device_id":"lora32u4-nummer-vier","gps_alt":9,"gps_hdop":0.9,"gps_lat":52.632599033868246,"gps_lng":4.738294168609002,"gps_prev_alt":0,"gps_prev_hdop":0,"gps_prev_lat":-90,"gps_prev_lng":-180,"myBtn":0,"myID":4,"payload":"ca da f1 83 5e 94 00 09 09 00 00 00 00 00 00 00 00 00 00 5b b7 4b 41 00 00 00 00 00 00 00 00 00 00 00 00 00 00 00","raw":"ytrxg16UAAkJAAAAAAAAAAAAAFu3S0EAAAAAAAAAAAAAAAAAAAA=","remoteID":0,"remote_Btn":0,"remote_DidHitMe":0,"remote_compass":0,"remote_distance":0,"remote_lat":-90,"remote_lng":-180,"remote_radioSSN":0,"time":"2017-11-15T23:18:18.609482446Z"</t>
  </si>
  <si>
    <t>ca da f1 83 5e 94 00 09 09 00 00 00 00 00 00 00 00 00 00 5b b7 4b 41 00 00 00 00 00 00 00 00 00 00 00 00 00 00 00</t>
  </si>
  <si>
    <t>{"arduino_VCC":1.1,"arduino_Vbat":3.68,"arduino_tempCPU":-9,"compass":225,"counter":0,"dataSetType":1,"device_id":"lora32u4-nummer-vier","gps_alt":8,"gps_hdop":1,"gps_lat":52.63256684735816,"gps_lng":4.738165422568613,"gps_prev_alt":0,"gps_prev_hdop":0,"gps_prev_lat":-90,"gps_prev_lng":-180,"myBtn":0,"myID":4,"payload":"ca da ee 83 5e 8e 00 08 0a 00 00 00 00 00 00 00 00 00 37 5b b8 4b 41 00 00 00 00 00 00 00 00 00 00 00 00 00 00 00","raw":"ytrug16OAAgKAAAAAAAAAAAAN1u4S0EAAAAAAAAAAAAAAAAAAAA=","remoteID":0,"remote_Btn":0,"remote_DidHitMe":0,"remote_compass":0,"remote_distance":0,"remote_lat":-90,"remote_lng":-180,"remote_radioSSN":0,"time":"2017-11-15T23:19:43.612582472Z"</t>
  </si>
  <si>
    <t>ca da ee 83 5e 8e 00 08 0a 00 00 00 00 00 00 00 00 00 37 5b b8 4b 41 00 00 00 00 00 00 00 00 00 00 00 00 00 00 00</t>
  </si>
  <si>
    <t>{"arduino_VCC":1.1,"arduino_Vbat":3.68,"arduino_tempCPU":-9,"compass":225,"counter":0,"dataSetType":1,"device_id":"lora32u4-nummer-vier","gps_alt":1,"gps_hdop":1,"gps_lat":52.63260976270496,"gps_lng":4.738165422568613,"gps_prev_alt":0,"gps_prev_hdop":0,"gps_prev_lat":-90,"gps_prev_lng":-180,"myBtn":0,"myID":4,"payload":"ca da f2 83 5e 8e 00 01 0a 00 00 00 00 00 00 00 00 00 37 5b b8 4b 41 00 00 00 00 00 00 00 00 00 00 00 00 00 00 00","raw":"ytryg16OAAEKAAAAAAAAAAAAN1u4S0EAAAAAAAAAAAAAAAAAAAA=","remoteID":0,"remote_Btn":0,"remote_DidHitMe":0,"remote_compass":0,"remote_distance":0,"remote_lat":-90,"remote_lng":-180,"remote_radioSSN":0,"time":"2017-11-15T23:20:34.385758245Z"</t>
  </si>
  <si>
    <t>ca da f2 83 5e 8e 00 01 0a 00 00 00 00 00 00 00 00 00 37 5b b8 4b 41 00 00 00 00 00 00 00 00 00 00 00 00 00 00 00</t>
  </si>
  <si>
    <t>{"arduino_VCC":1.1,"arduino_Vbat":3.66,"arduino_tempCPU":-9,"compass":225,"counter":0,"dataSetType":1,"device_id":"lora32u4-nummer-vier","gps_alt":5,"gps_hdop":1.1,"gps_lat":52.632599033868246,"gps_lng":4.738143964895244,"gps_prev_alt":0,"gps_prev_hdop":0,"gps_prev_lat":-90,"gps_prev_lng":-180,"myBtn":0,"myID":4,"payload":"ca da f1 83 5e 8d 00 05 0b 00 00 00 00 00 00 00 00 00 37 5b b7 4b 41 00 00 00 00 00 00 00 00 00 00 00 00 00 00 00","raw":"ytrxg16NAAULAAAAAAAAAAAAN1u3S0EAAAAAAAAAAAAAAAAAAAA=","remoteID":0,"remote_Btn":0,"remote_DidHitMe":0,"remote_compass":0,"remote_distance":0,"remote_lat":-90,"remote_lng":-180,"remote_radioSSN":0,"time":"2017-11-15T23:20:51.491394267Z"</t>
  </si>
  <si>
    <t>ca da f1 83 5e 8d 00 05 0b 00 00 00 00 00 00 00 00 00 37 5b b7 4b 41 00 00 00 00 00 00 00 00 00 00 00 00 00 00 00</t>
  </si>
  <si>
    <t>{"arduino_VCC":0,"arduino_Vbat":3.66,"arduino_tempCPU":-9,"compass":225,"counter":0,"dataSetType":1,"device_id":"lora32u4-nummer-vier","gps_alt":5,"gps_hdop":1.1,"gps_lat":52.632599033868246,"gps_lng":4.738143964895244,"gps_prev_alt":0,"gps_prev_hdop":0,"gps_prev_lat":-90,"gps_prev_lng":-180,"myBtn":0,"myID":4,"payload":"ca da f1 83 5e 8d 00 05 0b 00 00 00 00 00 00 00 00 00 00 5b b7 4b 41 00 00 00 00 00 00 00 00 00 00 00 00 00 00 00","raw":"ytrxg16NAAULAAAAAAAAAAAAAFu3S0EAAAAAAAAAAAAAAAAAAAA=","remoteID":0,"remote_Btn":0,"remote_DidHitMe":0,"remote_compass":0,"remote_distance":0,"remote_lat":-90,"remote_lng":-180,"remote_radioSSN":0,"time":"2017-11-15T23:21:08.614675384Z"</t>
  </si>
  <si>
    <t>ca da f1 83 5e 8d 00 05 0b 00 00 00 00 00 00 00 00 00 00 5b b7 4b 41 00 00 00 00 00 00 00 00 00 00 00 00 00 00 00</t>
  </si>
  <si>
    <t>{"arduino_VCC":0,"arduino_Vbat":4.36,"arduino_tempCPU":-7,"compass":225,"counter":454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c6 00 00 00 00 00 00 00 00 00 00 00 00 00","raw":"f///f///AqbKf///f///AqbKAF3aS1EBxgAAAAAAAAAAAAAAAAA=","remoteID":0,"remote_Btn":0,"remote_DidHitMe":0,"remote_compass":0,"remote_distance":0,"remote_lat":-90,"remote_lng":-180,"remote_radioSSN":0,"time":"2017-11-15T23:21:14.68979136Z"</t>
  </si>
  <si>
    <t>7f ff ff 7f ff ff 02 a6 ca 7f ff ff 7f ff ff 02 a6 ca 00 5d da 4b 51 01 c6 00 00 00 00 00 00 00 00 00 00 00 00 00</t>
  </si>
  <si>
    <t>{"arduino_VCC":1.1,"arduino_Vbat":3.7,"arduino_tempCPU":-9,"compass":225,"counter":0,"dataSetType":1,"device_id":"lora32u4-nummer-vier","gps_alt":13,"gps_hdop":1.1,"gps_lat":52.63256684735816,"gps_lng":4.73820833791541,"gps_prev_alt":0,"gps_prev_hdop":0,"gps_prev_lat":-90,"gps_prev_lng":-180,"myBtn":0,"myID":4,"payload":"ca da ee 83 5e 90 00 0d 0b 00 00 00 00 00 00 00 00 00 37 5b b9 4b 41 00 00 00 00 00 00 00 00 00 00 00 00 00 00 00","raw":"ytrug16QAA0LAAAAAAAAAAAAN1u5S0EAAAAAAAAAAAAAAAAAAAA=","remoteID":0,"remote_Btn":0,"remote_DidHitMe":0,"remote_compass":0,"remote_distance":0,"remote_lat":-90,"remote_lng":-180,"remote_radioSSN":0,"time":"2017-11-15T23:21:42.55918208Z"</t>
  </si>
  <si>
    <t>ca da ee 83 5e 90 00 0d 0b 00 00 00 00 00 00 00 00 00 37 5b b9 4b 41 00 00 00 00 00 00 00 00 00 00 00 00 00 00 00</t>
  </si>
  <si>
    <t>{"arduino_VCC":1.1,"arduino_Vbat":4.34,"arduino_tempCPU":-9,"compass":225,"counter":132,"dataSetType":1,"device_id":"lora32u4-nummer-een","gps_alt":0,"gps_hdop":1.1,"gps_lat":52.632652678051755,"gps_lng":4.738315626282429,"gps_prev_alt":4,"gps_prev_hdop":1.9,"gps_prev_lat":52.632599033868246,"gps_prev_lng":4.738229795588836,"myBtn":0,"myID":1,"payload":"ca da f6 83 5e 95 00 00 0b ca da f1 83 5e 91 00 04 13 37 5b d9 4b 11 00 84 00 00 00 00 00 00 00 00 00 00 00 00 00","raw":"ytr2g16VAAALytrxg16RAAQTN1vZSxEAhAAAAAAAAAAAAAAAAAA=","remoteID":0,"remote_Btn":0,"remote_DidHitMe":0,"remote_compass":0,"remote_distance":0,"remote_lat":-90,"remote_lng":-180,"remote_radioSSN":0,"time":"2017-11-15T23:22:11.492445028Z"</t>
  </si>
  <si>
    <t>ca da f6 83 5e 95 00 00 0b ca da f1 83 5e 91 00 04 13 37 5b d9 4b 11 00 84 00 00 00 00 00 00 00 00 00 00 00 00 00</t>
  </si>
  <si>
    <t>{"arduino_VCC":0,"arduino_Vbat":3.66,"arduino_tempCPU":-9,"compass":225,"counter":0,"dataSetType":1,"device_id":"lora32u4-nummer-vier","gps_alt":10,"gps_hdop":1.4,"gps_lat":52.632491745501255,"gps_lng":4.738337083955798,"gps_prev_alt":0,"gps_prev_hdop":0,"gps_prev_lat":-90,"gps_prev_lng":-180,"myBtn":0,"myID":4,"payload":"ca da e7 83 5e 96 00 0a 0e 00 00 00 00 00 00 00 00 00 00 5b b7 4b 41 00 00 00 00 00 00 00 00 00 00 00 00 00 00 00","raw":"ytrng16WAAoOAAAAAAAAAAAAAFu3S0EAAAAAAAAAAAAAAAAAAAA=","remoteID":0,"remote_Btn":0,"remote_DidHitMe":0,"remote_compass":0,"remote_distance":0,"remote_lat":-90,"remote_lng":-180,"remote_radioSSN":0,"time":"2017-11-15T23:22:16.476583012Z"</t>
  </si>
  <si>
    <t>ca da e7 83 5e 96 00 0a 0e 00 00 00 00 00 00 00 00 00 00 5b b7 4b 41 00 00 00 00 00 00 00 00 00 00 00 00 00 00 00</t>
  </si>
  <si>
    <t>{"arduino_VCC":1.1,"arduino_Vbat":3.7,"arduino_tempCPU":-9,"compass":225,"counter":0,"dataSetType":1,"device_id":"lora32u4-nummer-vier","gps_alt":10,"gps_hdop":1.1,"gps_lat":52.63253466084805,"gps_lng":4.738337083955798,"gps_prev_alt":0,"gps_prev_hdop":0,"gps_prev_lat":-90,"gps_prev_lng":-180,"myBtn":0,"myID":4,"payload":"ca da eb 83 5e 96 00 0a 0b 00 00 00 00 00 00 00 00 00 37 5b b9 4b 41 00 00 00 00 00 00 00 00 00 00 00 00 00 00 00","raw":"ytrrg16WAAoLAAAAAAAAAAAAN1u5S0EAAAAAAAAAAAAAAAAAAAA=","remoteID":0,"remote_Btn":0,"remote_DidHitMe":0,"remote_compass":0,"remote_distance":0,"remote_lat":-90,"remote_lng":-180,"remote_radioSSN":0,"time":"2017-11-15T23:22:33.604307069Z"</t>
  </si>
  <si>
    <t>ca da eb 83 5e 96 00 0a 0b 00 00 00 00 00 00 00 00 00 37 5b b9 4b 41 00 00 00 00 00 00 00 00 00 00 00 00 00 00 00</t>
  </si>
  <si>
    <t>{"arduino_VCC":0,"arduino_Vbat":3.66,"arduino_tempCPU":-9,"compass":225,"counter":0,"dataSetType":1,"device_id":"lora32u4-nummer-vier","gps_alt":10,"gps_hdop":1.1,"gps_lat":52.63260976270496,"gps_lng":4.73820833791541,"gps_prev_alt":0,"gps_prev_hdop":0,"gps_prev_lat":-90,"gps_prev_lng":-180,"myBtn":0,"myID":4,"payload":"ca da f2 83 5e 90 00 0a 0b 00 00 00 00 00 00 00 00 00 00 5b b7 4b 41 00 00 00 00 00 00 00 00 00 00 00 00 00 00 00","raw":"ytryg16QAAoLAAAAAAAAAAAAAFu3S0EAAAAAAAAAAAAAAAAAAAA=","remoteID":0,"remote_Btn":0,"remote_DidHitMe":0,"remote_compass":0,"remote_distance":0,"remote_lat":-90,"remote_lng":-180,"remote_radioSSN":0,"time":"2017-11-15T23:22:50.44121539Z"</t>
  </si>
  <si>
    <t>ca da f2 83 5e 90 00 0a 0b 00 00 00 00 00 00 00 00 00 00 5b b7 4b 41 00 00 00 00 00 00 00 00 00 00 00 00 00 00 00</t>
  </si>
  <si>
    <t>{"arduino_VCC":1.1,"arduino_Vbat":3.66,"arduino_tempCPU":-9,"compass":225,"counter":0,"dataSetType":1,"device_id":"lora32u4-nummer-vier","gps_alt":14,"gps_hdop":1.4,"gps_lat":52.63255611852145,"gps_lng":4.738358541629225,"gps_prev_alt":0,"gps_prev_hdop":0,"gps_prev_lat":-90,"gps_prev_lng":-180,"myBtn":0,"myID":4,"payload":"ca da ed 83 5e 97 00 0e 0e 00 00 00 00 00 00 00 00 00 37 5b b7 4b 41 00 00 00 00 00 00 00 00 00 00 00 00 00 00 00","raw":"ytrtg16XAA4OAAAAAAAAAAAAN1u3S0EAAAAAAAAAAAAAAAAAAAA=","remoteID":0,"remote_Btn":0,"remote_DidHitMe":0,"remote_compass":0,"remote_distance":0,"remote_lat":-90,"remote_lng":-180,"remote_radioSSN":0,"time":"2017-11-15T23:23:07.554962057Z"</t>
  </si>
  <si>
    <t>ca da ed 83 5e 97 00 0e 0e 00 00 00 00 00 00 00 00 00 37 5b b7 4b 41 00 00 00 00 00 00 00 00 00 00 00 00 00 00 00</t>
  </si>
  <si>
    <t>{"arduino_VCC":1.1,"arduino_Vbat":3.66,"arduino_tempCPU":-9,"compass":225,"counter":0,"dataSetType":1,"device_id":"lora32u4-nummer-vier","gps_alt":32,"gps_hdop":1.1,"gps_lat":52.63258830503156,"gps_lng":4.738358541629225,"gps_prev_alt":0,"gps_prev_hdop":0,"gps_prev_lat":-90,"gps_prev_lng":-180,"myBtn":0,"myID":4,"payload":"ca da f0 83 5e 97 00 20 0b 00 00 00 00 00 00 00 00 00 37 5b b7 4b 41 00 00 00 00 00 00 00 00 00 00 00 00 00 00 00","raw":"ytrwg16XACALAAAAAAAAAAAAN1u3S0EAAAAAAAAAAAAAAAAAAAA=","remoteID":0,"remote_Btn":0,"remote_DidHitMe":0,"remote_compass":0,"remote_distance":0,"remote_lat":-90,"remote_lng":-180,"remote_radioSSN":0,"time":"2017-11-15T23:23:41.502520286Z"</t>
  </si>
  <si>
    <t>ca da f0 83 5e 97 00 20 0b 00 00 00 00 00 00 00 00 00 37 5b b7 4b 41 00 00 00 00 00 00 00 00 00 00 00 00 00 00 00</t>
  </si>
  <si>
    <t>{"arduino_VCC":1.1,"arduino_Vbat":3.68,"arduino_tempCPU":-9,"compass":225,"counter":0,"dataSetType":1,"device_id":"lora32u4-nummer-vier","gps_alt":33,"gps_hdop":1.1,"gps_lat":52.63258830503156,"gps_lng":4.738401456976021,"gps_prev_alt":0,"gps_prev_hdop":0,"gps_prev_lat":-90,"gps_prev_lng":-180,"myBtn":0,"myID":4,"payload":"ca da f0 83 5e 99 00 21 0b 00 00 00 00 00 00 00 00 00 37 5b b8 4b 41 00 00 00 00 00 00 00 00 00 00 00 00 00 00 00","raw":"ytrwg16ZACELAAAAAAAAAAAAN1u4S0EAAAAAAAAAAAAAAAAAAAA=","remoteID":0,"remote_Btn":0,"remote_DidHitMe":0,"remote_compass":0,"remote_distance":0,"remote_lat":-90,"remote_lng":-180,"remote_radioSSN":0,"time":"2017-11-15T23:23:58.623140609Z"</t>
  </si>
  <si>
    <t>ca da f0 83 5e 99 00 21 0b 00 00 00 00 00 00 00 00 00 37 5b b8 4b 41 00 00 00 00 00 00 00 00 00 00 00 00 00 00 00</t>
  </si>
  <si>
    <t>{"arduino_VCC":1.1,"arduino_Vbat":3.68,"arduino_tempCPU":-9,"compass":225,"counter":0,"dataSetType":1,"device_id":"lora32u4-nummer-vier","gps_alt":9,"gps_hdop":1.1,"gps_lat":52.63263122037836,"gps_lng":4.73818688024204,"gps_prev_alt":0,"gps_prev_hdop":0,"gps_prev_lat":-90,"gps_prev_lng":-180,"myBtn":0,"myID":4,"payload":"ca da f4 83 5e 8f 00 09 0b 00 00 00 00 00 00 00 00 00 37 5b b8 4b 41 00 00 00 00 00 00 00 00 00 00 00 00 00 00 00","raw":"ytr0g16PAAkLAAAAAAAAAAAAN1u4S0EAAAAAAAAAAAAAAAAAAAA=","remoteID":0,"remote_Btn":0,"remote_DidHitMe":0,"remote_compass":0,"remote_distance":0,"remote_lat":-90,"remote_lng":-180,"remote_radioSSN":0,"time":"2017-11-15T23:24:15.441107297Z"</t>
  </si>
  <si>
    <t>ca da f4 83 5e 8f 00 09 0b 00 00 00 00 00 00 00 00 00 37 5b b8 4b 41 00 00 00 00 00 00 00 00 00 00 00 00 00 00 00</t>
  </si>
  <si>
    <t>{"arduino_VCC":1.1,"arduino_Vbat":4.32,"arduino_tempCPU":58,"compass":252,"counter":425,"dataSetType":1,"device_id":"lora32u4-nummer-twee","gps_alt":37,"gps_hdop":1.3,"gps_lat":52.632599033868246,"gps_lng":4.738143964895244,"gps_prev_alt":8,"gps_prev_hdop":1.9,"gps_prev_lat":52.632545389684765,"gps_prev_lng":4.738401456976021,"myBtn":0,"myID":2,"payload":"ca da f1 83 5e 8d 00 25 0d ca da ec 83 5e 99 00 08 13 37 9e d8 54 21 01 a9 00 00 00 00 00 00 00 00 00 00 00 00 00","raw":"ytrxg16NACUNytrsg16ZAAgTN57YVCEBqQAAAAAAAAAAAAAAAAA=","remoteID":0,"remote_Btn":0,"remote_DidHitMe":0,"remote_compass":0,"remote_distance":0,"remote_lat":-90,"remote_lng":-180,"remote_radioSSN":0,"time":"2017-11-15T23:25:04.447609603Z"</t>
  </si>
  <si>
    <t>ca da f1 83 5e 8d 00 25 0d ca da ec 83 5e 99 00 08 13 37 9e d8 54 21 01 a9 00 00 00 00 00 00 00 00 00 00 00 00 00</t>
  </si>
  <si>
    <t>{"arduino_VCC":1.1,"arduino_Vbat":3.66,"arduino_tempCPU":-9,"compass":225,"counter":0,"dataSetType":1,"device_id":"lora32u4-nummer-vier","gps_alt":41,"gps_hdop":1.5,"gps_lat":52.63240591480766,"gps_lng":4.738594576036576,"gps_prev_alt":0,"gps_prev_hdop":0,"gps_prev_lat":-90,"gps_prev_lng":-180,"myBtn":0,"myID":4,"payload":"ca da df 83 5e a2 00 29 0f 00 00 00 00 00 00 00 00 00 37 5b b7 4b 41 00 00 00 00 00 00 00 00 00 00 00 00 00 00 00","raw":"ytrfg16iACkPAAAAAAAAAAAAN1u3S0EAAAAAAAAAAAAAAAAAAAA=","remoteID":0,"remote_Btn":0,"remote_DidHitMe":0,"remote_compass":0,"remote_distance":0,"remote_lat":-90,"remote_lng":-180,"remote_radioSSN":0,"time":"2017-11-15T23:25:06.491403091Z"</t>
  </si>
  <si>
    <t>ca da df 83 5e a2 00 29 0f 00 00 00 00 00 00 00 00 00 37 5b b7 4b 41 00 00 00 00 00 00 00 00 00 00 00 00 00 00 00</t>
  </si>
  <si>
    <t>{"arduino_VCC":0,"arduino_Vbat":4.32,"arduino_tempCPU":-6,"compass":225,"counter":455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01 c7 00 00 00 00 00 00 00 00 00 00 00 00 00","raw":"f///f///AqbKf///f///AqbKAF7YS1EBxwAAAAAAAAAAAAAAAAA=","remoteID":0,"remote_Btn":0,"remote_DidHitMe":0,"remote_compass":0,"remote_distance":0,"remote_lat":-90,"remote_lng":-180,"remote_radioSSN":0,"time":"2017-11-15T23:25:23.67049796Z"</t>
  </si>
  <si>
    <t>7f ff ff 7f ff ff 02 a6 ca 7f ff ff 7f ff ff 02 a6 ca 00 5e d8 4b 51 01 c7 00 00 00 00 00 00 00 00 00 00 00 00 00</t>
  </si>
  <si>
    <t>{"arduino_VCC":1.1,"arduino_Vbat":3.7,"arduino_tempCPU":-9,"compass":225,"counter":0,"dataSetType":1,"device_id":"lora32u4-nummer-vier","gps_alt":33,"gps_hdop":1.2,"gps_lat":52.63256684735816,"gps_lng":4.738143964895244,"gps_prev_alt":0,"gps_prev_hdop":0,"gps_prev_lat":-90,"gps_prev_lng":-180,"myBtn":0,"myID":4,"payload":"ca da ee 83 5e 8d 00 21 0c 00 00 00 00 00 00 00 00 00 37 5b b9 4b 41 00 00 00 00 00 00 00 00 00 00 00 00 00 00 00","raw":"ytrug16NACEMAAAAAAAAAAAAN1u5S0EAAAAAAAAAAAAAAAAAAAA=","remoteID":0,"remote_Btn":0,"remote_DidHitMe":0,"remote_compass":0,"remote_distance":0,"remote_lat":-90,"remote_lng":-180,"remote_radioSSN":0,"time":"2017-11-15T23:25:40.433538984Z"</t>
  </si>
  <si>
    <t>ca da ee 83 5e 8d 00 21 0c 00 00 00 00 00 00 00 00 00 37 5b b9 4b 41 00 00 00 00 00 00 00 00 00 00 00 00 00 00 00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</si>
  <si>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00","raw":"f///f///AqbKAAAAAAAAAAAAN1u3S0EAAAAAAAAAAAAAAAAAAAA=","remoteID":0,"remote_Btn":0,"remote_DidHitMe":0,"remote_compass":0,"remote_distance":0,"remote_lat":-90,"remote_lng":-180,"remote_radioSSN":0,"time":"2017-11-15T23:26:16.802207172Z"</t>
  </si>
  <si>
    <t>7f ff ff 7f ff ff 02 a6 ca 00 00 00 00 00 00 00 00 00 37 5b b7 4b 41 00 00 00 00 00 00 00 00 00 00 00 00 00 00 00</t>
  </si>
  <si>
    <t>{"arduino_VCC":0,"arduino_Vbat":4.36,"arduino_tempCPU":-7,"compass":225,"counter":456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c8 00 00 00 00 00 00 00 00 00 00 00 00 00","raw":"f///f///AqbKf///f///AqbKAF3aS1EByAAAAAAAAAAAAAAAAAA=","remoteID":0,"remote_Btn":0,"remote_DidHitMe":0,"remote_compass":0,"remote_distance":0,"remote_lat":-90,"remote_lng":-180,"remote_radioSSN":0,"time":"2017-11-15T23:29:32.367308274Z"</t>
  </si>
  <si>
    <t>7f ff ff 7f ff ff 02 a6 ca 7f ff ff 7f ff ff 02 a6 ca 00 5d da 4b 51 01 c8 00 00 00 00 00 00 00 00 00 00 00 00 00</t>
  </si>
  <si>
    <t>{"arduino_VCC":1.7,"arduino_Vbat":4.34,"arduino_tempCPU":59,"compass":252,"counter":427,"dataSetType":1,"device_id":"lora32u4-nummer-twee","gps_alt":0,"gps_hdop":0.8,"gps_lat":52.632652678051755,"gps_lng":4.738337083955798,"gps_prev_alt":0,"gps_prev_hdop":1.1,"gps_prev_lat":52.63256684735816,"gps_prev_lng":4.738465829996187,"myBtn":0,"myID":2,"payload":"ca da f6 83 5e 96 00 00 08 ca da ee 83 5e 9c 00 00 0b 55 9f d9 54 21 01 ab 00 00 00 00 00 00 00 00 00 00 00 00 00","raw":"ytr2g16WAAAIytrug16cAAALVZ/ZVCEBqwAAAAAAAAAAAAAAAAA=","remoteID":0,"remote_Btn":0,"remote_DidHitMe":0,"remote_compass":0,"remote_distance":0,"remote_lat":-90,"remote_lng":-180,"remote_radioSSN":0,"time":"2017-11-15T23:33:34.453008Z"</t>
  </si>
  <si>
    <t>ca da f6 83 5e 96 00 00 08 ca da ee 83 5e 9c 00 00 0b 55 9f d9 54 21 01 ab 00 00 00 00 00 00 00 00 00 00 00 00 00</t>
  </si>
  <si>
    <t>{"arduino_VCC":0,"arduino_Vbat":4.36,"arduino_tempCPU":-7,"compass":225,"counter":457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c9 00 00 00 00 00 00 00 00 00 00 00 00 00","raw":"f///f///AqbKf///f///AqbKAF3aS1EByQAAAAAAAAAAAAAAAAA=","remoteID":0,"remote_Btn":0,"remote_DidHitMe":0,"remote_compass":0,"remote_distance":0,"remote_lat":-90,"remote_lng":-180,"remote_radioSSN":0,"time":"2017-11-15T23:33:41.070519304Z"</t>
  </si>
  <si>
    <t>7f ff ff 7f ff ff 02 a6 ca 7f ff ff 7f ff ff 02 a6 ca 00 5d da 4b 51 01 c9 00 00 00 00 00 00 00 00 00 00 00 00 00</t>
  </si>
  <si>
    <t>{"arduino_VCC":1.1,"arduino_Vbat":3.7,"arduino_tempCPU":-9,"compass":225,"counter":0,"dataSetType":1,"device_id":"lora32u4-nummer-vier","gps_alt":12,"gps_hdop":1.8,"gps_lat":52.63255611852145,"gps_lng":4.738251253262206,"gps_prev_alt":0,"gps_prev_hdop":0,"gps_prev_lat":-90,"gps_prev_lng":-180,"myBtn":0,"myID":4,"payload":"ca da ed 83 5e 92 00 0c 12 00 00 00 00 00 00 00 00 00 37 5b b9 4b 41 00 00 00 00 00 00 00 00 00 00 00 00 00 00 00","raw":"ytrtg16SAAwSAAAAAAAAAAAAN1u5S0EAAAAAAAAAAAAAAAAAAAA=","remoteID":0,"remote_Btn":0,"remote_DidHitMe":0,"remote_compass":0,"remote_distance":0,"remote_lat":-90,"remote_lng":-180,"remote_radioSSN":0,"time":"2017-11-15T23:36:00.435933158Z"</t>
  </si>
  <si>
    <t>ca da ed 83 5e 92 00 0c 12 00 00 00 00 00 00 00 00 00 37 5b b9 4b 41 00 00 00 00 00 00 00 00 00 00 00 00 00 00 00</t>
  </si>
  <si>
    <t>{"arduino_VCC":1.1,"arduino_Vbat":4.3,"arduino_tempCPU":-8,"compass":252,"counter":428,"dataSetType":1,"device_id":"lora32u4-nummer-twee","gps_alt":16,"gps_hdop":0.9,"gps_lat":52.632545389684765,"gps_lng":4.738422914649391,"gps_prev_alt":0,"gps_prev_hdop":0.8,"gps_prev_lat":52.632652678051755,"gps_prev_lng":4.738337083955798,"myBtn":0,"myID":2,"payload":"ca da ec 83 5e 9a 00 10 09 ca da f6 83 5e 96 00 00 08 37 5c d7 54 21 01 ac 00 00 00 00 00 00 00 00 00 00 00 00 00","raw":"ytrsg16aABAJytr2g16WAAAIN1zXVCEBrAAAAAAAAAAAAAAAAAA=","remoteID":0,"remote_Btn":0,"remote_DidHitMe":0,"remote_compass":0,"remote_distance":0,"remote_lat":-90,"remote_lng":-180,"remote_radioSSN":0,"time":"2017-11-15T23:37:49.439990094Z"</t>
  </si>
  <si>
    <t>ca da ec 83 5e 9a 00 10 09 ca da f6 83 5e 96 00 00 08 37 5c d7 54 21 01 ac 00 00 00 00 00 00 00 00 00 00 00 00 00</t>
  </si>
  <si>
    <t>{"arduino_VCC":0,"arduino_Vbat":4.36,"arduino_tempCPU":-7,"compass":225,"counter":458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ca 00 00 00 00 00 00 00 00 00 00 00 00 00","raw":"f///f///AqbKf///f///AqbKAF3aS1EBygAAAAAAAAAAAAAAAAA=","remoteID":0,"remote_Btn":0,"remote_DidHitMe":0,"remote_compass":0,"remote_distance":0,"remote_lat":-90,"remote_lng":-180,"remote_radioSSN":0,"time":"2017-11-15T23:37:49.773925095Z"</t>
  </si>
  <si>
    <t>7f ff ff 7f ff ff 02 a6 ca 7f ff ff 7f ff ff 02 a6 ca 00 5d da 4b 51 01 ca 00 00 00 00 00 00 00 00 00 00 00 00 00</t>
  </si>
  <si>
    <t>{"arduino_VCC":0,"arduino_Vbat":3.9,"arduino_tempCPU":-6,"compass":225,"counter":1,"dataSetType":1,"device_id":"lora32u4-nummer-vier","gps_alt":8,"gps_hdop":0.9,"gps_lat":52.63256684735816,"gps_lng":4.738294168609002,"gps_prev_alt":12,"gps_prev_hdop":1.8,"gps_prev_lat":52.63255611852145,"gps_prev_lng":4.738251253262206,"myBtn":0,"myID":4,"payload":"ca da ee 83 5e 94 00 08 09 ca da ed 83 5e 92 00 0c 12 00 5e c3 4b 41 00 01 00 00 00 00 00 00 00 00 00 00 00 00 00","raw":"ytrug16UAAgJytrtg16SAAwSAF7DS0EAAQAAAAAAAAAAAAAAAAA=","remoteID":0,"remote_Btn":0,"remote_DidHitMe":0,"remote_compass":0,"remote_distance":0,"remote_lat":-90,"remote_lng":-180,"remote_radioSSN":0,"time":"2017-11-15T23:40:01.496244077Z"</t>
  </si>
  <si>
    <t>ca da ee 83 5e 94 00 08 09 ca da ed 83 5e 92 00 0c 12 00 5e c3 4b 41 00 01 00 00 00 00 00 00 00 00 00 00 00 00 00</t>
  </si>
  <si>
    <t>{"arduino_VCC":1.1,"arduino_Vbat":3.66,"arduino_tempCPU":-9,"compass":225,"counter":0,"dataSetType":1,"device_id":"lora32u4-nummer-vier","gps_alt":26,"gps_hdop":0.9,"gps_lat":52.632599033868246,"gps_lng":4.73818688024204,"gps_prev_alt":0,"gps_prev_hdop":0,"gps_prev_lat":-90,"gps_prev_lng":-180,"myBtn":0,"myID":4,"payload":"ca da f1 83 5e 8f 00 1a 09 00 00 00 00 00 00 00 00 00 37 5b b7 4b 41 00 00 00 00 00 00 00 00 00 00 00 00 00 00 00","raw":"ytrxg16PABoJAAAAAAAAAAAAN1u3S0EAAAAAAAAAAAAAAAAAAAA=","remoteID":0,"remote_Btn":0,"remote_DidHitMe":0,"remote_compass":0,"remote_distance":0,"remote_lat":-90,"remote_lng":-180,"remote_radioSSN":0,"time":"2017-11-15T23:40:35.441754802Z"</t>
  </si>
  <si>
    <t>ca da f1 83 5e 8f 00 1a 09 00 00 00 00 00 00 00 00 00 37 5b b7 4b 41 00 00 00 00 00 00 00 00 00 00 00 00 00 00 00</t>
  </si>
  <si>
    <t>{"arduino_VCC":1.1,"arduino_Vbat":3.7,"arduino_tempCPU":-9,"compass":225,"counter":0,"dataSetType":1,"device_id":"lora32u4-nummer-vier","gps_alt":23,"gps_hdop":0.9,"gps_lat":52.63260976270496,"gps_lng":4.738165422568613,"gps_prev_alt":0,"gps_prev_hdop":0,"gps_prev_lat":-90,"gps_prev_lng":-180,"myBtn":0,"myID":4,"payload":"ca da f2 83 5e 8e 00 17 09 00 00 00 00 00 00 00 00 00 37 5b b9 4b 41 00 00 00 00 00 00 00 00 00 00 00 00 00 00 00","raw":"ytryg16OABcJAAAAAAAAAAAAN1u5S0EAAAAAAAAAAAAAAAAAAAA=","remoteID":0,"remote_Btn":0,"remote_DidHitMe":0,"remote_compass":0,"remote_distance":0,"remote_lat":-90,"remote_lng":-180,"remote_radioSSN":0,"time":"2017-11-15T23:41:09.373713649Z"</t>
  </si>
  <si>
    <t>ca da f2 83 5e 8e 00 17 09 00 00 00 00 00 00 00 00 00 37 5b b9 4b 41 00 00 00 00 00 00 00 00 00 00 00 00 00 00 00</t>
  </si>
  <si>
    <t>{"arduino_VCC":1.1,"arduino_Vbat":3.66,"arduino_tempCPU":-9,"compass":225,"counter":0,"dataSetType":1,"device_id":"lora32u4-nummer-vier","gps_alt":13,"gps_hdop":1.6,"gps_lat":52.632620491541644,"gps_lng":4.73818688024204,"gps_prev_alt":0,"gps_prev_hdop":0,"gps_prev_lat":-90,"gps_prev_lng":-180,"myBtn":0,"myID":4,"payload":"ca da f3 83 5e 8f 00 0d 10 00 00 00 00 00 00 00 00 00 37 5b b7 4b 41 00 00 00 00 00 00 00 00 00 00 00 00 00 00 00","raw":"ytrzg16PAA0QAAAAAAAAAAAAN1u3S0EAAAAAAAAAAAAAAAAAAAA=","remoteID":0,"remote_Btn":0,"remote_DidHitMe":0,"remote_compass":0,"remote_distance":0,"remote_lat":-90,"remote_lng":-180,"remote_radioSSN":0,"time":"2017-11-15T23:41:43.610577903Z"</t>
  </si>
  <si>
    <t>ca da f3 83 5e 8f 00 0d 10 00 00 00 00 00 00 00 00 00 37 5b b7 4b 41 00 00 00 00 00 00 00 00 00 00 00 00 00 00 00</t>
  </si>
  <si>
    <t>{"arduino_VCC":1.1,"arduino_Vbat":3.66,"arduino_tempCPU":-9,"compass":225,"counter":0,"dataSetType":1,"device_id":"lora32u4-nummer-vier","gps_alt":5,"gps_hdop":1.7,"gps_lat":52.632620491541644,"gps_lng":4.738229795588836,"gps_prev_alt":0,"gps_prev_hdop":0,"gps_prev_lat":-90,"gps_prev_lng":-180,"myBtn":0,"myID":4,"payload":"ca da f3 83 5e 91 00 05 11 00 00 00 00 00 00 00 00 00 37 5b b7 4b 41 00 00 00 00 00 00 00 00 00 00 00 00 00 00 00","raw":"ytrzg16RAAURAAAAAAAAAAAAN1u3S0EAAAAAAAAAAAAAAAAAAAA=","remoteID":0,"remote_Btn":0,"remote_DidHitMe":0,"remote_compass":0,"remote_distance":0,"remote_lat":-90,"remote_lng":-180,"remote_radioSSN":0,"time":"2017-11-15T23:42:00.424618335Z"</t>
  </si>
  <si>
    <t>ca da f3 83 5e 91 00 05 11 00 00 00 00 00 00 00 00 00 37 5b b7 4b 41 00 00 00 00 00 00 00 00 00 00 00 00 00 00 00</t>
  </si>
  <si>
    <t>{"arduino_VCC":2.18,"arduino_Vbat":4.3,"arduino_tempCPU":60,"compass":252,"counter":429,"dataSetType":1,"device_id":"lora32u4-nummer-twee","gps_alt":0,"gps_hdop":0.9,"gps_lat":52.632545389684765,"gps_lng":4.738379999302595,"gps_prev_alt":16,"gps_prev_hdop":0.9,"gps_prev_lat":52.632545389684765,"gps_prev_lng":4.738422914649391,"myBtn":0,"myID":2,"payload":"ca da ec 83 5e 98 00 00 09 ca da ec 83 5e 9a 00 10 09 6d a0 d7 54 21 01 ad 00 00 00 00 00 00 00 00 00 00 00 00 00","raw":"ytrsg16YAAAJytrsg16aABAJbaDXVCEBrQAAAAAAAAAAAAAAAAA=","remoteID":0,"remote_Btn":0,"remote_DidHitMe":0,"remote_compass":0,"remote_distance":0,"remote_lat":-90,"remote_lng":-180,"remote_radioSSN":0,"time":"2017-11-15T23:42:04.446705448Z"</t>
  </si>
  <si>
    <t>ca da ec 83 5e 98 00 00 09 ca da ec 83 5e 9a 00 10 09 6d a0 d7 54 21 01 ad 00 00 00 00 00 00 00 00 00 00 00 00 00</t>
  </si>
  <si>
    <t>{"arduino_VCC":1.1,"arduino_Vbat":4.44,"arduino_tempCPU":-9,"compass":225,"counter":137,"dataSetType":1,"device_id":"lora32u4-nummer-een","gps_alt":0,"gps_hdop":1.3,"gps_lat":52.632620491541644,"gps_lng":4.738294168609002,"gps_prev_alt":0,"gps_prev_hdop":1.2,"gps_prev_lat":52.632652678051755,"gps_prev_lng":4.738272710935632,"myBtn":0,"myID":1,"payload":"ca da f3 83 5e 94 00 00 0d ca da f6 83 5e 93 00 00 0c 37 5b de 4b 11 00 89 00 00 00 00 00 00 00 00 00 00 00 00 00","raw":"ytrzg16UAAANytr2g16TAAAMN1veSxEAiQAAAAAAAAAAAAAAAAA=","remoteID":0,"remote_Btn":0,"remote_DidHitMe":0,"remote_compass":0,"remote_distance":0,"remote_lat":-90,"remote_lng":-180,"remote_radioSSN":0,"time":"2017-11-15T23:42:16.479719968Z"</t>
  </si>
  <si>
    <t>ca da f3 83 5e 94 00 00 0d ca da f6 83 5e 93 00 00 0c 37 5b de 4b 11 00 89 00 00 00 00 00 00 00 00 00 00 00 00 00</t>
  </si>
  <si>
    <t>{"arduino_VCC":1.1,"arduino_Vbat":3.72,"arduino_tempCPU":-9,"compass":225,"counter":0,"dataSetType":1,"device_id":"lora32u4-nummer-vier","gps_alt":2,"gps_hdop":0.9,"gps_lat":52.632599033868246,"gps_lng":4.738337083955798,"gps_prev_alt":0,"gps_prev_hdop":0,"gps_prev_lat":-90,"gps_prev_lng":-180,"myBtn":0,"myID":4,"payload":"ca da f1 83 5e 96 00 02 09 00 00 00 00 00 00 00 00 00 37 5b ba 4b 41 00 00 00 00 00 00 00 00 00 00 00 00 00 00 00","raw":"ytrxg16WAAIJAAAAAAAAAAAAN1u6S0EAAAAAAAAAAAAAAAAAAAA=","remoteID":0,"remote_Btn":0,"remote_DidHitMe":0,"remote_compass":0,"remote_distance":0,"remote_lat":-90,"remote_lng":-180,"remote_radioSSN":0,"time":"2017-11-15T23:42:34.38133078Z"</t>
  </si>
  <si>
    <t>ca da f1 83 5e 96 00 02 09 00 00 00 00 00 00 00 00 00 37 5b ba 4b 41 00 00 00 00 00 00 00 00 00 00 00 00 00 00 00</t>
  </si>
  <si>
    <t>{"arduino_VCC":1.1,"arduino_Vbat":3.7,"arduino_tempCPU":-9,"compass":225,"counter":0,"dataSetType":1,"device_id":"lora32u4-nummer-vier","gps_alt":7,"gps_hdop":0.9,"gps_lat":52.63258830503156,"gps_lng":4.738358541629225,"gps_prev_alt":0,"gps_prev_hdop":0,"gps_prev_lat":-90,"gps_prev_lng":-180,"myBtn":0,"myID":4,"payload":"ca da f0 83 5e 97 00 07 09 00 00 00 00 00 00 00 00 00 37 5b b9 4b 41 00 00 00 00 00 00 00 00 00 00 00 00 00 00 00","raw":"ytrwg16XAAcJAAAAAAAAAAAAN1u5S0EAAAAAAAAAAAAAAAAAAAA=","remoteID":0,"remote_Btn":0,"remote_DidHitMe":0,"remote_compass":0,"remote_distance":0,"remote_lat":-90,"remote_lng":-180,"remote_radioSSN":0,"time":"2017-11-15T23:42:51.485951306Z"</t>
  </si>
  <si>
    <t>ca da f0 83 5e 97 00 07 09 00 00 00 00 00 00 00 00 00 37 5b b9 4b 41 00 00 00 00 00 00 00 00 00 00 00 00 00 00 00</t>
  </si>
  <si>
    <t>{"arduino_VCC":1.1,"arduino_Vbat":4.32,"arduino_tempCPU":-8,"compass":252,"counter":430,"dataSetType":1,"device_id":"lora32u4-nummer-twee","gps_alt":0,"gps_hdop":0.8,"gps_lat":52.632620491541644,"gps_lng":4.738465829996187,"gps_prev_alt":0,"gps_prev_hdop":0.9,"gps_prev_lat":52.632545389684765,"gps_prev_lng":4.738379999302595,"myBtn":0,"myID":2,"payload":"ca da f3 83 5e 9c 00 00 08 ca da ec 83 5e 98 00 00 09 37 5c d8 54 21 01 ae 00 00 00 00 00 00 00 00 00 00 00 00 00","raw":"ytrzg16cAAAIytrsg16YAAAJN1zYVCEBrgAAAAAAAAAAAAAAAAA=","remoteID":0,"remote_Btn":0,"remote_DidHitMe":0,"remote_compass":0,"remote_distance":0,"remote_lat":-90,"remote_lng":-180,"remote_radioSSN":0,"time":"2017-11-15T23:46:19.447549584Z"</t>
  </si>
  <si>
    <t>ca da f3 83 5e 9c 00 00 08 ca da ec 83 5e 98 00 00 09 37 5c d8 54 21 01 ae 00 00 00 00 00 00 00 00 00 00 00 00 00</t>
  </si>
  <si>
    <t>{"arduino_VCC":0,"arduino_Vbat":3.84,"arduino_tempCPU":-7,"compass":225,"counter":1,"dataSetType":1,"device_id":"lora32u4-nummer-vier","gps_alt":0,"gps_hdop":1.1,"gps_lat":52.632620491541644,"gps_lng":4.738294168609002,"gps_prev_alt":12,"gps_prev_hdop":0.9,"gps_prev_lat":52.632599033868246,"gps_prev_lng":4.738251253262206,"myBtn":0,"myID":4,"payload":"ca da f3 83 5e 94 00 00 0b ca da f1 83 5e 92 00 0c 09 00 5d c0 4b 41 00 01 00 00 00 00 00 00 00 00 00 00 00 00 00","raw":"ytrzg16UAAALytrxg16SAAwJAF3AS0EAAQAAAAAAAAAAAAAAAAA=","remoteID":0,"remote_Btn":0,"remote_DidHitMe":0,"remote_compass":0,"remote_distance":0,"remote_lat":-90,"remote_lng":-180,"remote_radioSSN":0,"time":"2017-11-15T23:47:26.489520034Z"</t>
  </si>
  <si>
    <t>ca da f3 83 5e 94 00 00 0b ca da f1 83 5e 92 00 0c 09 00 5d c0 4b 41 00 01 00 00 00 00 00 00 00 00 00 00 00 00 00</t>
  </si>
  <si>
    <t>{"arduino_VCC":1.1,"arduino_Vbat":3.66,"arduino_tempCPU":-9,"compass":225,"counter":0,"dataSetType":1,"device_id":"lora32u4-nummer-vier","gps_alt":0,"gps_hdop":1.1,"gps_lat":52.63258830503156,"gps_lng":4.738251253262206,"gps_prev_alt":0,"gps_prev_hdop":0,"gps_prev_lat":-90,"gps_prev_lng":-180,"myBtn":0,"myID":4,"payload":"ca da f0 83 5e 92 00 00 0b 00 00 00 00 00 00 00 00 00 37 5b b7 4b 41 00 00 00 00 00 00 00 00 00 00 00 00 00 00 00","raw":"ytrwg16SAAALAAAAAAAAAAAAN1u3S0EAAAAAAAAAAAAAAAAAAAA=","remoteID":0,"remote_Btn":0,"remote_DidHitMe":0,"remote_compass":0,"remote_distance":0,"remote_lat":-90,"remote_lng":-180,"remote_radioSSN":0,"time":"2017-11-15T23:47:43.598209959Z"</t>
  </si>
  <si>
    <t>ca da f0 83 5e 92 00 00 0b 00 00 00 00 00 00 00 00 00 37 5b b7 4b 41 00 00 00 00 00 00 00 00 00 00 00 00 00 00 00</t>
  </si>
  <si>
    <t>{"arduino_VCC":1.1,"arduino_Vbat":3.66,"arduino_tempCPU":-9,"compass":225,"counter":0,"dataSetType":1,"device_id":"lora32u4-nummer-vier","gps_alt":0,"gps_hdop":2.2,"gps_lat":52.63260976270496,"gps_lng":4.738251253262206,"gps_prev_alt":0,"gps_prev_hdop":0,"gps_prev_lat":-90,"gps_prev_lng":-180,"myBtn":0,"myID":4,"payload":"ca da f2 83 5e 92 00 00 16 00 00 00 00 00 00 00 00 00 37 5b b7 4b 41 00 00 00 00 00 00 00 00 00 00 00 00 00 00 00","raw":"ytryg16SAAAWAAAAAAAAAAAAN1u3S0EAAAAAAAAAAAAAAAAAAAA=","remoteID":0,"remote_Btn":0,"remote_DidHitMe":0,"remote_compass":0,"remote_distance":0,"remote_lat":-90,"remote_lng":-180,"remote_radioSSN":0,"time":"2017-11-15T23:48:00.420356128Z"</t>
  </si>
  <si>
    <t>ca da f2 83 5e 92 00 00 16 00 00 00 00 00 00 00 00 00 37 5b b7 4b 41 00 00 00 00 00 00 00 00 00 00 00 00 00 00 00</t>
  </si>
  <si>
    <t>{"arduino_VCC":0,"arduino_Vbat":3.78,"arduino_tempCPU":-9,"compass":225,"counter":1,"dataSetType":1,"device_id":"lora32u4-nummer-vier","gps_alt":0,"gps_hdop":1.1,"gps_lat":52.63267413572515,"gps_lng":4.738465829996187,"gps_prev_alt":0,"gps_prev_hdop":2.2,"gps_prev_lat":52.63263122037836,"gps_prev_lng":4.738315626282429,"myBtn":0,"myID":4,"payload":"ca da f8 83 5e 9c 00 00 0b ca da f4 83 5e 95 00 00 16 00 5b bd 4b 41 00 01 00 00 00 00 00 00 00 00 00 00 00 00 00","raw":"ytr4g16cAAALytr0g16VAAAWAFu9S0EAAQAAAAAAAAAAAAAAAAA=","remoteID":0,"remote_Btn":0,"remote_DidHitMe":0,"remote_compass":0,"remote_distance":0,"remote_lat":-90,"remote_lng":-180,"remote_radioSSN":0,"time":"2017-11-15T23:52:18.596884865Z"</t>
  </si>
  <si>
    <t>ca da f8 83 5e 9c 00 00 0b ca da f4 83 5e 95 00 00 16 00 5b bd 4b 41 00 01 00 00 00 00 00 00 00 00 00 00 00 00 00</t>
  </si>
  <si>
    <t>{"arduino_VCC":1.1,"arduino_Vbat":3.66,"arduino_tempCPU":-9,"compass":225,"counter":0,"dataSetType":1,"device_id":"lora32u4-nummer-vier","gps_alt":0,"gps_hdop":1.1,"gps_lat":52.632652678051755,"gps_lng":4.738487287669614,"gps_prev_alt":0,"gps_prev_hdop":0,"gps_prev_lat":-90,"gps_prev_lng":-180,"myBtn":0,"myID":4,"payload":"ca da f6 83 5e 9d 00 00 0b 00 00 00 00 00 00 00 00 00 37 5b b7 4b 41 00 00 00 00 00 00 00 00 00 00 00 00 00 00 00","raw":"ytr2g16dAAALAAAAAAAAAAAAN1u3S0EAAAAAAAAAAAAAAAAAAAA=","remoteID":0,"remote_Btn":0,"remote_DidHitMe":0,"remote_compass":0,"remote_distance":0,"remote_lat":-90,"remote_lng":-180,"remote_radioSSN":0,"time":"2017-11-15T23:52:35.428949904Z"</t>
  </si>
  <si>
    <t>ca da f6 83 5e 9d 00 00 0b 00 00 00 00 00 00 00 00 00 37 5b b7 4b 41 00 00 00 00 00 00 00 00 00 00 00 00 00 00 00</t>
  </si>
  <si>
    <t>{"arduino_VCC":1.1,"arduino_Vbat":3.7,"arduino_tempCPU":-9,"compass":225,"counter":0,"dataSetType":1,"device_id":"lora32u4-nummer-vier","gps_alt":0,"gps_hdop":1.4,"gps_lat":52.63255611852145,"gps_lng":4.738337083955798,"gps_prev_alt":0,"gps_prev_hdop":0,"gps_prev_lat":-90,"gps_prev_lng":-180,"myBtn":0,"myID":4,"payload":"ca da ed 83 5e 96 00 00 0e 00 00 00 00 00 00 00 00 00 37 5b b9 4b 41 00 00 00 00 00 00 00 00 00 00 00 00 00 00 00","raw":"ytrtg16WAAAOAAAAAAAAAAAAN1u5S0EAAAAAAAAAAAAAAAAAAAA=","remoteID":0,"remote_Btn":0,"remote_DidHitMe":0,"remote_compass":0,"remote_distance":0,"remote_lat":-90,"remote_lng":-180,"remote_radioSSN":0,"time":"2017-11-15T23:53:09.366661624Z"</t>
  </si>
  <si>
    <t>ca da ed 83 5e 96 00 00 0e 00 00 00 00 00 00 00 00 00 37 5b b9 4b 41 00 00 00 00 00 00 00 00 00 00 00 00 00 00 00</t>
  </si>
  <si>
    <t>{"arduino_VCC":1.1,"arduino_Vbat":3.7,"arduino_tempCPU":-9,"compass":225,"counter":0,"dataSetType":1,"device_id":"lora32u4-nummer-vier","gps_alt":0,"gps_hdop":1.3,"gps_lat":52.632727779908635,"gps_lng":4.738444372322817,"gps_prev_alt":0,"gps_prev_hdop":0,"gps_prev_lat":-90,"gps_prev_lng":-180,"myBtn":0,"myID":4,"payload":"ca da fd 83 5e 9b 00 00 0d 00 00 00 00 00 00 00 00 00 37 5b b9 4b 41 00 00 00 00 00 00 00 00 00 00 00 00 00 00 00","raw":"ytr9g16bAAANAAAAAAAAAAAAN1u5S0EAAAAAAAAAAAAAAAAAAAA=","remoteID":0,"remote_Btn":0,"remote_DidHitMe":0,"remote_compass":0,"remote_distance":0,"remote_lat":-90,"remote_lng":-180,"remote_radioSSN":0,"time":"2017-11-15T23:57:44.366379201Z"</t>
  </si>
  <si>
    <t>ca da fd 83 5e 9b 00 00 0d 00 00 00 00 00 00 00 00 00 37 5b b9 4b 41 00 00 00 00 00 00 00 00 00 00 00 00 00 00 00</t>
  </si>
  <si>
    <t>{"arduino_VCC":3.4,"arduino_Vbat":4.32,"arduino_tempCPU":60,"compass":252,"counter":433,"dataSetType":1,"device_id":"lora32u4-nummer-twee","gps_alt":0,"gps_hdop":0.9,"gps_lat":52.63266340688844,"gps_lng":4.738487287669614,"gps_prev_alt":0,"gps_prev_hdop":1.4,"gps_prev_lat":52.632652678051755,"gps_prev_lng":4.738487287669614,"myBtn":0,"myID":2,"payload":"ca da f7 83 5e 9d 00 00 09 ca da f6 83 5e 9d 00 00 0e aa a0 d8 54 21 01 b1 00 00 00 00 00 00 00 00 00 00 00 00 00","raw":"ytr3g16dAAAJytr2g16dAAAOqqDYVCEBsQAAAAAAAAAAAAAAAAA=","remoteID":0,"remote_Btn":0,"remote_DidHitMe":0,"remote_compass":0,"remote_distance":0,"remote_lat":-90,"remote_lng":-180,"remote_radioSSN":0,"time":"2017-11-15T23:59:04.437581775Z"</t>
  </si>
  <si>
    <t>ca da f7 83 5e 9d 00 00 09 ca da f6 83 5e 9d 00 00 0e aa a0 d8 54 21 01 b1 00 00 00 00 00 00 00 00 00 00 00 00 00</t>
  </si>
  <si>
    <t>{"arduino_VCC":0,"arduino_Vbat":3.78,"arduino_tempCPU":-8,"compass":225,"counter":1,"dataSetType":1,"device_id":"lora32u4-nummer-vier","gps_alt":0,"gps_hdop":1.1,"gps_lat":52.63263122037836,"gps_lng":4.738422914649391,"gps_prev_alt":0,"gps_prev_hdop":1.3,"gps_prev_lat":52.63269559339855,"gps_prev_lng":4.738465829996187,"myBtn":0,"myID":4,"payload":"ca da f4 83 5e 9a 00 00 0b ca da fa 83 5e 9c 00 00 0d 00 5c bd 4b 41 00 01 00 00 00 00 00 00 00 00 00 00 00 00 00","raw":"ytr0g16aAAALytr6g16cAAANAFy9S0EAAQAAAAAAAAAAAAAAAAA=","remoteID":0,"remote_Btn":0,"remote_DidHitMe":0,"remote_compass":0,"remote_distance":0,"remote_lat":-90,"remote_lng":-180,"remote_radioSSN":0,"time":"2017-11-16T00:02:02.541209449Z"</t>
  </si>
  <si>
    <t>ca da f4 83 5e 9a 00 00 0b ca da fa 83 5e 9c 00 00 0d 00 5c bd 4b 41 00 01 00 00 00 00 00 00 00 00 00 00 00 00 00</t>
  </si>
  <si>
    <t>{"arduino_VCC":1.1,"arduino_Vbat":3.7,"arduino_tempCPU":-9,"compass":225,"counter":0,"dataSetType":1,"device_id":"lora32u4-nummer-vier","gps_alt":0,"gps_hdop":1.1,"gps_lat":52.63263122037836,"gps_lng":4.738422914649391,"gps_prev_alt":0,"gps_prev_hdop":0,"gps_prev_lat":-90,"gps_prev_lng":-180,"myBtn":0,"myID":4,"payload":"ca da f4 83 5e 9a 00 00 0b 00 00 00 00 00 00 00 00 00 37 5b b9 4b 41 00 00 00 00 00 00 00 00 00 00 00 00 00 00 00","raw":"ytr0g16aAAALAAAAAAAAAAAAN1u5S0EAAAAAAAAAAAAAAAAAAAA=","remoteID":0,"remote_Btn":0,"remote_DidHitMe":0,"remote_compass":0,"remote_distance":0,"remote_lat":-90,"remote_lng":-180,"remote_radioSSN":0,"time":"2017-11-16T00:02:36.480522404Z"</t>
  </si>
  <si>
    <t>ca da f4 83 5e 9a 00 00 0b 00 00 00 00 00 00 00 00 00 37 5b b9 4b 41 00 00 00 00 00 00 00 00 00 00 00 00 00 00 00</t>
  </si>
  <si>
    <t>{"arduino_VCC":1.1,"arduino_Vbat":4.3,"arduino_tempCPU":-8,"compass":252,"counter":434,"dataSetType":1,"device_id":"lora32u4-nummer-twee","gps_alt":0,"gps_hdop":0.9,"gps_lat":52.63267413572515,"gps_lng":4.738508745342983,"gps_prev_alt":0,"gps_prev_hdop":0.9,"gps_prev_lat":52.63266340688844,"gps_prev_lng":4.738487287669614,"myBtn":0,"myID":2,"payload":"ca da f8 83 5e 9e 00 00 09 ca da f7 83 5e 9d 00 00 09 37 5c d7 54 21 01 b2 00 00 00 00 00 00 00 00 00 00 00 00 00","raw":"ytr4g16eAAAJytr3g16dAAAJN1zXVCEBsgAAAAAAAAAAAAAAAAA=","remoteID":0,"remote_Btn":0,"remote_DidHitMe":0,"remote_compass":0,"remote_distance":0,"remote_lat":-90,"remote_lng":-180,"remote_radioSSN":0,"time":"2017-11-16T00:03:19.429969744Z"</t>
  </si>
  <si>
    <t>ca da f8 83 5e 9e 00 00 09 ca da f7 83 5e 9d 00 00 09 37 5c d7 54 21 01 b2 00 00 00 00 00 00 00 00 00 00 00 00 00</t>
  </si>
  <si>
    <t>{"arduino_VCC":1.1,"arduino_Vbat":3.7,"arduino_tempCPU":-9,"compass":225,"counter":0,"dataSetType":1,"device_id":"lora32u4-nummer-vier","gps_alt":0,"gps_hdop":1.3,"gps_lat":52.632599033868246,"gps_lng":4.738401456976021,"gps_prev_alt":0,"gps_prev_hdop":0,"gps_prev_lat":-90,"gps_prev_lng":-180,"myBtn":0,"myID":4,"payload":"ca da f1 83 5e 99 00 00 0d 00 00 00 00 00 00 00 00 00 37 5b b9 4b 41 00 00 00 00 00 00 00 00 00 00 00 00 00 00 00","raw":"ytrxg16ZAAANAAAAAAAAAAAAN1u5S0EAAAAAAAAAAAAAAAAAAAA=","remoteID":0,"remote_Btn":0,"remote_DidHitMe":0,"remote_compass":0,"remote_distance":0,"remote_lat":-90,"remote_lng":-180,"remote_radioSSN":0,"time":"2017-11-16T00:03:44.356422296Z"</t>
  </si>
  <si>
    <t>ca da f1 83 5e 99 00 00 0d 00 00 00 00 00 00 00 00 00 37 5b b9 4b 41 00 00 00 00 00 00 00 00 00 00 00 00 00 00 00</t>
  </si>
  <si>
    <t>{"arduino_VCC":1.1,"arduino_Vbat":3.7,"arduino_tempCPU":-9,"compass":225,"counter":0,"dataSetType":1,"device_id":"lora32u4-nummer-vier","gps_alt":0,"gps_hdop":1.1,"gps_lat":52.63260976270496,"gps_lng":4.738444372322817,"gps_prev_alt":0,"gps_prev_hdop":0,"gps_prev_lat":-90,"gps_prev_lng":-180,"myBtn":0,"myID":4,"payload":"ca da f2 83 5e 9b 00 00 0b 00 00 00 00 00 00 00 00 00 37 5b b9 4b 41 00 00 00 00 00 00 00 00 00 00 00 00 00 00 00","raw":"ytryg16bAAALAAAAAAAAAAAAN1u5S0EAAAAAAAAAAAAAAAAAAAA=","remoteID":0,"remote_Btn":0,"remote_DidHitMe":0,"remote_compass":0,"remote_distance":0,"remote_lat":-90,"remote_lng":-180,"remote_radioSSN":0,"time":"2017-11-16T00:04:01.478999856Z"</t>
  </si>
  <si>
    <t>ca da f2 83 5e 9b 00 00 0b 00 00 00 00 00 00 00 00 00 37 5b b9 4b 41 00 00 00 00 00 00 00 00 00 00 00 00 00 00 00</t>
  </si>
  <si>
    <t>{"arduino_VCC":1.1,"arduino_Vbat":3.7,"arduino_tempCPU":-9,"compass":225,"counter":0,"dataSetType":1,"device_id":"lora32u4-nummer-vier","gps_alt":0,"gps_hdop":1.1,"gps_lat":52.632652678051755,"gps_lng":4.738465829996187,"gps_prev_alt":0,"gps_prev_hdop":0,"gps_prev_lat":-90,"gps_prev_lng":-180,"myBtn":0,"myID":4,"payload":"ca da f6 83 5e 9c 00 00 0b 00 00 00 00 00 00 00 00 00 37 5b b9 4b 41 00 00 00 00 00 00 00 00 00 00 00 00 00 00 00","raw":"ytr2g16cAAALAAAAAAAAAAAAN1u5S0EAAAAAAAAAAAAAAAAAAAA=","remoteID":0,"remote_Btn":0,"remote_DidHitMe":0,"remote_compass":0,"remote_distance":0,"remote_lat":-90,"remote_lng":-180,"remote_radioSSN":0,"time":"2017-11-16T00:04:18.593871226Z"</t>
  </si>
  <si>
    <t>ca da f6 83 5e 9c 00 00 0b 00 00 00 00 00 00 00 00 00 37 5b b9 4b 41 00 00 00 00 00 00 00 00 00 00 00 00 00 00 00</t>
  </si>
  <si>
    <t>{"arduino_VCC":0,"arduino_Vbat":3.66,"arduino_tempCPU":-9,"compass":225,"counter":0,"dataSetType":1,"device_id":"lora32u4-nummer-vier","gps_alt":0,"gps_hdop":1.1,"gps_lat":52.63267413572515,"gps_lng":4.738444372322817,"gps_prev_alt":0,"gps_prev_hdop":0,"gps_prev_lat":-90,"gps_prev_lng":-180,"myBtn":0,"myID":4,"payload":"ca da f8 83 5e 9b 00 00 0b 00 00 00 00 00 00 00 00 00 00 5b b7 4b 41 00 00 00 00 00 00 00 00 00 00 00 00 00 00 00","raw":"ytr4g16bAAALAAAAAAAAAAAAAFu3S0EAAAAAAAAAAAAAAAAAAAA=","remoteID":0,"remote_Btn":0,"remote_DidHitMe":0,"remote_compass":0,"remote_distance":0,"remote_lat":-90,"remote_lng":-180,"remote_radioSSN":0,"time":"2017-11-16T00:04:35.4190949Z"</t>
  </si>
  <si>
    <t>ca da f8 83 5e 9b 00 00 0b 00 00 00 00 00 00 00 00 00 00 5b b7 4b 41 00 00 00 00 00 00 00 00 00 00 00 00 00 00 00</t>
  </si>
  <si>
    <t>{"arduino_VCC":0,"arduino_Vbat":4.36,"arduino_tempCPU":-7,"compass":225,"counter":465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d1 00 00 00 00 00 00 00 00 00 00 00 00 00","raw":"f///f///AqbKf///f///AqbKAF3aS1EB0QAAAAAAAAAAAAAAAAA=","remoteID":0,"remote_Btn":0,"remote_DidHitMe":0,"remote_compass":0,"remote_distance":0,"remote_lat":-90,"remote_lng":-180,"remote_radioSSN":0,"time":"2017-11-16T00:06:51.202240012Z"</t>
  </si>
  <si>
    <t>7f ff ff 7f ff ff 02 a6 ca 7f ff ff 7f ff ff 02 a6 ca 00 5d da 4b 51 01 d1 00 00 00 00 00 00 00 00 00 00 00 00 00</t>
  </si>
  <si>
    <t>{"arduino_VCC":3.4,"arduino_Vbat":4.3,"arduino_tempCPU":60,"compass":252,"counter":435,"dataSetType":1,"device_id":"lora32u4-nummer-twee","gps_alt":0,"gps_hdop":1.3,"gps_lat":52.632652678051755,"gps_lng":4.738422914649391,"gps_prev_alt":0,"gps_prev_hdop":0.9,"gps_prev_lat":52.63267413572515,"gps_prev_lng":4.738508745342983,"myBtn":0,"myID":2,"payload":"ca da f6 83 5e 9a 00 00 0d ca da f8 83 5e 9e 00 00 09 aa a0 d7 54 21 01 b3 00 00 00 00 00 00 00 00 00 00 00 00 00","raw":"ytr2g16aAAANytr4g16eAAAJqqDXVCEBswAAAAAAAAAAAAAAAAA=","remoteID":0,"remote_Btn":0,"remote_DidHitMe":0,"remote_compass":0,"remote_distance":0,"remote_lat":-90,"remote_lng":-180,"remote_radioSSN":0,"time":"2017-11-16T00:07:34.433077851Z"</t>
  </si>
  <si>
    <t>ca da f6 83 5e 9a 00 00 0d ca da f8 83 5e 9e 00 00 09 aa a0 d7 54 21 01 b3 00 00 00 00 00 00 00 00 00 00 00 00 00</t>
  </si>
  <si>
    <t>{"arduino_VCC":1.1,"arduino_Vbat":3.7,"arduino_tempCPU":-9,"compass":225,"counter":0,"dataSetType":1,"device_id":"lora32u4-nummer-vier","gps_alt":0,"gps_hdop":1,"gps_lat":52.632599033868246,"gps_lng":4.738465829996187,"gps_prev_alt":0,"gps_prev_hdop":0,"gps_prev_lat":-90,"gps_prev_lng":-180,"myBtn":0,"myID":4,"payload":"ca da f1 83 5e 9c 00 00 0a 00 00 00 00 00 00 00 00 00 37 5b b9 4b 41 00 00 00 00 00 00 00 00 00 00 00 00 00 00 00","raw":"ytrxg16cAAAKAAAAAAAAAAAAN1u5S0EAAAAAAAAAAAAAAAAAAAA=","remoteID":0,"remote_Btn":0,"remote_DidHitMe":0,"remote_compass":0,"remote_distance":0,"remote_lat":-90,"remote_lng":-180,"remote_radioSSN":0,"time":"2017-11-16T00:09:27.531791547Z"</t>
  </si>
  <si>
    <t>ca da f1 83 5e 9c 00 00 0a 00 00 00 00 00 00 00 00 00 37 5b b9 4b 41 00 00 00 00 00 00 00 00 00 00 00 00 00 00 00</t>
  </si>
  <si>
    <t>{"arduino_VCC":0,"arduino_Vbat":3.66,"arduino_tempCPU":-9,"compass":225,"counter":0,"dataSetType":1,"device_id":"lora32u4-nummer-vier","gps_alt":0,"gps_hdop":1,"gps_lat":52.632599033868246,"gps_lng":4.738422914649391,"gps_prev_alt":0,"gps_prev_hdop":0,"gps_prev_lat":-90,"gps_prev_lng":-180,"myBtn":0,"myID":4,"payload":"ca da f1 83 5e 9a 00 00 0a 00 00 00 00 00 00 00 00 00 00 5b b7 4b 41 00 00 00 00 00 00 00 00 00 00 00 00 00 00 00","raw":"ytrxg16aAAAKAAAAAAAAAAAAAFu3S0EAAAAAAAAAAAAAAAAAAAA=","remoteID":0,"remote_Btn":0,"remote_DidHitMe":0,"remote_compass":0,"remote_distance":0,"remote_lat":-90,"remote_lng":-180,"remote_radioSSN":0,"time":"2017-11-16T00:09:44.36088799Z"</t>
  </si>
  <si>
    <t>ca da f1 83 5e 9a 00 00 0a 00 00 00 00 00 00 00 00 00 00 5b b7 4b 41 00 00 00 00 00 00 00 00 00 00 00 00 00 00 00</t>
  </si>
  <si>
    <t>{"arduino_VCC":1.1,"arduino_Vbat":3.7,"arduino_tempCPU":-9,"compass":225,"counter":0,"dataSetType":1,"device_id":"lora32u4-nummer-vier","gps_alt":0,"gps_hdop":1,"gps_lat":52.63260976270496,"gps_lng":4.738422914649391,"gps_prev_alt":0,"gps_prev_hdop":0,"gps_prev_lat":-90,"gps_prev_lng":-180,"myBtn":0,"myID":4,"payload":"ca da f2 83 5e 9a 00 00 0a 00 00 00 00 00 00 00 00 00 37 5b b9 4b 41 00 00 00 00 00 00 00 00 00 00 00 00 00 00 00","raw":"ytryg16aAAAKAAAAAAAAAAAAN1u5S0EAAAAAAAAAAAAAAAAAAAA=","remoteID":0,"remote_Btn":0,"remote_DidHitMe":0,"remote_compass":0,"remote_distance":0,"remote_lat":-90,"remote_lng":-180,"remote_radioSSN":0,"time":"2017-11-16T00:10:01.466794258Z"</t>
  </si>
  <si>
    <t>ca da f2 83 5e 9a 00 00 0a 00 00 00 00 00 00 00 00 00 37 5b b9 4b 41 00 00 00 00 00 00 00 00 00 00 00 00 00 00 00</t>
  </si>
  <si>
    <t>{"arduino_VCC":1.1,"arduino_Vbat":3.7,"arduino_tempCPU":-9,"compass":225,"counter":0,"dataSetType":1,"device_id":"lora32u4-nummer-vier","gps_alt":0,"gps_hdop":1,"gps_lat":52.632620491541644,"gps_lng":4.738401456976021,"gps_prev_alt":0,"gps_prev_hdop":0,"gps_prev_lat":-90,"gps_prev_lng":-180,"myBtn":0,"myID":4,"payload":"ca da f3 83 5e 99 00 00 0a 00 00 00 00 00 00 00 00 00 37 5b b9 4b 41 00 00 00 00 00 00 00 00 00 00 00 00 00 00 00","raw":"ytrzg16ZAAAKAAAAAAAAAAAAN1u5S0EAAAAAAAAAAAAAAAAAAAA=","remoteID":0,"remote_Btn":0,"remote_DidHitMe":0,"remote_compass":0,"remote_distance":0,"remote_lat":-90,"remote_lng":-180,"remote_radioSSN":0,"time":"2017-11-16T00:10:18.543595355Z"</t>
  </si>
  <si>
    <t>ca da f3 83 5e 99 00 00 0a 00 00 00 00 00 00 00 00 00 37 5b b9 4b 41 00 00 00 00 00 00 00 00 00 00 00 00 00 00 00</t>
  </si>
  <si>
    <t>{"arduino_VCC":1.1,"arduino_Vbat":3.68,"arduino_tempCPU":-9,"compass":225,"counter":0,"dataSetType":1,"device_id":"lora32u4-nummer-vier","gps_alt":0,"gps_hdop":1,"gps_lat":52.632652678051755,"gps_lng":4.738401456976021,"gps_prev_alt":0,"gps_prev_hdop":0,"gps_prev_lat":-90,"gps_prev_lng":-180,"myBtn":0,"myID":4,"payload":"ca da f6 83 5e 99 00 00 0a 00 00 00 00 00 00 00 00 00 37 5b b8 4b 41 00 00 00 00 00 00 00 00 00 00 00 00 00 00 00","raw":"ytr2g16ZAAAKAAAAAAAAAAAAN1u4S0EAAAAAAAAAAAAAAAAAAAA=","remoteID":0,"remote_Btn":0,"remote_DidHitMe":0,"remote_compass":0,"remote_distance":0,"remote_lat":-90,"remote_lng":-180,"remote_radioSSN":0,"time":"2017-11-16T00:10:52.488805101Z"</t>
  </si>
  <si>
    <t>ca da f6 83 5e 99 00 00 0a 00 00 00 00 00 00 00 00 00 37 5b b8 4b 41 00 00 00 00 00 00 00 00 00 00 00 00 00 00 00</t>
  </si>
  <si>
    <t>{"arduino_VCC":0,"arduino_Vbat":4.36,"arduino_tempCPU":-7,"compass":225,"counter":466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d2 00 00 00 00 00 00 00 00 00 00 00 00 00","raw":"f///f///AqbKf///f///AqbKAF3aS1EB0gAAAAAAAAAAAAAAAAA=","remoteID":0,"remote_Btn":0,"remote_DidHitMe":0,"remote_compass":0,"remote_distance":0,"remote_lat":-90,"remote_lng":-180,"remote_radioSSN":0,"time":"2017-11-16T00:10:59.860010461Z"</t>
  </si>
  <si>
    <t>7f ff ff 7f ff ff 02 a6 ca 7f ff ff 7f ff ff 02 a6 ca 00 5d da 4b 51 01 d2 00 00 00 00 00 00 00 00 00 00 00 00 00</t>
  </si>
  <si>
    <t>{"arduino_VCC":1.1,"arduino_Vbat":3.7,"arduino_tempCPU":-9,"compass":225,"counter":0,"dataSetType":1,"device_id":"lora32u4-nummer-vier","gps_alt":0,"gps_hdop":1,"gps_lat":52.632652678051755,"gps_lng":4.738422914649391,"gps_prev_alt":0,"gps_prev_hdop":0,"gps_prev_lat":-90,"gps_prev_lng":-180,"myBtn":0,"myID":4,"payload":"ca da f6 83 5e 9a 00 00 0a 00 00 00 00 00 00 00 00 00 37 5b b9 4b 41 00 00 00 00 00 00 00 00 00 00 00 00 00 00 00","raw":"ytr2g16aAAAKAAAAAAAAAAAAN1u5S0EAAAAAAAAAAAAAAAAAAAA=","remoteID":0,"remote_Btn":0,"remote_DidHitMe":0,"remote_compass":0,"remote_distance":0,"remote_lat":-90,"remote_lng":-180,"remote_radioSSN":0,"time":"2017-11-16T00:11:09.320747315Z"</t>
  </si>
  <si>
    <t>ca da f6 83 5e 9a 00 00 0a 00 00 00 00 00 00 00 00 00 37 5b b9 4b 41 00 00 00 00 00 00 00 00 00 00 00 00 00 00 00</t>
  </si>
  <si>
    <t>{"arduino_VCC":0,"arduino_Vbat":3.68,"arduino_tempCPU":-9,"compass":225,"counter":0,"dataSetType":1,"device_id":"lora32u4-nummer-vier","gps_alt":0,"gps_hdop":1.3,"gps_lat":52.63271705107195,"gps_lng":4.738487287669614,"gps_prev_alt":0,"gps_prev_hdop":0,"gps_prev_lat":-90,"gps_prev_lng":-180,"myBtn":0,"myID":4,"payload":"ca da fc 83 5e 9d 00 00 0d 00 00 00 00 00 00 00 00 00 00 5b b8 4b 41 00 00 00 00 00 00 00 00 00 00 00 00 00 00 00","raw":"ytr8g16dAAANAAAAAAAAAAAAAFu4S0EAAAAAAAAAAAAAAAAAAAA=","remoteID":0,"remote_Btn":0,"remote_DidHitMe":0,"remote_compass":0,"remote_distance":0,"remote_lat":-90,"remote_lng":-180,"remote_radioSSN":0,"time":"2017-11-16T00:11:43.549047582Z"</t>
  </si>
  <si>
    <t>ca da fc 83 5e 9d 00 00 0d 00 00 00 00 00 00 00 00 00 00 5b b8 4b 41 00 00 00 00 00 00 00 00 00 00 00 00 00 00 00</t>
  </si>
  <si>
    <t>{"arduino_VCC":0,"arduino_Vbat":3.66,"arduino_tempCPU":-9,"compass":225,"counter":0,"dataSetType":1,"device_id":"lora32u4-nummer-vier","gps_alt":0,"gps_hdop":1.5,"gps_lat":52.632727779908635,"gps_lng":4.738465829996187,"gps_prev_alt":0,"gps_prev_hdop":0,"gps_prev_lat":-90,"gps_prev_lng":-180,"myBtn":0,"myID":4,"payload":"ca da fd 83 5e 9c 00 00 0f 00 00 00 00 00 00 00 00 00 00 5b b7 4b 41 00 00 00 00 00 00 00 00 00 00 00 00 00 00 00","raw":"ytr9g16cAAAPAAAAAAAAAAAAAFu3S0EAAAAAAAAAAAAAAAAAAAA=","remoteID":0,"remote_Btn":0,"remote_DidHitMe":0,"remote_compass":0,"remote_distance":0,"remote_lat":-90,"remote_lng":-180,"remote_radioSSN":0,"time":"2017-11-16T00:12:17.500489009Z"</t>
  </si>
  <si>
    <t>ca da fd 83 5e 9c 00 00 0f 00 00 00 00 00 00 00 00 00 00 5b b7 4b 41 00 00 00 00 00 00 00 00 00 00 00 00 00 00 00</t>
  </si>
  <si>
    <t>{"arduino_VCC":1.1,"arduino_Vbat":3.66,"arduino_tempCPU":-9,"compass":225,"counter":0,"dataSetType":1,"device_id":"lora32u4-nummer-vier","gps_alt":0,"gps_hdop":1,"gps_lat":52.63269559339855,"gps_lng":4.738401456976021,"gps_prev_alt":0,"gps_prev_hdop":0,"gps_prev_lat":-90,"gps_prev_lng":-180,"myBtn":0,"myID":4,"payload":"ca da fa 83 5e 99 00 00 0a 00 00 00 00 00 00 00 00 00 37 5b b7 4b 41 00 00 00 00 00 00 00 00 00 00 00 00 00 00 00","raw":"ytr6g16ZAAAKAAAAAAAAAAAAN1u3S0EAAAAAAAAAAAAAAAAAAAA=","remoteID":0,"remote_Btn":0,"remote_DidHitMe":0,"remote_compass":0,"remote_distance":0,"remote_lat":-90,"remote_lng":-180,"remote_radioSSN":0,"time":"2017-11-16T00:13:59.318223384Z"</t>
  </si>
  <si>
    <t>ca da fa 83 5e 99 00 00 0a 00 00 00 00 00 00 00 00 00 37 5b b7 4b 41 00 00 00 00 00 00 00 00 00 00 00 00 00 00 00</t>
  </si>
  <si>
    <t>{"arduino_VCC":1.1,"arduino_Vbat":3.7,"arduino_tempCPU":-9,"compass":225,"counter":0,"dataSetType":1,"device_id":"lora32u4-nummer-vier","gps_alt":0,"gps_hdop":1,"gps_lat":52.632652678051755,"gps_lng":4.738379999302595,"gps_prev_alt":0,"gps_prev_hdop":0,"gps_prev_lat":-90,"gps_prev_lng":-180,"myBtn":0,"myID":4,"payload":"ca da f6 83 5e 98 00 00 0a 00 00 00 00 00 00 00 00 00 37 5b b9 4b 41 00 00 00 00 00 00 00 00 00 00 00 00 00 00 00","raw":"ytr2g16YAAAKAAAAAAAAAAAAN1u5S0EAAAAAAAAAAAAAAAAAAAA=","remoteID":0,"remote_Btn":0,"remote_DidHitMe":0,"remote_compass":0,"remote_distance":0,"remote_lat":-90,"remote_lng":-180,"remote_radioSSN":0,"time":"2017-11-16T00:14:16.427127182Z"</t>
  </si>
  <si>
    <t>ca da f6 83 5e 98 00 00 0a 00 00 00 00 00 00 00 00 00 37 5b b9 4b 41 00 00 00 00 00 00 00 00 00 00 00 00 00 00 00</t>
  </si>
  <si>
    <t>{"arduino_VCC":1.1,"arduino_Vbat":3.66,"arduino_tempCPU":-9,"compass":225,"counter":0,"dataSetType":1,"device_id":"lora32u4-nummer-vier","gps_alt":0,"gps_hdop":1,"gps_lat":52.63263122037836,"gps_lng":4.738444372322817,"gps_prev_alt":0,"gps_prev_hdop":0,"gps_prev_lat":-90,"gps_prev_lng":-180,"myBtn":0,"myID":4,"payload":"ca da f4 83 5e 9b 00 00 0a 00 00 00 00 00 00 00 00 00 37 5b b7 4b 41 00 00 00 00 00 00 00 00 00 00 00 00 00 00 00","raw":"ytr0g16bAAAKAAAAAAAAAAAAN1u3S0EAAAAAAAAAAAAAAAAAAAA=","remoteID":0,"remote_Btn":0,"remote_DidHitMe":0,"remote_compass":0,"remote_distance":0,"remote_lat":-90,"remote_lng":-180,"remote_radioSSN":0,"time":"2017-11-16T00:14:50.377295764Z"</t>
  </si>
  <si>
    <t>ca da f4 83 5e 9b 00 00 0a 00 00 00 00 00 00 00 00 00 37 5b b7 4b 41 00 00 00 00 00 00 00 00 00 00 00 00 00 00 00</t>
  </si>
  <si>
    <t>{"arduino_VCC":1.1,"arduino_Vbat":3.68,"arduino_tempCPU":-9,"compass":225,"counter":0,"dataSetType":1,"device_id":"lora32u4-nummer-vier","gps_alt":0,"gps_hdop":1.5,"gps_lat":52.632652678051755,"gps_lng":4.738444372322817,"gps_prev_alt":0,"gps_prev_hdop":0,"gps_prev_lat":-90,"gps_prev_lng":-180,"myBtn":0,"myID":4,"payload":"ca da f6 83 5e 9b 00 00 0f 00 00 00 00 00 00 00 00 00 37 5b b8 4b 41 00 00 00 00 00 00 00 00 00 00 00 00 00 00 00","raw":"ytr2g16bAAAPAAAAAAAAAAAAN1u4S0EAAAAAAAAAAAAAAAAAAAA=","remoteID":0,"remote_Btn":0,"remote_DidHitMe":0,"remote_compass":0,"remote_distance":0,"remote_lat":-90,"remote_lng":-180,"remote_radioSSN":0,"time":"2017-11-16T00:15:07.503316406Z"</t>
  </si>
  <si>
    <t>ca da f6 83 5e 9b 00 00 0f 00 00 00 00 00 00 00 00 00 37 5b b8 4b 41 00 00 00 00 00 00 00 00 00 00 00 00 00 00 00</t>
  </si>
  <si>
    <t>{"arduino_VCC":0,"arduino_Vbat":4.36,"arduino_tempCPU":-7,"compass":225,"counter":467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d3 00 00 00 00 00 00 00 00 00 00 00 00 00","raw":"f///f///AqbKf///f///AqbKAF3aS1EB0wAAAAAAAAAAAAAAAAA=","remoteID":0,"remote_Btn":0,"remote_DidHitMe":0,"remote_compass":0,"remote_distance":0,"remote_lat":-90,"remote_lng":-180,"remote_radioSSN":0,"time":"2017-11-16T00:15:08.862776967Z"</t>
  </si>
  <si>
    <t>7f ff ff 7f ff ff 02 a6 ca 7f ff ff 7f ff ff 02 a6 ca 00 5d da 4b 51 01 d3 00 00 00 00 00 00 00 00 00 00 00 00 00</t>
  </si>
  <si>
    <t>{"arduino_VCC":1.1,"arduino_Vbat":3.7,"arduino_tempCPU":-9,"compass":225,"counter":0,"dataSetType":1,"device_id":"lora32u4-nummer-vier","gps_alt":0,"gps_hdop":1.5,"gps_lat":52.632620491541644,"gps_lng":4.738444372322817,"gps_prev_alt":0,"gps_prev_hdop":0,"gps_prev_lat":-90,"gps_prev_lng":-180,"myBtn":0,"myID":4,"payload":"ca da f3 83 5e 9b 00 00 0f 00 00 00 00 00 00 00 00 00 37 5b b9 4b 41 00 00 00 00 00 00 00 00 00 00 00 00 00 00 00","raw":"ytrzg16bAAAPAAAAAAAAAAAAN1u5S0EAAAAAAAAAAAAAAAAAAAA=","remoteID":0,"remote_Btn":0,"remote_DidHitMe":0,"remote_compass":0,"remote_distance":0,"remote_lat":-90,"remote_lng":-180,"remote_radioSSN":0,"time":"2017-11-16T00:15:24.313315149Z"</t>
  </si>
  <si>
    <t>ca da f3 83 5e 9b 00 00 0f 00 00 00 00 00 00 00 00 00 37 5b b9 4b 41 00 00 00 00 00 00 00 00 00 00 00 00 00 00 00</t>
  </si>
  <si>
    <t>{"arduino_VCC":0,"arduino_Vbat":4.32,"arduino_tempCPU":59,"compass":252,"counter":437,"dataSetType":1,"device_id":"lora32u4-nummer-twee","gps_alt":7,"gps_hdop":1.5,"gps_lat":52.63256684735816,"gps_lng":4.738444372322817,"gps_prev_alt":0,"gps_prev_hdop":1.2,"gps_prev_lat":52.63269559339855,"gps_prev_lng":4.738573118363206,"myBtn":0,"myID":2,"payload":"ca da ee 83 5e 9b 00 07 0f ca da fa 83 5e a1 00 00 0c 00 9f d8 54 21 01 b5 00 00 00 00 00 00 00 00 00 00 00 00 00","raw":"ytrug16bAAcPytr6g16hAAAMAJ/YVCEBtQAAAAAAAAAAAAAAAAA=","remoteID":0,"remote_Btn":0,"remote_DidHitMe":0,"remote_compass":0,"remote_distance":0,"remote_lat":-90,"remote_lng":-180,"remote_radioSSN":0,"time":"2017-11-16T00:16:04.397990127Z"</t>
  </si>
  <si>
    <t>ca da ee 83 5e 9b 00 07 0f ca da fa 83 5e a1 00 00 0c 00 9f d8 54 21 01 b5 00 00 00 00 00 00 00 00 00 00 00 00 00</t>
  </si>
  <si>
    <t>{"arduino_VCC":1.1,"arduino_Vbat":4.38,"arduino_tempCPU":-6,"compass":252,"counter":438,"dataSetType":1,"device_id":"lora32u4-nummer-twee","gps_alt":0,"gps_hdop":1.1,"gps_lat":52.632599033868246,"gps_lng":4.738422914649391,"gps_prev_alt":7,"gps_prev_hdop":1.5,"gps_prev_lat":52.63256684735816,"gps_prev_lng":4.738444372322817,"myBtn":0,"myID":2,"payload":"ca da f1 83 5e 9a 00 00 0b ca da ee 83 5e 9b 00 07 0f 37 5e db 54 21 01 b6 00 00 00 00 00 00 00 00 00 00 00 00 00","raw":"ytrxg16aAAALytrug16bAAcPN17bVCEBtgAAAAAAAAAAAAAAAAA=","remoteID":0,"remote_Btn":0,"remote_DidHitMe":0,"remote_compass":0,"remote_distance":0,"remote_lat":-90,"remote_lng":-180,"remote_radioSSN":0,"time":"2017-11-16T00:20:19.385770536Z"</t>
  </si>
  <si>
    <t>ca da f1 83 5e 9a 00 00 0b ca da ee 83 5e 9b 00 07 0f 37 5e db 54 21 01 b6 00 00 00 00 00 00 00 00 00 00 00 00 00</t>
  </si>
  <si>
    <t>{"arduino_VCC":1.1,"arduino_Vbat":4.4,"arduino_tempCPU":-9,"compass":225,"counter":147,"dataSetType":1,"device_id":"lora32u4-nummer-een","gps_alt":0,"gps_hdop":1.3,"gps_lat":52.632652678051755,"gps_lng":4.738401456976021,"gps_prev_alt":0,"gps_prev_hdop":1.4,"gps_prev_lat":52.63269559339855,"gps_prev_lng":4.738294168609002,"myBtn":0,"myID":1,"payload":"ca da f6 83 5e 99 00 00 0d ca da fa 83 5e 94 00 00 0e 37 5b dc 4b 11 00 93 00 00 00 00 00 00 00 00 00 00 00 00 00","raw":"ytr2g16ZAAANytr6g16UAAAON1vcSxEAkwAAAAAAAAAAAAAAAAA=","remoteID":0,"remote_Btn":0,"remote_DidHitMe":0,"remote_compass":0,"remote_distance":0,"remote_lat":-90,"remote_lng":-180,"remote_radioSSN":0,"time":"2017-11-16T00:22:26.42193956Z"</t>
  </si>
  <si>
    <t>ca da f6 83 5e 99 00 00 0d ca da fa 83 5e 94 00 00 0e 37 5b dc 4b 11 00 93 00 00 00 00 00 00 00 00 00 00 00 00 00</t>
  </si>
  <si>
    <t>{"arduino_VCC":0,"arduino_Vbat":4.36,"arduino_tempCPU":-7,"compass":225,"counter":469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d5 00 00 00 00 00 00 00 00 00 00 00 00 00","raw":"f///f///AqbKf///f///AqbKAF3aS1EB1QAAAAAAAAAAAAAAAAA=","remoteID":0,"remote_Btn":0,"remote_DidHitMe":0,"remote_compass":0,"remote_distance":0,"remote_lat":-90,"remote_lng":-180,"remote_radioSSN":0,"time":"2017-11-16T00:23:26.257371864Z"</t>
  </si>
  <si>
    <t>7f ff ff 7f ff ff 02 a6 ca 7f ff ff 7f ff ff 02 a6 ca 00 5d da 4b 51 01 d5 00 00 00 00 00 00 00 00 00 00 00 00 00</t>
  </si>
  <si>
    <t>{"arduino_VCC":0,"arduino_Vbat":4.32,"arduino_tempCPU":-8,"compass":225,"counter":470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d6 00 00 00 00 00 00 00 00 00 00 00 00 00","raw":"f///f///AqbKf///f///AqbKAFzYS1EB1gAAAAAAAAAAAAAAAAA=","remoteID":0,"remote_Btn":0,"remote_DidHitMe":0,"remote_compass":0,"remote_distance":0,"remote_lat":-90,"remote_lng":-180,"remote_radioSSN":0,"time":"2017-11-16T00:27:34.935928374Z"</t>
  </si>
  <si>
    <t>7f ff ff 7f ff ff 02 a6 ca 7f ff ff 7f ff ff 02 a6 ca 00 5c d8 4b 51 01 d6 00 00 00 00 00 00 00 00 00 00 00 00 00</t>
  </si>
  <si>
    <t>{"arduino_VCC":0,"arduino_Vbat":3.8,"arduino_tempCPU":-6,"compass":225,"counter":1,"dataSetType":1,"device_id":"lora32u4-nummer-vier","gps_alt":11,"gps_hdop":1,"gps_lat":52.63258830503156,"gps_lng":4.738272710935632,"gps_prev_alt":0,"gps_prev_hdop":1,"gps_prev_lat":52.63256684735816,"gps_prev_lng":4.738401456976021,"myBtn":0,"myID":4,"payload":"ca da f0 83 5e 93 00 0b 0a ca da ee 83 5e 99 00 00 0a 00 5e be 4b 41 00 01 00 00 00 00 00 00 00 00 00 00 00 00 00","raw":"ytrwg16TAAsKytrug16ZAAAKAF6+S0EAAQAAAAAAAAAAAAAAAAA=","remoteID":0,"remote_Btn":0,"remote_DidHitMe":0,"remote_compass":0,"remote_distance":0,"remote_lat":-90,"remote_lng":-180,"remote_radioSSN":0,"time":"2017-11-16T00:28:52.481004935Z"</t>
  </si>
  <si>
    <t>ca da f0 83 5e 93 00 0b 0a ca da ee 83 5e 99 00 00 0a 00 5e be 4b 41 00 01 00 00 00 00 00 00 00 00 00 00 00 00 00</t>
  </si>
  <si>
    <t>{"arduino_VCC":1.1,"arduino_Vbat":3.66,"arduino_tempCPU":-9,"compass":225,"counter":0,"dataSetType":1,"device_id":"lora32u4-nummer-vier","gps_alt":6,"gps_hdop":1,"gps_lat":52.632599033868246,"gps_lng":4.738337083955798,"gps_prev_alt":0,"gps_prev_hdop":0,"gps_prev_lat":-90,"gps_prev_lng":-180,"myBtn":0,"myID":4,"payload":"ca da f1 83 5e 96 00 06 0a 00 00 00 00 00 00 00 00 00 37 5b b7 4b 41 00 00 00 00 00 00 00 00 00 00 00 00 00 00 00","raw":"ytrxg16WAAYKAAAAAAAAAAAAN1u3S0EAAAAAAAAAAAAAAAAAAAA=","remoteID":0,"remote_Btn":0,"remote_DidHitMe":0,"remote_compass":0,"remote_distance":0,"remote_lat":-90,"remote_lng":-180,"remote_radioSSN":0,"time":"2017-11-16T00:29:09.31171969Z"</t>
  </si>
  <si>
    <t>ca da f1 83 5e 96 00 06 0a 00 00 00 00 00 00 00 00 00 37 5b b7 4b 41 00 00 00 00 00 00 00 00 00 00 00 00 00 00 00</t>
  </si>
  <si>
    <t>{"arduino_VCC":1.1,"arduino_Vbat":4.34,"arduino_tempCPU":-9,"compass":225,"counter":149,"dataSetType":1,"device_id":"lora32u4-nummer-een","gps_alt":20,"gps_hdop":1.3,"gps_lat":52.63266340688844,"gps_lng":4.738272710935632,"gps_prev_alt":0,"gps_prev_hdop":1.3,"gps_prev_lat":52.632620491541644,"gps_prev_lng":4.738401456976021,"myBtn":0,"myID":1,"payload":"ca da f7 83 5e 93 00 14 0d ca da f3 83 5e 99 00 00 0d 37 5b d9 4b 11 00 95 00 00 00 00 00 00 00 00 00 00 00 00 00","raw":"ytr3g16TABQNytrzg16ZAAANN1vZSxEAlQAAAAAAAAAAAAAAAAA=","remoteID":0,"remote_Btn":0,"remote_DidHitMe":0,"remote_compass":0,"remote_distance":0,"remote_lat":-90,"remote_lng":-180,"remote_radioSSN":0,"time":"2017-11-16T00:30:28.535522057Z"</t>
  </si>
  <si>
    <t>ca da f7 83 5e 93 00 14 0d ca da f3 83 5e 99 00 00 0d 37 5b d9 4b 11 00 95 00 00 00 00 00 00 00 00 00 00 00 00 00</t>
  </si>
  <si>
    <t>{"arduino_VCC":1.1,"arduino_Vbat":3.7,"arduino_tempCPU":-9,"compass":225,"counter":0,"dataSetType":1,"device_id":"lora32u4-nummer-vier","gps_alt":0,"gps_hdop":1.4,"gps_lat":52.63258830503156,"gps_lng":4.738337083955798,"gps_prev_alt":0,"gps_prev_hdop":0,"gps_prev_lat":-90,"gps_prev_lng":-180,"myBtn":0,"myID":4,"payload":"ca da f0 83 5e 96 00 00 0e 00 00 00 00 00 00 00 00 00 37 5b b9 4b 41 00 00 00 00 00 00 00 00 00 00 00 00 00 00 00","raw":"ytrwg16WAAAOAAAAAAAAAAAAN1u5S0EAAAAAAAAAAAAAAAAAAAA=","remoteID":0,"remote_Btn":0,"remote_DidHitMe":0,"remote_compass":0,"remote_distance":0,"remote_lat":-90,"remote_lng":-180,"remote_radioSSN":0,"time":"2017-11-16T00:30:34.305841742Z"</t>
  </si>
  <si>
    <t>ca da f0 83 5e 96 00 00 0e 00 00 00 00 00 00 00 00 00 37 5b b9 4b 41 00 00 00 00 00 00 00 00 00 00 00 00 00 00 00</t>
  </si>
  <si>
    <t>{"arduino_VCC":0,"arduino_Vbat":4.36,"arduino_tempCPU":-7,"compass":225,"counter":471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d7 00 00 00 00 00 00 00 00 00 00 00 00 00","raw":"f///f///AqbKf///f///AqbKAF3aS1EB1wAAAAAAAAAAAAAAAAA=","remoteID":0,"remote_Btn":0,"remote_DidHitMe":0,"remote_compass":0,"remote_distance":0,"remote_lat":-90,"remote_lng":-180,"remote_radioSSN":0,"time":"2017-11-16T00:31:43.921909584Z"</t>
  </si>
  <si>
    <t>7f ff ff 7f ff ff 02 a6 ca 7f ff ff 7f ff ff 02 a6 ca 00 5d da 4b 51 01 d7 00 00 00 00 00 00 00 00 00 00 00 00 00</t>
  </si>
  <si>
    <t>{"arduino_VCC":0,"arduino_Vbat":3.84,"arduino_tempCPU":59,"compass":225,"counter":1,"dataSetType":1,"device_id":"lora32u4-nummer-vier","gps_alt":18,"gps_hdop":1.4,"gps_lat":52.63255611852145,"gps_lng":4.738294168609002,"gps_prev_alt":0,"gps_prev_hdop":1.4,"gps_prev_lat":52.63258830503156,"gps_prev_lng":4.738337083955798,"myBtn":0,"myID":4,"payload":"ca da ed 83 5e 94 00 12 0e ca da f0 83 5e 96 00 00 0e 00 9f c0 4b 41 00 01 00 00 00 00 00 00 00 00 00 00 00 00 00","raw":"ytrtg16UABIOytrwg16WAAAOAJ/AS0EAAQAAAAAAAAAAAAAAAAA=","remoteID":0,"remote_Btn":0,"remote_DidHitMe":0,"remote_compass":0,"remote_distance":0,"remote_lat":-90,"remote_lng":-180,"remote_radioSSN":0,"time":"2017-11-16T00:34:35.370609841Z"</t>
  </si>
  <si>
    <t>ca da ed 83 5e 94 00 12 0e ca da f0 83 5e 96 00 00 0e 00 9f c0 4b 41 00 01 00 00 00 00 00 00 00 00 00 00 00 00 00</t>
  </si>
  <si>
    <t>{"arduino_VCC":1.1,"arduino_Vbat":4.3,"arduino_tempCPU":-5,"compass":252,"counter":442,"dataSetType":1,"device_id":"lora32u4-nummer-twee","gps_alt":2,"gps_hdop":0.9,"gps_lat":52.632416643644376,"gps_lng":4.738358541629225,"gps_prev_alt":30,"gps_prev_hdop":1,"gps_prev_lat":52.6321162362168,"gps_prev_lng":4.738573118363206,"myBtn":0,"myID":2,"payload":"ca da e0 83 5e 97 00 02 09 ca da c4 83 5e a1 00 1e 0a 37 5f d7 54 21 01 ba 00 00 00 00 00 00 00 00 00 00 00 00 00","raw":"ytrgg16XAAIJytrEg16hAB4KN1/XVCEBugAAAAAAAAAAAAAAAAA=","remoteID":0,"remote_Btn":0,"remote_DidHitMe":0,"remote_compass":0,"remote_distance":0,"remote_lat":-90,"remote_lng":-180,"remote_radioSSN":0,"time":"2017-11-16T00:37:19.388757487Z"</t>
  </si>
  <si>
    <t>ca da e0 83 5e 97 00 02 09 ca da c4 83 5e a1 00 1e 0a 37 5f d7 54 21 01 ba 00 00 00 00 00 00 00 00 00 00 00 00 00</t>
  </si>
  <si>
    <t>{"arduino_VCC":0,"arduino_Vbat":3.86,"arduino_tempCPU":-4,"compass":225,"counter":2,"dataSetType":1,"device_id":"lora32u4-nummer-vier","gps_alt":4,"gps_hdop":1.2,"gps_lat":52.63255611852145,"gps_lng":4.738401456976021,"gps_prev_alt":18,"gps_prev_hdop":1.4,"gps_prev_lat":52.63255611852145,"gps_prev_lng":4.738294168609002,"myBtn":0,"myID":4,"payload":"ca da ed 83 5e 99 00 04 0c ca da ed 83 5e 94 00 12 0e 00 60 c1 4b 41 00 02 00 00 00 00 00 00 00 00 00 00 00 00 00","raw":"ytrtg16ZAAQMytrtg16UABIOAGDBS0EAAgAAAAAAAAAAAAAAAAA=","remoteID":0,"remote_Btn":0,"remote_DidHitMe":0,"remote_compass":0,"remote_distance":0,"remote_lat":-90,"remote_lng":-180,"remote_radioSSN":0,"time":"2017-11-16T00:38:36.426187437Z"</t>
  </si>
  <si>
    <t>ca da ed 83 5e 99 00 04 0c ca da ed 83 5e 94 00 12 0e 00 60 c1 4b 41 00 02 00 00 00 00 00 00 00 00 00 00 00 00 00</t>
  </si>
  <si>
    <t>{"arduino_VCC":1.1,"arduino_Vbat":3.68,"arduino_tempCPU":-9,"compass":225,"counter":0,"dataSetType":1,"device_id":"lora32u4-nummer-vier","gps_alt":7,"gps_hdop":1,"gps_lat":52.63247028782786,"gps_lng":4.738401456976021,"gps_prev_alt":0,"gps_prev_hdop":0,"gps_prev_lat":-90,"gps_prev_lng":-180,"myBtn":0,"myID":4,"payload":"ca da e5 83 5e 99 00 07 0a 00 00 00 00 00 00 00 00 00 37 5b b8 4b 41 00 00 00 00 00 00 00 00 00 00 00 00 00 00 00","raw":"ytrlg16ZAAcKAAAAAAAAAAAAN1u4S0EAAAAAAAAAAAAAAAAAAAA=","remoteID":0,"remote_Btn":0,"remote_DidHitMe":0,"remote_compass":0,"remote_distance":0,"remote_lat":-90,"remote_lng":-180,"remote_radioSSN":0,"time":"2017-11-16T00:39:44.332342248Z"</t>
  </si>
  <si>
    <t>ca da e5 83 5e 99 00 07 0a 00 00 00 00 00 00 00 00 00 37 5b b8 4b 41 00 00 00 00 00 00 00 00 00 00 00 00 00 00 00</t>
  </si>
  <si>
    <t>{"arduino_VCC":0,"arduino_Vbat":4.36,"arduino_tempCPU":-7,"compass":225,"counter":473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d9 00 00 00 00 00 00 00 00 00 00 00 00 00","raw":"f///f///AqbKf///f///AqbKAF3aS1EB2QAAAAAAAAAAAAAAAAA=","remoteID":0,"remote_Btn":0,"remote_DidHitMe":0,"remote_compass":0,"remote_distance":0,"remote_lat":-90,"remote_lng":-180,"remote_radioSSN":0,"time":"2017-11-16T00:40:01.325876657Z"</t>
  </si>
  <si>
    <t>7f ff ff 7f ff ff 02 a6 ca 7f ff ff 7f ff ff 02 a6 ca 00 5d da 4b 51 01 d9 00 00 00 00 00 00 00 00 00 00 00 00 00</t>
  </si>
  <si>
    <t>{"arduino_VCC":0,"arduino_Vbat":3.66,"arduino_tempCPU":-9,"compass":225,"counter":0,"dataSetType":1,"device_id":"lora32u4-nummer-vier","gps_alt":7,"gps_hdop":1.4,"gps_lat":52.63252393201137,"gps_lng":4.738401456976021,"gps_prev_alt":0,"gps_prev_hdop":0,"gps_prev_lat":-90,"gps_prev_lng":-180,"myBtn":0,"myID":4,"payload":"ca da ea 83 5e 99 00 07 0e 00 00 00 00 00 00 00 00 00 00 5b b7 4b 41 00 00 00 00 00 00 00 00 00 00 00 00 00 00 00","raw":"ytrqg16ZAAcOAAAAAAAAAAAAAFu3S0EAAAAAAAAAAAAAAAAAAAA=","remoteID":0,"remote_Btn":0,"remote_DidHitMe":0,"remote_compass":0,"remote_distance":0,"remote_lat":-90,"remote_lng":-180,"remote_radioSSN":0,"time":"2017-11-16T00:45:10.380126001Z"</t>
  </si>
  <si>
    <t>ca da ea 83 5e 99 00 07 0e 00 00 00 00 00 00 00 00 00 00 5b b7 4b 41 00 00 00 00 00 00 00 00 00 00 00 00 00 00 00</t>
  </si>
  <si>
    <t>{"arduino_VCC":1.1,"arduino_Vbat":3.68,"arduino_tempCPU":-9,"compass":225,"counter":0,"dataSetType":1,"device_id":"lora32u4-nummer-vier","gps_alt":0,"gps_hdop":1.5,"gps_lat":52.63242737248106,"gps_lng":4.738358541629225,"gps_prev_alt":0,"gps_prev_hdop":0,"gps_prev_lat":-90,"gps_prev_lng":-180,"myBtn":0,"myID":4,"payload":"ca da e1 83 5e 97 00 00 0f 00 00 00 00 00 00 00 00 00 37 5b b8 4b 41 00 00 00 00 00 00 00 00 00 00 00 00 00 00 00","raw":"ytrhg16XAAAPAAAAAAAAAAAAN1u4S0EAAAAAAAAAAAAAAAAAAAA=","remoteID":0,"remote_Btn":0,"remote_DidHitMe":0,"remote_compass":0,"remote_distance":0,"remote_lat":-90,"remote_lng":-180,"remote_radioSSN":0,"time":"2017-11-16T00:45:44.333179553Z"</t>
  </si>
  <si>
    <t>ca da e1 83 5e 97 00 00 0f 00 00 00 00 00 00 00 00 00 37 5b b8 4b 41 00 00 00 00 00 00 00 00 00 00 00 00 00 00 00</t>
  </si>
  <si>
    <t>{"arduino_VCC":1.1,"arduino_Vbat":3.68,"arduino_tempCPU":-9,"compass":225,"counter":0,"dataSetType":1,"device_id":"lora32u4-nummer-vier","gps_alt":0,"gps_hdop":1.5,"gps_lat":52.63245955899117,"gps_lng":4.738401456976021,"gps_prev_alt":0,"gps_prev_hdop":0,"gps_prev_lat":-90,"gps_prev_lng":-180,"myBtn":0,"myID":4,"payload":"ca da e4 83 5e 99 00 00 0f 00 00 00 00 00 00 00 00 00 37 5b b8 4b 41 00 00 00 00 00 00 00 00 00 00 00 00 00 00 00","raw":"ytrkg16ZAAAPAAAAAAAAAAAAN1u4S0EAAAAAAAAAAAAAAAAAAAA=","remoteID":0,"remote_Btn":0,"remote_DidHitMe":0,"remote_compass":0,"remote_distance":0,"remote_lat":-90,"remote_lng":-180,"remote_radioSSN":0,"time":"2017-11-16T00:46:01.451204584Z"</t>
  </si>
  <si>
    <t>ca da e4 83 5e 99 00 00 0f 00 00 00 00 00 00 00 00 00 37 5b b8 4b 41 00 00 00 00 00 00 00 00 00 00 00 00 00 00 00</t>
  </si>
  <si>
    <t>{"arduino_VCC":0,"arduino_Vbat":4.36,"arduino_tempCPU":-9,"compass":225,"counter":475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5b da 4b 51 01 db 00 00 00 00 00 00 00 00 00 00 00 00 00","raw":"f///f///AqbKf///f///AqbKAFvaS1EB2wAAAAAAAAAAAAAAAAA=","remoteID":0,"remote_Btn":0,"remote_DidHitMe":0,"remote_compass":0,"remote_distance":0,"remote_lat":-90,"remote_lng":-180,"remote_radioSSN":0,"time":"2017-11-16T00:48:19.027424481Z"</t>
  </si>
  <si>
    <t>7f ff ff 7f ff ff 02 a6 ca 7f ff ff 7f ff ff 02 a6 ca 00 5b da 4b 51 01 db 00 00 00 00 00 00 00 00 00 00 00 00 00</t>
  </si>
  <si>
    <t>{"arduino_VCC":0,"arduino_Vbat":3.82,"arduino_tempCPU":-6,"compass":225,"counter":1,"dataSetType":1,"device_id":"lora32u4-nummer-vier","gps_alt":0,"gps_hdop":1.2,"gps_lat":52.63256684735816,"gps_lng":4.738337083955798,"gps_prev_alt":0,"gps_prev_hdop":1.5,"gps_prev_lat":52.63245955899117,"gps_prev_lng":4.738401456976021,"myBtn":0,"myID":4,"payload":"ca da ee 83 5e 96 00 00 0c ca da e4 83 5e 99 00 00 0f 00 5e bf 4b 41 00 01 00 00 00 00 00 00 00 00 00 00 00 00 00","raw":"ytrug16WAAAMytrkg16ZAAAPAF6/S0EAAQAAAAAAAAAAAAAAAAA=","remoteID":0,"remote_Btn":0,"remote_DidHitMe":0,"remote_compass":0,"remote_distance":0,"remote_lat":-90,"remote_lng":-180,"remote_radioSSN":0,"time":"2017-11-16T00:50:02.519076124Z"</t>
  </si>
  <si>
    <t>ca da ee 83 5e 96 00 00 0c ca da e4 83 5e 99 00 00 0f 00 5e bf 4b 41 00 01 00 00 00 00 00 00 00 00 00 00 00 00 00</t>
  </si>
  <si>
    <t>{"arduino_VCC":0,"arduino_Vbat":4.36,"arduino_tempCPU":-7,"compass":225,"counter":476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dc 00 00 00 00 00 00 00 00 00 00 00 00 00","raw":"f///f///AqbKf///f///AqbKAF3aS1EB3AAAAAAAAAAAAAAAAAA=","remoteID":0,"remote_Btn":0,"remote_DidHitMe":0,"remote_compass":0,"remote_distance":0,"remote_lat":-90,"remote_lng":-180,"remote_radioSSN":0,"time":"2017-11-16T00:52:27.731603167Z"</t>
  </si>
  <si>
    <t>7f ff ff 7f ff ff 02 a6 ca 7f ff ff 7f ff ff 02 a6 ca 00 5d da 4b 51 01 dc 00 00 00 00 00 00 00 00 00 00 00 00 00</t>
  </si>
  <si>
    <t>{"arduino_VCC":1.1,"arduino_Vbat":3.76,"arduino_tempCPU":-8,"compass":225,"counter":3,"dataSetType":1,"device_id":"lora32u4-nummer-vier","gps_alt":0,"gps_hdop":1.5,"gps_lat":52.63267413572515,"gps_lng":4.738315626282429,"gps_prev_alt":14,"gps_prev_hdop":2.5,"gps_prev_lat":52.63300672966281,"gps_prev_lng":4.738294168609002,"myBtn":0,"myID":4,"payload":"ca da f8 83 5e 95 00 00 0f ca db 17 83 5e 94 00 0e 19 37 5c bc 4b 41 00 03 00 00 00 00 00 00 00 00 00 00 00 00 00","raw":"ytr4g16VAAAPytsXg16UAA4ZN1y8S0EAAwAAAAAAAAAAAAAAAAA=","remoteID":0,"remote_Btn":0,"remote_DidHitMe":0,"remote_compass":0,"remote_distance":0,"remote_lat":-90,"remote_lng":-180,"remote_radioSSN":0,"time":"2017-11-16T00:58:04.337675918Z"</t>
  </si>
  <si>
    <t>ca da f8 83 5e 95 00 00 0f ca db 17 83 5e 94 00 0e 19 37 5c bc 4b 41 00 03 00 00 00 00 00 00 00 00 00 00 00 00 00</t>
  </si>
  <si>
    <t>{"arduino_VCC":1.1,"arduino_Vbat":3.68,"arduino_tempCPU":-9,"compass":225,"counter":0,"dataSetType":1,"device_id":"lora32u4-nummer-vier","gps_alt":0,"gps_hdop":2.6,"gps_lat":52.63274923758203,"gps_lng":4.738422914649391,"gps_prev_alt":0,"gps_prev_hdop":0,"gps_prev_lat":-90,"gps_prev_lng":-180,"myBtn":0,"myID":4,"payload":"ca da ff 83 5e 9a 00 00 1a 00 00 00 00 00 00 00 00 00 37 5b b8 4b 41 00 00 00 00 00 00 00 00 00 00 00 00 00 00 00","raw":"ytr/g16aAAAaAAAAAAAAAAAAN1u4S0EAAAAAAAAAAAAAAAAAAAA=","remoteID":0,"remote_Btn":0,"remote_DidHitMe":0,"remote_compass":0,"remote_distance":0,"remote_lat":-90,"remote_lng":-180,"remote_radioSSN":0,"time":"2017-11-16T00:58:38.564595596Z"</t>
  </si>
  <si>
    <t>ca da ff 83 5e 9a 00 00 1a 00 00 00 00 00 00 00 00 00 37 5b b8 4b 41 00 00 00 00 00 00 00 00 00 00 00 00 00 00 00</t>
  </si>
  <si>
    <t>{"arduino_VCC":1.1,"arduino_Vbat":3.68,"arduino_tempCPU":-9,"compass":225,"counter":0,"dataSetType":1,"device_id":"lora32u4-nummer-vier","gps_alt":9,"gps_hdop":2.7,"gps_lat":52.63266340688844,"gps_lng":4.738401456976021,"gps_prev_alt":0,"gps_prev_hdop":0,"gps_prev_lat":-90,"gps_prev_lng":-180,"myBtn":0,"myID":4,"payload":"ca da f7 83 5e 99 00 09 1b 00 00 00 00 00 00 00 00 00 37 5b b8 4b 41 00 00 00 00 00 00 00 00 00 00 00 00 00 00 00","raw":"ytr3g16ZAAkbAAAAAAAAAAAAN1u4S0EAAAAAAAAAAAAAAAAAAAA=","remoteID":0,"remote_Btn":0,"remote_DidHitMe":0,"remote_compass":0,"remote_distance":0,"remote_lat":-90,"remote_lng":-180,"remote_radioSSN":0,"time":"2017-11-16T00:59:29.344614946Z"</t>
  </si>
  <si>
    <t>ca da f7 83 5e 99 00 09 1b 00 00 00 00 00 00 00 00 00 37 5b b8 4b 41 00 00 00 00 00 00 00 00 00 00 00 00 00 00 00</t>
  </si>
  <si>
    <t>{"arduino_VCC":1.1,"arduino_Vbat":3.7,"arduino_tempCPU":-9,"compass":225,"counter":0,"dataSetType":1,"device_id":"lora32u4-nummer-vier","gps_alt":9,"gps_hdop":1.4,"gps_lat":52.63252393201137,"gps_lng":4.738508745342983,"gps_prev_alt":0,"gps_prev_hdop":0,"gps_prev_lat":-90,"gps_prev_lng":-180,"myBtn":0,"myID":4,"payload":"ca da ea 83 5e 9e 00 09 0e 00 00 00 00 00 00 00 00 00 37 5b b9 4b 41 00 00 00 00 00 00 00 00 00 00 00 00 00 00 00","raw":"ytrqg16eAAkOAAAAAAAAAAAAN1u5S0EAAAAAAAAAAAAAAAAAAAA=","remoteID":0,"remote_Btn":0,"remote_DidHitMe":0,"remote_compass":0,"remote_distance":0,"remote_lat":-90,"remote_lng":-180,"remote_radioSSN":0,"time":"2017-11-16T01:00:20.404119025Z"</t>
  </si>
  <si>
    <t>ca da ea 83 5e 9e 00 09 0e 00 00 00 00 00 00 00 00 00 37 5b b9 4b 41 00 00 00 00 00 00 00 00 00 00 00 00 00 00 00</t>
  </si>
  <si>
    <t>{"arduino_VCC":0,"arduino_Vbat":4.32,"arduino_tempCPU":59,"compass":252,"counter":448,"dataSetType":1,"device_id":"lora32u4-nummer-twee","gps_alt":20,"gps_hdop":0.9,"gps_lat":52.63256684735816,"gps_lng":4.738358541629225,"gps_prev_alt":13,"gps_prev_hdop":0.9,"gps_prev_lat":52.632620491541644,"gps_prev_lng":4.738401456976021,"myBtn":0,"myID":2,"payload":"ca da ee 83 5e 97 00 14 09 ca da f3 83 5e 99 00 0d 09 00 9f d8 54 21 01 c0 00 00 00 00 00 00 00 00 00 00 00 00 00","raw":"ytrug16XABQJytrzg16ZAA0JAJ/YVCEBwAAAAAAAAAAAAAAAAAA=","remoteID":0,"remote_Btn":0,"remote_DidHitMe":0,"remote_compass":0,"remote_distance":0,"remote_lat":-90,"remote_lng":-180,"remote_radioSSN":0,"time":"2017-11-16T01:02:49.439366427Z"</t>
  </si>
  <si>
    <t>ca da ee 83 5e 97 00 14 09 ca da f3 83 5e 99 00 0d 09 00 9f d8 54 21 01 c0 00 00 00 00 00 00 00 00 00 00 00 00 00</t>
  </si>
  <si>
    <t>{"arduino_VCC":0,"arduino_Vbat":3.78,"arduino_tempCPU":-8,"compass":225,"counter":1,"dataSetType":1,"device_id":"lora32u4-nummer-vier","gps_alt":35,"gps_hdop":1.3,"gps_lat":52.63244883015446,"gps_lng":4.7385516606897795,"gps_prev_alt":9,"gps_prev_hdop":1.4,"gps_prev_lat":52.63252393201137,"gps_prev_lng":4.738508745342983,"myBtn":0,"myID":4,"payload":"ca da e3 83 5e a0 00 23 0d ca da ea 83 5e 9e 00 09 0e 00 5c bd 4b 41 00 01 00 00 00 00 00 00 00 00 00 00 00 00 00","raw":"ytrjg16gACMNytrqg16eAAkOAFy9S0EAAQAAAAAAAAAAAAAAAAA=","remoteID":0,"remote_Btn":0,"remote_DidHitMe":0,"remote_compass":0,"remote_distance":0,"remote_lat":-90,"remote_lng":-180,"remote_radioSSN":0,"time":"2017-11-16T01:04:21.465640786Z"</t>
  </si>
  <si>
    <t>ca da e3 83 5e a0 00 23 0d ca da ea 83 5e 9e 00 09 0e 00 5c bd 4b 41 00 01 00 00 00 00 00 00 00 00 00 00 00 00 00</t>
  </si>
  <si>
    <t>{"arduino_VCC":0,"arduino_Vbat":3.7,"arduino_tempCPU":-9,"compass":225,"counter":0,"dataSetType":1,"device_id":"lora32u4-nummer-vier","gps_alt":33,"gps_hdop":1.3,"gps_lat":52.632384457134265,"gps_lng":4.738594576036576,"gps_prev_alt":0,"gps_prev_hdop":0,"gps_prev_lat":-90,"gps_prev_lng":-180,"myBtn":0,"myID":4,"payload":"ca da dd 83 5e a2 00 21 0d 00 00 00 00 00 00 00 00 00 00 5b b9 4b 41 00 00 00 00 00 00 00 00 00 00 00 00 00 00 00","raw":"ytrdg16iACENAAAAAAAAAAAAAFu5S0EAAAAAAAAAAAAAAAAAAAA=","remoteID":0,"remote_Btn":0,"remote_DidHitMe":0,"remote_compass":0,"remote_distance":0,"remote_lat":-90,"remote_lng":-180,"remote_radioSSN":0,"time":"2017-11-16T01:04:38.585979942Z"</t>
  </si>
  <si>
    <t>ca da dd 83 5e a2 00 21 0d 00 00 00 00 00 00 00 00 00 00 5b b9 4b 41 00 00 00 00 00 00 00 00 00 00 00 00 00 00 00</t>
  </si>
  <si>
    <t>{"arduino_VCC":0,"arduino_Vbat":3.68,"arduino_tempCPU":-9,"compass":225,"counter":0,"dataSetType":1,"device_id":"lora32u4-nummer-vier","gps_alt":0,"gps_hdop":3.1,"gps_lat":52.63326422174359,"gps_lng":4.738165422568613,"gps_prev_alt":0,"gps_prev_hdop":0,"gps_prev_lat":-90,"gps_prev_lng":-180,"myBtn":0,"myID":4,"payload":"ca db 2f 83 5e 8e 00 00 1f 00 00 00 00 00 00 00 00 00 00 5b b8 4b 41 00 00 00 00 00 00 00 00 00 00 00 00 00 00 00","raw":"ytsvg16OAAAfAAAAAAAAAAAAAFu4S0EAAAAAAAAAAAAAAAAAAAA=","remoteID":0,"remote_Btn":0,"remote_DidHitMe":0,"remote_compass":0,"remote_distance":0,"remote_lat":-90,"remote_lng":-180,"remote_radioSSN":0,"time":"2017-11-16T01:05:13.586851061Z"</t>
  </si>
  <si>
    <t>ca db 2f 83 5e 8e 00 00 1f 00 00 00 00 00 00 00 00 00 00 5b b8 4b 41 00 00 00 00 00 00 00 00 00 00 00 00 00 00 00</t>
  </si>
  <si>
    <t>{"arduino_VCC":0,"arduino_Vbat":3.66,"arduino_tempCPU":-9,"compass":225,"counter":0,"dataSetType":1,"device_id":"lora32u4-nummer-vier","gps_alt":0,"gps_hdop":2.4,"gps_lat":52.632942356642616,"gps_lng":4.738444372322817,"gps_prev_alt":0,"gps_prev_hdop":0,"gps_prev_lat":-90,"gps_prev_lng":-180,"myBtn":0,"myID":4,"payload":"ca db 11 83 5e 9b 00 00 18 00 00 00 00 00 00 00 00 00 00 5b b7 4b 41 00 00 00 00 00 00 00 00 00 00 00 00 00 00 00","raw":"ytsRg16bAAAYAAAAAAAAAAAAAFu3S0EAAAAAAAAAAAAAAAAAAAA=","remoteID":0,"remote_Btn":0,"remote_DidHitMe":0,"remote_compass":0,"remote_distance":0,"remote_lat":-90,"remote_lng":-180,"remote_radioSSN":0,"time":"2017-11-16T01:05:30.410747484Z"</t>
  </si>
  <si>
    <t>ca db 11 83 5e 9b 00 00 18 00 00 00 00 00 00 00 00 00 00 5b b7 4b 41 00 00 00 00 00 00 00 00 00 00 00 00 00 00 00</t>
  </si>
  <si>
    <t>{"arduino_VCC":1.1,"arduino_Vbat":3.68,"arduino_tempCPU":-9,"compass":225,"counter":0,"dataSetType":1,"device_id":"lora32u4-nummer-vier","gps_alt":0,"gps_hdop":2.9,"gps_lat":52.63280288176554,"gps_lng":4.73853020301641,"gps_prev_alt":0,"gps_prev_hdop":0,"gps_prev_lat":-90,"gps_prev_lng":-180,"myBtn":0,"myID":4,"payload":"ca db 04 83 5e 9f 00 00 1d 00 00 00 00 00 00 00 00 00 37 5b b8 4b 41 00 00 00 00 00 00 00 00 00 00 00 00 00 00 00","raw":"ytsEg16fAAAdAAAAAAAAAAAAN1u4S0EAAAAAAAAAAAAAAAAAAAA=","remoteID":0,"remote_Btn":0,"remote_DidHitMe":0,"remote_compass":0,"remote_distance":0,"remote_lat":-90,"remote_lng":-180,"remote_radioSSN":0,"time":"2017-11-16T01:06:04.362985392Z"</t>
  </si>
  <si>
    <t>ca db 04 83 5e 9f 00 00 1d 00 00 00 00 00 00 00 00 00 37 5b b8 4b 41 00 00 00 00 00 00 00 00 00 00 00 00 00 00 00</t>
  </si>
  <si>
    <t>{"arduino_VCC":0,"arduino_Vbat":3.68,"arduino_tempCPU":-9,"compass":225,"counter":0,"dataSetType":1,"device_id":"lora32u4-nummer-vier","gps_alt":26,"gps_hdop":2.3,"gps_lat":52.632545389684765,"gps_lng":4.738573118363206,"gps_prev_alt":0,"gps_prev_hdop":0,"gps_prev_lat":-90,"gps_prev_lng":-180,"myBtn":0,"myID":4,"payload":"ca da ec 83 5e a1 00 1a 17 00 00 00 00 00 00 00 00 00 00 5b b8 4b 41 00 00 00 00 00 00 00 00 00 00 00 00 00 00 00","raw":"ytrsg16hABoXAAAAAAAAAAAAAFu4S0EAAAAAAAAAAAAAAAAAAAA=","remoteID":0,"remote_Btn":0,"remote_DidHitMe":0,"remote_compass":0,"remote_distance":0,"remote_lat":-90,"remote_lng":-180,"remote_radioSSN":0,"time":"2017-11-16T01:06:38.581668262Z"</t>
  </si>
  <si>
    <t>ca da ec 83 5e a1 00 1a 17 00 00 00 00 00 00 00 00 00 00 5b b8 4b 41 00 00 00 00 00 00 00 00 00 00 00 00 00 00 00</t>
  </si>
  <si>
    <t>{"arduino_VCC":1.1,"arduino_Vbat":3.66,"arduino_tempCPU":-9,"compass":225,"counter":0,"dataSetType":1,"device_id":"lora32u4-nummer-vier","gps_alt":22,"gps_hdop":2.9,"gps_lat":52.632620491541644,"gps_lng":4.738616033710002,"gps_prev_alt":0,"gps_prev_hdop":0,"gps_prev_lat":-90,"gps_prev_lng":-180,"myBtn":0,"myID":4,"payload":"ca da f3 83 5e a3 00 16 1d 00 00 00 00 00 00 00 00 00 37 5b b7 4b 41 00 00 00 00 00 00 00 00 00 00 00 00 00 00 00","raw":"ytrzg16jABYdAAAAAAAAAAAAN1u3S0EAAAAAAAAAAAAAAAAAAAA=","remoteID":0,"remote_Btn":0,"remote_DidHitMe":0,"remote_compass":0,"remote_distance":0,"remote_lat":-90,"remote_lng":-180,"remote_radioSSN":0,"time":"2017-11-16T01:07:12.528073139Z"</t>
  </si>
  <si>
    <t>ca da f3 83 5e a3 00 16 1d 00 00 00 00 00 00 00 00 00 37 5b b7 4b 41 00 00 00 00 00 00 00 00 00 00 00 00 00 00 00</t>
  </si>
  <si>
    <t>{"arduino_VCC":1.1,"arduino_Vbat":3.66,"arduino_tempCPU":-9,"compass":225,"counter":0,"dataSetType":1,"device_id":"lora32u4-nummer-vier","gps_alt":21,"gps_hdop":2.9,"gps_lat":52.632545389684765,"gps_lng":4.7385516606897795,"gps_prev_alt":0,"gps_prev_hdop":0,"gps_prev_lat":-90,"gps_prev_lng":-180,"myBtn":0,"myID":4,"payload":"ca da ec 83 5e a0 00 15 1d 00 00 00 00 00 00 00 00 00 37 5b b7 4b 41 00 00 00 00 00 00 00 00 00 00 00 00 00 00 00","raw":"ytrsg16gABUdAAAAAAAAAAAAN1u3S0EAAAAAAAAAAAAAAAAAAAA=","remoteID":0,"remote_Btn":0,"remote_DidHitMe":0,"remote_compass":0,"remote_distance":0,"remote_lat":-90,"remote_lng":-180,"remote_radioSSN":0,"time":"2017-11-16T01:07:29.361605164Z"</t>
  </si>
  <si>
    <t>ca da ec 83 5e a0 00 15 1d 00 00 00 00 00 00 00 00 00 37 5b b7 4b 41 00 00 00 00 00 00 00 00 00 00 00 00 00 00 00</t>
  </si>
  <si>
    <t>{"arduino_VCC":0,"arduino_Vbat":3.66,"arduino_tempCPU":-9,"compass":225,"counter":0,"dataSetType":1,"device_id":"lora32u4-nummer-vier","gps_alt":19,"gps_hdop":2.3,"gps_lat":52.63252393201137,"gps_lng":4.73853020301641,"gps_prev_alt":0,"gps_prev_hdop":0,"gps_prev_lat":-90,"gps_prev_lng":-180,"myBtn":0,"myID":4,"payload":"ca da ea 83 5e 9f 00 13 17 00 00 00 00 00 00 00 00 00 00 5b b7 4b 41 00 00 00 00 00 00 00 00 00 00 00 00 00 00 00","raw":"ytrqg16fABMXAAAAAAAAAAAAAFu3S0EAAAAAAAAAAAAAAAAAAAA=","remoteID":0,"remote_Btn":0,"remote_DidHitMe":0,"remote_compass":0,"remote_distance":0,"remote_lat":-90,"remote_lng":-180,"remote_radioSSN":0,"time":"2017-11-16T01:07:46.480946792Z"</t>
  </si>
  <si>
    <t>ca da ea 83 5e 9f 00 13 17 00 00 00 00 00 00 00 00 00 00 5b b7 4b 41 00 00 00 00 00 00 00 00 00 00 00 00 00 00 00</t>
  </si>
  <si>
    <t>{"arduino_VCC":0,"arduino_Vbat":3.68,"arduino_tempCPU":-9,"compass":225,"counter":0,"dataSetType":1,"device_id":"lora32u4-nummer-vier","gps_alt":21,"gps_hdop":2.3,"gps_lat":52.63258830503156,"gps_lng":4.7385516606897795,"gps_prev_alt":0,"gps_prev_hdop":0,"gps_prev_lat":-90,"gps_prev_lng":-180,"myBtn":0,"myID":4,"payload":"ca da f0 83 5e a0 00 15 17 00 00 00 00 00 00 00 00 00 00 5b b8 4b 41 00 00 00 00 00 00 00 00 00 00 00 00 00 00 00","raw":"ytrwg16gABUXAAAAAAAAAAAAAFu4S0EAAAAAAAAAAAAAAAAAAAA=","remoteID":0,"remote_Btn":0,"remote_DidHitMe":0,"remote_compass":0,"remote_distance":0,"remote_lat":-90,"remote_lng":-180,"remote_radioSSN":0,"time":"2017-11-16T01:08:03.585537353Z"</t>
  </si>
  <si>
    <t>ca da f0 83 5e a0 00 15 17 00 00 00 00 00 00 00 00 00 00 5b b8 4b 41 00 00 00 00 00 00 00 00 00 00 00 00 00 00 00</t>
  </si>
  <si>
    <t>{"arduino_VCC":1.1,"arduino_Vbat":3.68,"arduino_tempCPU":-9,"compass":225,"counter":0,"dataSetType":1,"device_id":"lora32u4-nummer-vier","gps_alt":33,"gps_hdop":1.3,"gps_lat":52.632416643644376,"gps_lng":4.738680406730168,"gps_prev_alt":0,"gps_prev_hdop":0,"gps_prev_lat":-90,"gps_prev_lng":-180,"myBtn":0,"myID":4,"payload":"ca da e0 83 5e a6 00 21 0d 00 00 00 00 00 00 00 00 00 37 5b b8 4b 41 00 00 00 00 00 00 00 00 00 00 00 00 00 00 00","raw":"ytrgg16mACENAAAAAAAAAAAAN1u4S0EAAAAAAAAAAAAAAAAAAAA=","remoteID":0,"remote_Btn":0,"remote_DidHitMe":0,"remote_compass":0,"remote_distance":0,"remote_lat":-90,"remote_lng":-180,"remote_radioSSN":0,"time":"2017-11-16T01:08:20.424808403Z"</t>
  </si>
  <si>
    <t>ca da e0 83 5e a6 00 21 0d 00 00 00 00 00 00 00 00 00 37 5b b8 4b 41 00 00 00 00 00 00 00 00 00 00 00 00 00 00 00</t>
  </si>
  <si>
    <t>{"arduino_VCC":1.1,"arduino_Vbat":3.68,"arduino_tempCPU":-9,"compass":225,"counter":0,"dataSetType":1,"device_id":"lora32u4-nummer-vier","gps_alt":43,"gps_hdop":1.3,"gps_lat":52.63232008411407,"gps_lng":4.738744779750391,"gps_prev_alt":0,"gps_prev_hdop":0,"gps_prev_lat":-90,"gps_prev_lng":-180,"myBtn":0,"myID":4,"payload":"ca da d7 83 5e a9 00 2b 0d 00 00 00 00 00 00 00 00 00 37 5b b8 4b 41 00 00 00 00 00 00 00 00 00 00 00 00 00 00 00","raw":"ytrXg16pACsNAAAAAAAAAAAAN1u4S0EAAAAAAAAAAAAAAAAAAAA=","remoteID":0,"remote_Btn":0,"remote_DidHitMe":0,"remote_compass":0,"remote_distance":0,"remote_lat":-90,"remote_lng":-180,"remote_radioSSN":0,"time":"2017-11-16T01:08:37.523622212Z"</t>
  </si>
  <si>
    <t>ca da d7 83 5e a9 00 2b 0d 00 00 00 00 00 00 00 00 00 37 5b b8 4b 41 00 00 00 00 00 00 00 00 00 00 00 00 00 00 00</t>
  </si>
  <si>
    <t>{"arduino_VCC":0,"arduino_Vbat":4.3,"arduino_tempCPU":-8,"compass":225,"counter":480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01 e0 00 00 00 00 00 00 00 00 00 00 00 00 00","raw":"f///f///AqbKf///f///AqbKAFzXS1EB4AAAAAAAAAAAAAAAAAA=","remoteID":0,"remote_Btn":0,"remote_DidHitMe":0,"remote_compass":0,"remote_distance":0,"remote_lat":-90,"remote_lng":-180,"remote_radioSSN":0,"time":"2017-11-16T01:09:02.834991169Z"</t>
  </si>
  <si>
    <t>7f ff ff 7f ff ff 02 a6 ca 7f ff ff 7f ff ff 02 a6 ca 00 5c d7 4b 51 01 e0 00 00 00 00 00 00 00 00 00 00 00 00 00</t>
  </si>
  <si>
    <t>{"arduino_VCC":0,"arduino_Vbat":3.68,"arduino_tempCPU":-9,"compass":225,"counter":0,"dataSetType":1,"device_id":"lora32u4-nummer-vier","gps_alt":59,"gps_hdop":4.2,"gps_lat":52.63221279574708,"gps_lng":4.73887352579078,"gps_prev_alt":0,"gps_prev_hdop":0,"gps_prev_lat":-90,"gps_prev_lng":-180,"myBtn":0,"myID":4,"payload":"ca da cd 83 5e af 00 3b 2a 00 00 00 00 00 00 00 00 00 00 5b b8 4b 41 00 00 00 00 00 00 00 00 00 00 00 00 00 00 00","raw":"ytrNg16vADsqAAAAAAAAAAAAAFu4S0EAAAAAAAAAAAAAAAAAAAA=","remoteID":0,"remote_Btn":0,"remote_DidHitMe":0,"remote_compass":0,"remote_distance":0,"remote_lat":-90,"remote_lng":-180,"remote_radioSSN":0,"time":"2017-11-16T01:09:28.589153575Z"</t>
  </si>
  <si>
    <t>ca da cd 83 5e af 00 3b 2a 00 00 00 00 00 00 00 00 00 00 5b b8 4b 41 00 00 00 00 00 00 00 00 00 00 00 00 00 00 00</t>
  </si>
  <si>
    <t>{"arduino_VCC":0,"arduino_Vbat":3.66,"arduino_tempCPU":-9,"compass":225,"counter":0,"dataSetType":1,"device_id":"lora32u4-nummer-vier","gps_alt":31,"gps_hdop":2,"gps_lat":52.63256684735816,"gps_lng":4.738594576036576,"gps_prev_alt":0,"gps_prev_hdop":0,"gps_prev_lat":-90,"gps_prev_lng":-180,"myBtn":0,"myID":4,"payload":"ca da ee 83 5e a2 00 1f 14 00 00 00 00 00 00 00 00 00 00 5b b7 4b 41 00 00 00 00 00 00 00 00 00 00 00 00 00 00 00","raw":"ytrug16iAB8UAAAAAAAAAAAAAFu3S0EAAAAAAAAAAAAAAAAAAAA=","remoteID":0,"remote_Btn":0,"remote_DidHitMe":0,"remote_compass":0,"remote_distance":0,"remote_lat":-90,"remote_lng":-180,"remote_radioSSN":0,"time":"2017-11-16T01:10:19.361567881Z"</t>
  </si>
  <si>
    <t>ca da ee 83 5e a2 00 1f 14 00 00 00 00 00 00 00 00 00 00 5b b7 4b 41 00 00 00 00 00 00 00 00 00 00 00 00 00 00 00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</si>
  <si>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00","raw":"f///f///AqbKAAAAAAAAAAAAN1u3S0EAAAAAAAAAAAAAAAAAAAA=","remoteID":0,"remote_Btn":0,"remote_DidHitMe":0,"remote_compass":0,"remote_distance":0,"remote_lat":-90,"remote_lng":-180,"remote_radioSSN":0,"time":"2017-11-16T01:10:38.85403194Z"</t>
  </si>
  <si>
    <t>{"arduino_VCC":0,"arduino_Vbat":3.68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00 5b b8 4b 41 00 00 00 00 00 00 00 00 00 00 00 00 00 00 00","raw":"f///f///AqbKAAAAAAAAAAAAAFu4S0EAAAAAAAAAAAAAAAAAAAA=","remoteID":0,"remote_Btn":0,"remote_DidHitMe":0,"remote_compass":0,"remote_distance":0,"remote_lat":-90,"remote_lng":-180,"remote_radioSSN":0,"time":"2017-11-16T01:10:58.083075516Z"</t>
  </si>
  <si>
    <t>7f ff ff 7f ff ff 02 a6 ca 00 00 00 00 00 00 00 00 00 00 5b b8 4b 41 00 00 00 00 00 00 00 00 00 00 00 00 00 00 00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</si>
  <si>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00","raw":"f///f///AqbKAAAAAAAAAAAAN1u3S0EAAAAAAAAAAAAAAAAAAAA=","remoteID":0,"remote_Btn":0,"remote_DidHitMe":0,"remote_compass":0,"remote_distance":0,"remote_lat":-90,"remote_lng":-180,"remote_radioSSN":0,"time":"2017-11-16T01:11:17.291374078Z"</t>
  </si>
  <si>
    <t>{"arduino_VCC":1.1,"arduino_Vbat":3.68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b8 4b 41 00 00 00 00 00 00 00 00 00 00 00 00 00 00 00","raw":"f///f///AqbKAAAAAAAAAAAAN1u4S0EAAAAAAAAAAAAAAAAAAAA=","remoteID":0,"remote_Btn":0,"remote_DidHitMe":0,"remote_compass":0,"remote_distance":0,"remote_lat":-90,"remote_lng":-180,"remote_radioSSN":0,"time":"2017-11-16T01:11:36.597742601Z"</t>
  </si>
  <si>
    <t>7f ff ff 7f ff ff 02 a6 ca 00 00 00 00 00 00 00 00 00 37 5b b8 4b 41 00 00 00 00 00 00 00 00 00 00 00 00 00 00 00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</si>
  <si>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00","raw":"f///f///AqbKAAAAAAAAAAAAN1u3S0EAAAAAAAAAAAAAAAAAAAA=","remoteID":0,"remote_Btn":0,"remote_DidHitMe":0,"remote_compass":0,"remote_distance":0,"remote_lat":-90,"remote_lng":-180,"remote_radioSSN":0,"time":"2017-11-16T01:11:55.787765199Z"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</si>
  <si>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00","raw":"f///f///AqbKAAAAAAAAAAAAN1u3S0EAAAAAAAAAAAAAAAAAAAA=","remoteID":0,"remote_Btn":0,"remote_DidHitMe":0,"remote_compass":0,"remote_distance":0,"remote_lat":-90,"remote_lng":-180,"remote_radioSSN":0,"time":"2017-11-16T01:12:15.007797224Z"</t>
  </si>
  <si>
    <t>{"arduino_VCC":1.1,"arduino_Vbat":3.68,"arduino_tempCPU":-9,"compass":225,"counter":0,"dataSetType":1,"device_id":"lora32u4-nummer-vier","gps_alt":40,"gps_hdop":2,"gps_lat":52.63234154178747,"gps_lng":4.738937898810946,"gps_prev_alt":0,"gps_prev_hdop":0,"gps_prev_lat":-90,"gps_prev_lng":-180,"myBtn":0,"myID":4,"payload":"ca da d9 83 5e b2 00 28 14 00 00 00 00 00 00 00 00 00 37 5b b8 4b 41 00 00 00 00 00 00 00 00 00 00 00 00 00 00 00","raw":"ytrZg16yACgUAAAAAAAAAAAAN1u4S0EAAAAAAAAAAAAAAAAAAAA=","remoteID":0,"remote_Btn":0,"remote_DidHitMe":0,"remote_compass":0,"remote_distance":0,"remote_lat":-90,"remote_lng":-180,"remote_radioSSN":0,"time":"2017-11-16T01:12:48.617667587Z"</t>
  </si>
  <si>
    <t>ca da d9 83 5e b2 00 28 14 00 00 00 00 00 00 00 00 00 37 5b b8 4b 41 00 00 00 00 00 00 00 00 00 00 00 00 00 00 00</t>
  </si>
  <si>
    <t>{"arduino_VCC":0,"arduino_Vbat":4.38,"arduino_tempCPU":-9,"compass":225,"counter":481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5b db 4b 51 01 e1 00 00 00 00 00 00 00 00 00 00 00 00 00","raw":"f///f///AqbKf///f///AqbKAFvbS1EB4QAAAAAAAAAAAAAAAAA=","remoteID":0,"remote_Btn":0,"remote_DidHitMe":0,"remote_compass":0,"remote_distance":0,"remote_lat":-90,"remote_lng":-180,"remote_radioSSN":0,"time":"2017-11-16T01:13:11.532082577Z"</t>
  </si>
  <si>
    <t>7f ff ff 7f ff ff 02 a6 ca 7f ff ff 7f ff ff 02 a6 ca 00 5b db 4b 51 01 e1 00 00 00 00 00 00 00 00 00 00 00 00 00</t>
  </si>
  <si>
    <t>{"arduino_VCC":1.1,"arduino_Vbat":3.68,"arduino_tempCPU":-9,"compass":225,"counter":0,"dataSetType":1,"device_id":"lora32u4-nummer-vier","gps_alt":38,"gps_hdop":2,"gps_lat":52.632384457134265,"gps_lng":4.738894983464149,"gps_prev_alt":0,"gps_prev_hdop":0,"gps_prev_lat":-90,"gps_prev_lng":-180,"myBtn":0,"myID":4,"payload":"ca da dd 83 5e b0 00 26 14 00 00 00 00 00 00 00 00 00 37 5b b8 4b 41 00 00 00 00 00 00 00 00 00 00 00 00 00 00 00","raw":"ytrdg16wACYUAAAAAAAAAAAAN1u4S0EAAAAAAAAAAAAAAAAAAAA=","remoteID":0,"remote_Btn":0,"remote_DidHitMe":0,"remote_compass":0,"remote_distance":0,"remote_lat":-90,"remote_lng":-180,"remote_radioSSN":0,"time":"2017-11-16T01:13:22.534044359Z"</t>
  </si>
  <si>
    <t>ca da dd 83 5e b0 00 26 14 00 00 00 00 00 00 00 00 00 37 5b b8 4b 41 00 00 00 00 00 00 00 00 00 00 00 00 00 00 00</t>
  </si>
  <si>
    <t>{"arduino_VCC":0,"arduino_Vbat":3.66,"arduino_tempCPU":-9,"compass":225,"counter":0,"dataSetType":1,"device_id":"lora32u4-nummer-vier","gps_alt":39,"gps_hdop":1.6,"gps_lat":52.632416643644376,"gps_lng":4.7388306104439835,"gps_prev_alt":0,"gps_prev_hdop":0,"gps_prev_lat":-90,"gps_prev_lng":-180,"myBtn":0,"myID":4,"payload":"ca da e0 83 5e ad 00 27 10 00 00 00 00 00 00 00 00 00 00 5b b7 4b 41 00 00 00 00 00 00 00 00 00 00 00 00 00 00 00","raw":"ytrgg16tACcQAAAAAAAAAAAAAFu3S0EAAAAAAAAAAAAAAAAAAAA=","remoteID":0,"remote_Btn":0,"remote_DidHitMe":0,"remote_compass":0,"remote_distance":0,"remote_lat":-90,"remote_lng":-180,"remote_radioSSN":0,"time":"2017-11-16T01:13:39.364780425Z"</t>
  </si>
  <si>
    <t>ca da e0 83 5e ad 00 27 10 00 00 00 00 00 00 00 00 00 00 5b b7 4b 41 00 00 00 00 00 00 00 00 00 00 00 00 00 00 00</t>
  </si>
  <si>
    <t>{"arduino_VCC":1.1,"arduino_Vbat":3.66,"arduino_tempCPU":-9,"compass":225,"counter":0,"dataSetType":1,"device_id":"lora32u4-nummer-vier","gps_alt":25,"gps_hdop":1.7,"gps_lat":52.63242737248106,"gps_lng":4.738594576036576,"gps_prev_alt":0,"gps_prev_hdop":0,"gps_prev_lat":-90,"gps_prev_lng":-180,"myBtn":0,"myID":4,"payload":"ca da e1 83 5e a2 00 19 11 00 00 00 00 00 00 00 00 00 37 5b b7 4b 41 00 00 00 00 00 00 00 00 00 00 00 00 00 00 00","raw":"ytrhg16iABkRAAAAAAAAAAAAN1u3S0EAAAAAAAAAAAAAAAAAAAA=","remoteID":0,"remote_Btn":0,"remote_DidHitMe":0,"remote_compass":0,"remote_distance":0,"remote_lat":-90,"remote_lng":-180,"remote_radioSSN":0,"time":"2017-11-16T01:15:04.362457417Z"</t>
  </si>
  <si>
    <t>ca da e1 83 5e a2 00 19 11 00 00 00 00 00 00 00 00 00 37 5b b7 4b 41 00 00 00 00 00 00 00 00 00 00 00 00 00 00 00</t>
  </si>
  <si>
    <t>{"arduino_VCC":1.1,"arduino_Vbat":4.36,"arduino_tempCPU":-6,"compass":252,"counter":451,"dataSetType":1,"device_id":"lora32u4-nummer-twee","gps_alt":35,"gps_hdop":1.3,"gps_lat":52.63256684735816,"gps_lng":4.738487287669614,"gps_prev_alt":0,"gps_prev_hdop":1.5,"gps_prev_lat":52.632727779908635,"gps_prev_lng":4.738294168609002,"myBtn":0,"myID":2,"payload":"ca da ee 83 5e 9d 00 23 0d ca da fd 83 5e 94 00 00 0f 37 5e da 54 21 01 c3 00 00 00 00 00 00 00 00 00 00 00 00 00","raw":"ytrug16dACMNytr9g16UAAAPN17aVCEBwwAAAAAAAAAAAAAAAAA=","remoteID":0,"remote_Btn":0,"remote_DidHitMe":0,"remote_compass":0,"remote_distance":0,"remote_lat":-90,"remote_lng":-180,"remote_radioSSN":0,"time":"2017-11-16T01:15:34.445228683Z"</t>
  </si>
  <si>
    <t>ca da ee 83 5e 9d 00 23 0d ca da fd 83 5e 94 00 00 0f 37 5e da 54 21 01 c3 00 00 00 00 00 00 00 00 00 00 00 00 00</t>
  </si>
  <si>
    <t>{"arduino_VCC":1.1,"arduino_Vbat":3.68,"arduino_tempCPU":-9,"compass":225,"counter":0,"dataSetType":1,"device_id":"lora32u4-nummer-vier","gps_alt":37,"gps_hdop":1.6,"gps_lat":52.63242737248106,"gps_lng":4.7386589490567985,"gps_prev_alt":0,"gps_prev_hdop":0,"gps_prev_lat":-90,"gps_prev_lng":-180,"myBtn":0,"myID":4,"payload":"ca da e1 83 5e a5 00 25 10 00 00 00 00 00 00 00 00 00 37 5b b8 4b 41 00 00 00 00 00 00 00 00 00 00 00 00 00 00 00","raw":"ytrhg16lACUQAAAAAAAAAAAAN1u4S0EAAAAAAAAAAAAAAAAAAAA=","remoteID":0,"remote_Btn":0,"remote_DidHitMe":0,"remote_compass":0,"remote_distance":0,"remote_lat":-90,"remote_lng":-180,"remote_radioSSN":0,"time":"2017-11-16T01:15:55.422379944Z"</t>
  </si>
  <si>
    <t>ca da e1 83 5e a5 00 25 10 00 00 00 00 00 00 00 00 00 37 5b b8 4b 41 00 00 00 00 00 00 00 00 00 00 00 00 00 00 00</t>
  </si>
  <si>
    <t>{"arduino_VCC":1.1,"arduino_Vbat":3.66,"arduino_tempCPU":-9,"compass":225,"counter":0,"dataSetType":1,"device_id":"lora32u4-nummer-vier","gps_alt":52,"gps_hdop":1.6,"gps_lat":52.63236299946087,"gps_lng":4.738637491383372,"gps_prev_alt":0,"gps_prev_hdop":0,"gps_prev_lat":-90,"gps_prev_lng":-180,"myBtn":0,"myID":4,"payload":"ca da db 83 5e a4 00 34 10 00 00 00 00 00 00 00 00 00 37 5b b7 4b 41 00 00 00 00 00 00 00 00 00 00 00 00 00 00 00","raw":"ytrbg16kADQQAAAAAAAAAAAAN1u3S0EAAAAAAAAAAAAAAAAAAAA=","remoteID":0,"remote_Btn":0,"remote_DidHitMe":0,"remote_compass":0,"remote_distance":0,"remote_lat":-90,"remote_lng":-180,"remote_radioSSN":0,"time":"2017-11-16T01:16:29.363788825Z"</t>
  </si>
  <si>
    <t>ca da db 83 5e a4 00 34 10 00 00 00 00 00 00 00 00 00 37 5b b7 4b 41 00 00 00 00 00 00 00 00 00 00 00 00 00 00 00</t>
  </si>
  <si>
    <t>{"arduino_VCC":0,"arduino_Vbat":4.36,"arduino_tempCPU":-7,"compass":225,"counter":482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e2 00 00 00 00 00 00 00 00 00 00 00 00 00","raw":"f///f///AqbKf///f///AqbKAF3aS1EB4gAAAAAAAAAAAAAAAAA=","remoteID":0,"remote_Btn":0,"remote_DidHitMe":0,"remote_compass":0,"remote_distance":0,"remote_lat":-90,"remote_lng":-180,"remote_radioSSN":0,"time":"2017-11-16T01:17:20.233412326Z"</t>
  </si>
  <si>
    <t>7f ff ff 7f ff ff 02 a6 ca 7f ff ff 7f ff ff 02 a6 ca 00 5d da 4b 51 01 e2 00 00 00 00 00 00 00 00 00 00 00 00 00</t>
  </si>
  <si>
    <t>{"arduino_VCC":1.1,"arduino_Vbat":3.68,"arduino_tempCPU":-9,"compass":225,"counter":0,"dataSetType":1,"device_id":"lora32u4-nummer-vier","gps_alt":40,"gps_hdop":1.6,"gps_lat":52.632384457134265,"gps_lng":4.7385516606897795,"gps_prev_alt":0,"gps_prev_hdop":0,"gps_prev_lat":-90,"gps_prev_lng":-180,"myBtn":0,"myID":4,"payload":"ca da dd 83 5e a0 00 28 10 00 00 00 00 00 00 00 00 00 37 5b b8 4b 41 00 00 00 00 00 00 00 00 00 00 00 00 00 00 00","raw":"ytrdg16gACgQAAAAAAAAAAAAN1u4S0EAAAAAAAAAAAAAAAAAAAA=","remoteID":0,"remote_Btn":0,"remote_DidHitMe":0,"remote_compass":0,"remote_distance":0,"remote_lat":-90,"remote_lng":-180,"remote_radioSSN":0,"time":"2017-11-16T01:17:20.421387516Z"</t>
  </si>
  <si>
    <t>ca da dd 83 5e a0 00 28 10 00 00 00 00 00 00 00 00 00 37 5b b8 4b 41 00 00 00 00 00 00 00 00 00 00 00 00 00 00 00</t>
  </si>
  <si>
    <t>{"arduino_VCC":0,"arduino_Vbat":3.68,"arduino_tempCPU":-9,"compass":225,"counter":0,"dataSetType":1,"device_id":"lora32u4-nummer-vier","gps_alt":23,"gps_hdop":1.6,"gps_lat":52.63239518597098,"gps_lng":4.738680406730168,"gps_prev_alt":0,"gps_prev_hdop":0,"gps_prev_lat":-90,"gps_prev_lng":-180,"myBtn":0,"myID":4,"payload":"ca da de 83 5e a6 00 17 10 00 00 00 00 00 00 00 00 00 00 5b b8 4b 41 00 00 00 00 00 00 00 00 00 00 00 00 00 00 00","raw":"ytreg16mABcQAAAAAAAAAAAAAFu4S0EAAAAAAAAAAAAAAAAAAAA=","remoteID":0,"remote_Btn":0,"remote_DidHitMe":0,"remote_compass":0,"remote_distance":0,"remote_lat":-90,"remote_lng":-180,"remote_radioSSN":0,"time":"2017-11-16T01:18:11.48615911Z"</t>
  </si>
  <si>
    <t>ca da de 83 5e a6 00 17 10 00 00 00 00 00 00 00 00 00 00 5b b8 4b 41 00 00 00 00 00 00 00 00 00 00 00 00 00 00 00</t>
  </si>
  <si>
    <t>{"arduino_VCC":1.1,"arduino_Vbat":3.66,"arduino_tempCPU":-9,"compass":225,"counter":0,"dataSetType":1,"device_id":"lora32u4-nummer-vier","gps_alt":15,"gps_hdop":1.2,"gps_lat":52.632416643644376,"gps_lng":4.738573118363206,"gps_prev_alt":0,"gps_prev_hdop":0,"gps_prev_lat":-90,"gps_prev_lng":-180,"myBtn":0,"myID":4,"payload":"ca da e0 83 5e a1 00 0f 0c 00 00 00 00 00 00 00 00 00 37 5b b7 4b 41 00 00 00 00 00 00 00 00 00 00 00 00 00 00 00","raw":"ytrgg16hAA8MAAAAAAAAAAAAN1u3S0EAAAAAAAAAAAAAAAAAAAA=","remoteID":0,"remote_Btn":0,"remote_DidHitMe":0,"remote_compass":0,"remote_distance":0,"remote_lat":-90,"remote_lng":-180,"remote_radioSSN":0,"time":"2017-11-16T01:18:45.430435999Z"</t>
  </si>
  <si>
    <t>ca da e0 83 5e a1 00 0f 0c 00 00 00 00 00 00 00 00 00 37 5b b7 4b 41 00 00 00 00 00 00 00 00 00 00 00 00 00 00 00</t>
  </si>
  <si>
    <t>{"arduino_VCC":1.1,"arduino_Vbat":3.68,"arduino_tempCPU":-9,"compass":225,"counter":0,"dataSetType":1,"device_id":"lora32u4-nummer-vier","gps_alt":17,"gps_hdop":4.8,"gps_lat":52.63239518597098,"gps_lng":4.738573118363206,"gps_prev_alt":0,"gps_prev_hdop":0,"gps_prev_lat":-90,"gps_prev_lng":-180,"myBtn":0,"myID":4,"payload":"ca da de 83 5e a1 00 11 30 00 00 00 00 00 00 00 00 00 37 5b b8 4b 41 00 00 00 00 00 00 00 00 00 00 00 00 00 00 00","raw":"ytreg16hABEwAAAAAAAAAAAAN1u4S0EAAAAAAAAAAAAAAAAAAAA=","remoteID":0,"remote_Btn":0,"remote_DidHitMe":0,"remote_compass":0,"remote_distance":0,"remote_lat":-90,"remote_lng":-180,"remote_radioSSN":0,"time":"2017-11-16T01:19:02.541224857Z"</t>
  </si>
  <si>
    <t>ca da de 83 5e a1 00 11 30 00 00 00 00 00 00 00 00 00 37 5b b8 4b 41 00 00 00 00 00 00 00 00 00 00 00 00 00 00 00</t>
  </si>
  <si>
    <t>{"arduino_VCC":1.1,"arduino_Vbat":3.68,"arduino_tempCPU":-9,"compass":225,"counter":0,"dataSetType":1,"device_id":"lora32u4-nummer-vier","gps_alt":0,"gps_hdop":1.2,"gps_lat":52.63260976270496,"gps_lng":4.738337083955798,"gps_prev_alt":0,"gps_prev_hdop":0,"gps_prev_lat":-90,"gps_prev_lng":-180,"myBtn":0,"myID":4,"payload":"ca da f2 83 5e 96 00 00 0c 00 00 00 00 00 00 00 00 00 37 5b b8 4b 41 00 00 00 00 00 00 00 00 00 00 00 00 00 00 00","raw":"ytryg16WAAAMAAAAAAAAAAAAN1u4S0EAAAAAAAAAAAAAAAAAAAA=","remoteID":0,"remote_Btn":0,"remote_DidHitMe":0,"remote_compass":0,"remote_distance":0,"remote_lat":-90,"remote_lng":-180,"remote_radioSSN":0,"time":"2017-11-16T01:19:53.590487266Z"</t>
  </si>
  <si>
    <t>ca da f2 83 5e 96 00 00 0c 00 00 00 00 00 00 00 00 00 37 5b b8 4b 41 00 00 00 00 00 00 00 00 00 00 00 00 00 00 00</t>
  </si>
  <si>
    <t>{"arduino_VCC":1.1,"arduino_Vbat":3.68,"arduino_tempCPU":-9,"compass":225,"counter":0,"dataSetType":1,"device_id":"lora32u4-nummer-vier","gps_alt":0,"gps_hdop":1.5,"gps_lat":52.63267413572515,"gps_lng":4.738337083955798,"gps_prev_alt":0,"gps_prev_hdop":0,"gps_prev_lat":-90,"gps_prev_lng":-180,"myBtn":0,"myID":4,"payload":"ca da f8 83 5e 96 00 00 0f 00 00 00 00 00 00 00 00 00 37 5b b8 4b 41 00 00 00 00 00 00 00 00 00 00 00 00 00 00 00","raw":"ytr4g16WAAAPAAAAAAAAAAAAN1u4S0EAAAAAAAAAAAAAAAAAAAA=","remoteID":0,"remote_Btn":0,"remote_DidHitMe":0,"remote_compass":0,"remote_distance":0,"remote_lat":-90,"remote_lng":-180,"remote_radioSSN":0,"time":"2017-11-16T01:20:10.431537639Z"</t>
  </si>
  <si>
    <t>ca da f8 83 5e 96 00 00 0f 00 00 00 00 00 00 00 00 00 37 5b b8 4b 41 00 00 00 00 00 00 00 00 00 00 00 00 00 00 00</t>
  </si>
  <si>
    <t>{"arduino_VCC":0,"arduino_Vbat":3.68,"arduino_tempCPU":-9,"compass":225,"counter":0,"dataSetType":1,"device_id":"lora32u4-nummer-vier","gps_alt":0,"gps_hdop":3.1,"gps_lat":52.63260976270496,"gps_lng":4.738229795588836,"gps_prev_alt":0,"gps_prev_hdop":0,"gps_prev_lat":-90,"gps_prev_lng":-180,"myBtn":0,"myID":4,"payload":"ca da f2 83 5e 91 00 00 1f 00 00 00 00 00 00 00 00 00 00 5b b8 4b 41 00 00 00 00 00 00 00 00 00 00 00 00 00 00 00","raw":"ytryg16RAAAfAAAAAAAAAAAAAFu4S0EAAAAAAAAAAAAAAAAAAAA=","remoteID":0,"remote_Btn":0,"remote_DidHitMe":0,"remote_compass":0,"remote_distance":0,"remote_lat":-90,"remote_lng":-180,"remote_radioSSN":0,"time":"2017-11-16T01:20:27.550778871Z"</t>
  </si>
  <si>
    <t>ca da f2 83 5e 91 00 00 1f 00 00 00 00 00 00 00 00 00 00 5b b8 4b 41 00 00 00 00 00 00 00 00 00 00 00 00 00 00 00</t>
  </si>
  <si>
    <t>{"arduino_VCC":0,"arduino_Vbat":3.68,"arduino_tempCPU":-9,"compass":225,"counter":0,"dataSetType":1,"device_id":"lora32u4-nummer-vier","gps_alt":0,"gps_hdop":1.7,"gps_lat":52.63253466084805,"gps_lng":4.738337083955798,"gps_prev_alt":0,"gps_prev_hdop":0,"gps_prev_lat":-90,"gps_prev_lng":-180,"myBtn":0,"myID":4,"payload":"ca da eb 83 5e 96 00 00 11 00 00 00 00 00 00 00 00 00 00 5b b8 4b 41 00 00 00 00 00 00 00 00 00 00 00 00 00 00 00","raw":"ytrrg16WAAARAAAAAAAAAAAAAFu4S0EAAAAAAAAAAAAAAAAAAAA=","remoteID":0,"remote_Btn":0,"remote_DidHitMe":0,"remote_compass":0,"remote_distance":0,"remote_lat":-90,"remote_lng":-180,"remote_radioSSN":0,"time":"2017-11-16T01:20:44.371668951Z"</t>
  </si>
  <si>
    <t>ca da eb 83 5e 96 00 00 11 00 00 00 00 00 00 00 00 00 00 5b b8 4b 41 00 00 00 00 00 00 00 00 00 00 00 00 00 00 00</t>
  </si>
  <si>
    <t>{"arduino_VCC":1.1,"arduino_Vbat":4.32,"arduino_tempCPU":-8,"compass":225,"counter":483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01 e3 00 00 00 00 00 00 00 00 00 00 00 00 00","raw":"f///f///AqbKf///f///AqbKN1zYS1EB4wAAAAAAAAAAAAAAAAA=","remoteID":0,"remote_Btn":0,"remote_DidHitMe":0,"remote_compass":0,"remote_distance":0,"remote_lat":-90,"remote_lng":-180,"remote_radioSSN":0,"time":"2017-11-16T01:21:29.230269007Z"</t>
  </si>
  <si>
    <t>7f ff ff 7f ff ff 02 a6 ca 7f ff ff 7f ff ff 02 a6 ca 37 5c d8 4b 51 01 e3 00 00 00 00 00 00 00 00 00 00 00 00 00</t>
  </si>
  <si>
    <t>{"arduino_VCC":1.1,"arduino_Vbat":3.68,"arduino_tempCPU":-9,"compass":225,"counter":0,"dataSetType":1,"device_id":"lora32u4-nummer-vier","gps_alt":44,"gps_hdop":1.5,"gps_lat":52.63234154178747,"gps_lng":4.738680406730168,"gps_prev_alt":0,"gps_prev_hdop":0,"gps_prev_lat":-90,"gps_prev_lng":-180,"myBtn":0,"myID":4,"payload":"ca da d9 83 5e a6 00 2c 0f 00 00 00 00 00 00 00 00 00 37 5b b8 4b 41 00 00 00 00 00 00 00 00 00 00 00 00 00 00 00","raw":"ytrZg16mACwPAAAAAAAAAAAAN1u4S0EAAAAAAAAAAAAAAAAAAAA=","remoteID":0,"remote_Btn":0,"remote_DidHitMe":0,"remote_compass":0,"remote_distance":0,"remote_lat":-90,"remote_lng":-180,"remote_radioSSN":0,"time":"2017-11-16T01:22:26.491189845Z"</t>
  </si>
  <si>
    <t>ca da d9 83 5e a6 00 2c 0f 00 00 00 00 00 00 00 00 00 37 5b b8 4b 41 00 00 00 00 00 00 00 00 00 00 00 00 00 00 00</t>
  </si>
  <si>
    <t>{"arduino_VCC":1.1,"arduino_Vbat":4.44,"arduino_tempCPU":-9,"compass":225,"counter":162,"dataSetType":1,"device_id":"lora32u4-nummer-een","gps_alt":0,"gps_hdop":1.6,"gps_lat":52.632652678051755,"gps_lng":4.738272710935632,"gps_prev_alt":0,"gps_prev_hdop":1.5,"gps_prev_lat":52.63269559339855,"gps_prev_lng":4.738251253262206,"myBtn":0,"myID":1,"payload":"ca da f6 83 5e 93 00 00 10 ca da fa 83 5e 92 00 00 0f 37 5b de 4b 11 00 a2 00 00 00 00 00 00 00 00 00 00 00 00 00","raw":"ytr2g16TAAAQytr6g16SAAAPN1veSxEAogAAAAAAAAAAAAAAAAA=","remoteID":0,"remote_Btn":0,"remote_DidHitMe":0,"remote_compass":0,"remote_distance":0,"remote_lat":-90,"remote_lng":-180,"remote_radioSSN":0,"time":"2017-11-16T01:22:41.481300791Z"</t>
  </si>
  <si>
    <t>ca da f6 83 5e 93 00 00 10 ca da fa 83 5e 92 00 00 0f 37 5b de 4b 11 00 a2 00 00 00 00 00 00 00 00 00 00 00 00 00</t>
  </si>
  <si>
    <t>{"arduino_VCC":1.1,"arduino_Vbat":3.68,"arduino_tempCPU":-9,"compass":225,"counter":0,"dataSetType":1,"device_id":"lora32u4-nummer-vier","gps_alt":45,"gps_hdop":1.5,"gps_lat":52.63239518597098,"gps_lng":4.738616033710002,"gps_prev_alt":0,"gps_prev_hdop":0,"gps_prev_lat":-90,"gps_prev_lng":-180,"myBtn":0,"myID":4,"payload":"ca da de 83 5e a3 00 2d 0f 00 00 00 00 00 00 00 00 00 37 5b b8 4b 41 00 00 00 00 00 00 00 00 00 00 00 00 00 00 00","raw":"ytreg16jAC0PAAAAAAAAAAAAN1u4S0EAAAAAAAAAAAAAAAAAAAA=","remoteID":0,"remote_Btn":0,"remote_DidHitMe":0,"remote_compass":0,"remote_distance":0,"remote_lat":-90,"remote_lng":-180,"remote_radioSSN":0,"time":"2017-11-16T01:23:17.551291889Z"</t>
  </si>
  <si>
    <t>ca da de 83 5e a3 00 2d 0f 00 00 00 00 00 00 00 00 00 37 5b b8 4b 41 00 00 00 00 00 00 00 00 00 00 00 00 00 00 00</t>
  </si>
  <si>
    <t>{"arduino_VCC":0,"arduino_Vbat":3.68,"arduino_tempCPU":-9,"compass":225,"counter":0,"dataSetType":1,"device_id":"lora32u4-nummer-vier","gps_alt":51,"gps_hdop":13.8,"gps_lat":52.63222352458379,"gps_lng":4.738766237423761,"gps_prev_alt":0,"gps_prev_hdop":0,"gps_prev_lat":-90,"gps_prev_lng":-180,"myBtn":0,"myID":4,"payload":"ca da ce 83 5e aa 00 33 8a 00 00 00 00 00 00 00 00 00 00 5b b8 4b 41 00 00 00 00 00 00 00 00 00 00 00 00 00 00 00","raw":"ytrOg16qADOKAAAAAAAAAAAAAFu4S0EAAAAAAAAAAAAAAAAAAAA=","remoteID":0,"remote_Btn":0,"remote_DidHitMe":0,"remote_compass":0,"remote_distance":0,"remote_lat":-90,"remote_lng":-180,"remote_radioSSN":0,"time":"2017-11-16T01:23:51.489520037Z"</t>
  </si>
  <si>
    <t>ca da ce 83 5e aa 00 33 8a 00 00 00 00 00 00 00 00 00 00 5b b8 4b 41 00 00 00 00 00 00 00 00 00 00 00 00 00 00 00</t>
  </si>
  <si>
    <t>{"arduino_VCC":1.1,"arduino_Vbat":4.32,"arduino_tempCPU":-6,"compass":252,"counter":453,"dataSetType":1,"device_id":"lora32u4-nummer-twee","gps_alt":23,"gps_hdop":1.1,"gps_lat":52.632545389684765,"gps_lng":4.7385516606897795,"gps_prev_alt":21,"gps_prev_hdop":1.3,"gps_prev_lat":52.63258830503156,"gps_prev_lng":4.738422914649391,"myBtn":0,"myID":2,"payload":"ca da ec 83 5e a0 00 17 0b ca da f0 83 5e 9a 00 15 0d 37 5e d8 54 21 01 c5 00 00 00 00 00 00 00 00 00 00 00 00 00","raw":"ytrsg16gABcLytrwg16aABUNN17YVCEBxQAAAAAAAAAAAAAAAAA=","remoteID":0,"remote_Btn":0,"remote_DidHitMe":0,"remote_compass":0,"remote_distance":0,"remote_lat":-90,"remote_lng":-180,"remote_radioSSN":0,"time":"2017-11-16T01:24:04.45032491Z"</t>
  </si>
  <si>
    <t>ca da ec 83 5e a0 00 17 0b ca da f0 83 5e 9a 00 15 0d 37 5e d8 54 21 01 c5 00 00 00 00 00 00 00 00 00 00 00 00 00</t>
  </si>
  <si>
    <t>{"arduino_VCC":0,"arduino_Vbat":3.68,"arduino_tempCPU":-9,"compass":225,"counter":0,"dataSetType":1,"device_id":"lora32u4-nummer-vier","gps_alt":50,"gps_hdop":2.4,"gps_lat":52.632255711093876,"gps_lng":4.738766237423761,"gps_prev_alt":0,"gps_prev_hdop":0,"gps_prev_lat":-90,"gps_prev_lng":-180,"myBtn":0,"myID":4,"payload":"ca da d1 83 5e aa 00 32 18 00 00 00 00 00 00 00 00 00 00 5b b8 4b 41 00 00 00 00 00 00 00 00 00 00 00 00 00 00 00","raw":"ytrRg16qADIYAAAAAAAAAAAAAFu4S0EAAAAAAAAAAAAAAAAAAAA=","remoteID":0,"remote_Btn":0,"remote_DidHitMe":0,"remote_compass":0,"remote_distance":0,"remote_lat":-90,"remote_lng":-180,"remote_radioSSN":0,"time":"2017-11-16T01:24:25.435516825Z"</t>
  </si>
  <si>
    <t>ca da d1 83 5e aa 00 32 18 00 00 00 00 00 00 00 00 00 00 5b b8 4b 41 00 00 00 00 00 00 00 00 00 00 00 00 00 00 00</t>
  </si>
  <si>
    <t>{"arduino_VCC":0,"arduino_Vbat":3.68,"arduino_tempCPU":-9,"compass":225,"counter":0,"dataSetType":1,"device_id":"lora32u4-nummer-vier","gps_alt":52,"gps_hdop":2.4,"gps_lat":52.63229862644067,"gps_lng":4.738701864403595,"gps_prev_alt":0,"gps_prev_hdop":0,"gps_prev_lat":-90,"gps_prev_lng":-180,"myBtn":0,"myID":4,"payload":"ca da d5 83 5e a7 00 34 18 00 00 00 00 00 00 00 00 00 00 5b b8 4b 41 00 00 00 00 00 00 00 00 00 00 00 00 00 00 00","raw":"ytrVg16nADQYAAAAAAAAAAAAAFu4S0EAAAAAAAAAAAAAAAAAAAA=","remoteID":0,"remote_Btn":0,"remote_DidHitMe":0,"remote_compass":0,"remote_distance":0,"remote_lat":-90,"remote_lng":-180,"remote_radioSSN":0,"time":"2017-11-16T01:24:59.385448532Z"</t>
  </si>
  <si>
    <t>ca da d5 83 5e a7 00 34 18 00 00 00 00 00 00 00 00 00 00 5b b8 4b 41 00 00 00 00 00 00 00 00 00 00 00 00 00 00 00</t>
  </si>
  <si>
    <t>{"arduino_VCC":0,"arduino_Vbat":4.36,"arduino_tempCPU":-7,"compass":225,"counter":484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e4 00 00 00 00 00 00 00 00 00 00 00 00 00","raw":"f///f///AqbKf///f///AqbKAF3aS1EB5AAAAAAAAAAAAAAAAAA=","remoteID":0,"remote_Btn":0,"remote_DidHitMe":0,"remote_compass":0,"remote_distance":0,"remote_lat":-90,"remote_lng":-180,"remote_radioSSN":0,"time":"2017-11-16T01:25:37.928770343Z"</t>
  </si>
  <si>
    <t>7f ff ff 7f ff ff 02 a6 ca 7f ff ff 7f ff ff 02 a6 ca 00 5d da 4b 51 01 e4 00 00 00 00 00 00 00 00 00 00 00 00 00</t>
  </si>
  <si>
    <t>{"arduino_VCC":1.1,"arduino_Vbat":3.68,"arduino_tempCPU":-9,"compass":225,"counter":0,"dataSetType":1,"device_id":"lora32u4-nummer-vier","gps_alt":43,"gps_hdop":1.5,"gps_lat":52.63240591480766,"gps_lng":4.738637491383372,"gps_prev_alt":0,"gps_prev_hdop":0,"gps_prev_lat":-90,"gps_prev_lng":-180,"myBtn":0,"myID":4,"payload":"ca da df 83 5e a4 00 2b 0f 00 00 00 00 00 00 00 00 00 37 5b b8 4b 41 00 00 00 00 00 00 00 00 00 00 00 00 00 00 00","raw":"ytrfg16kACsPAAAAAAAAAAAAN1u4S0EAAAAAAAAAAAAAAAAAAAA=","remoteID":0,"remote_Btn":0,"remote_DidHitMe":0,"remote_compass":0,"remote_distance":0,"remote_lat":-90,"remote_lng":-180,"remote_radioSSN":0,"time":"2017-11-16T01:26:07.55236981Z"</t>
  </si>
  <si>
    <t>ca da df 83 5e a4 00 2b 0f 00 00 00 00 00 00 00 00 00 37 5b b8 4b 41 00 00 00 00 00 00 00 00 00 00 00 00 00 00 00</t>
  </si>
  <si>
    <t>{"arduino_VCC":1.1,"arduino_Vbat":3.68,"arduino_tempCPU":-9,"compass":225,"counter":0,"dataSetType":1,"device_id":"lora32u4-nummer-vier","gps_alt":45,"gps_hdop":1.5,"gps_lat":52.63236299946087,"gps_lng":4.738701864403595,"gps_prev_alt":0,"gps_prev_hdop":0,"gps_prev_lat":-90,"gps_prev_lng":-180,"myBtn":0,"myID":4,"payload":"ca da db 83 5e a7 00 2d 0f 00 00 00 00 00 00 00 00 00 37 5b b8 4b 41 00 00 00 00 00 00 00 00 00 00 00 00 00 00 00","raw":"ytrbg16nAC0PAAAAAAAAAAAAN1u4S0EAAAAAAAAAAAAAAAAAAAA=","remoteID":0,"remote_Btn":0,"remote_DidHitMe":0,"remote_compass":0,"remote_distance":0,"remote_lat":-90,"remote_lng":-180,"remote_radioSSN":0,"time":"2017-11-16T01:26:41.499773824Z"</t>
  </si>
  <si>
    <t>ca da db 83 5e a7 00 2d 0f 00 00 00 00 00 00 00 00 00 37 5b b8 4b 41 00 00 00 00 00 00 00 00 00 00 00 00 00 00 00</t>
  </si>
  <si>
    <t>{"arduino_VCC":1.1,"arduino_Vbat":3.66,"arduino_tempCPU":-9,"compass":225,"counter":0,"dataSetType":1,"device_id":"lora32u4-nummer-vier","gps_alt":43,"gps_hdop":1.5,"gps_lat":52.632384457134265,"gps_lng":4.7387233220769645,"gps_prev_alt":0,"gps_prev_hdop":0,"gps_prev_lat":-90,"gps_prev_lng":-180,"myBtn":0,"myID":4,"payload":"ca da dd 83 5e a8 00 2b 0f 00 00 00 00 00 00 00 00 00 37 5b b7 4b 41 00 00 00 00 00 00 00 00 00 00 00 00 00 00 00","raw":"ytrdg16oACsPAAAAAAAAAAAAN1u3S0EAAAAAAAAAAAAAAAAAAAA=","remoteID":0,"remote_Btn":0,"remote_DidHitMe":0,"remote_compass":0,"remote_distance":0,"remote_lat":-90,"remote_lng":-180,"remote_radioSSN":0,"time":"2017-11-16T01:27:15.448296493Z"</t>
  </si>
  <si>
    <t>ca da dd 83 5e a8 00 2b 0f 00 00 00 00 00 00 00 00 00 37 5b b7 4b 41 00 00 00 00 00 00 00 00 00 00 00 00 00 00 00</t>
  </si>
  <si>
    <t>{"arduino_VCC":0,"arduino_Vbat":3.68,"arduino_tempCPU":-9,"compass":225,"counter":0,"dataSetType":1,"device_id":"lora32u4-nummer-vier","gps_alt":36,"gps_hdop":1.5,"gps_lat":52.63245955899117,"gps_lng":4.738680406730168,"gps_prev_alt":0,"gps_prev_hdop":0,"gps_prev_lat":-90,"gps_prev_lng":-180,"myBtn":0,"myID":4,"payload":"ca da e4 83 5e a6 00 24 0f 00 00 00 00 00 00 00 00 00 00 5b b8 4b 41 00 00 00 00 00 00 00 00 00 00 00 00 00 00 00","raw":"ytrkg16mACQPAAAAAAAAAAAAAFu4S0EAAAAAAAAAAAAAAAAAAAA=","remoteID":0,"remote_Btn":0,"remote_DidHitMe":0,"remote_compass":0,"remote_distance":0,"remote_lat":-90,"remote_lng":-180,"remote_radioSSN":0,"time":"2017-11-16T01:29:14.664364121Z"</t>
  </si>
  <si>
    <t>ca da e4 83 5e a6 00 24 0f 00 00 00 00 00 00 00 00 00 00 5b b8 4b 41 00 00 00 00 00 00 00 00 00 00 00 00 00 00 00</t>
  </si>
  <si>
    <t>{"arduino_VCC":0,"arduino_Vbat":4.3,"arduino_tempCPU":-6,"compass":225,"counter":485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01 e5 00 00 00 00 00 00 00 00 00 00 00 00 00","raw":"f///f///AqbKf///f///AqbKAF7XS1EB5QAAAAAAAAAAAAAAAAA=","remoteID":0,"remote_Btn":0,"remote_DidHitMe":0,"remote_compass":0,"remote_distance":0,"remote_lat":-90,"remote_lng":-180,"remote_radioSSN":0,"time":"2017-11-16T01:29:46.630738717Z"</t>
  </si>
  <si>
    <t>7f ff ff 7f ff ff 02 a6 ca 7f ff ff 7f ff ff 02 a6 ca 00 5e d7 4b 51 01 e5 00 00 00 00 00 00 00 00 00 00 00 00 00</t>
  </si>
  <si>
    <t>{"arduino_VCC":1.1,"arduino_Vbat":3.68,"arduino_tempCPU":-9,"compass":225,"counter":0,"dataSetType":1,"device_id":"lora32u4-nummer-vier","gps_alt":31,"gps_hdop":1.2,"gps_lat":52.63234154178747,"gps_lng":4.738809152770557,"gps_prev_alt":0,"gps_prev_hdop":0,"gps_prev_lat":-90,"gps_prev_lng":-180,"myBtn":0,"myID":4,"payload":"ca da d9 83 5e ac 00 1f 0c 00 00 00 00 00 00 00 00 00 37 5b b8 4b 41 00 00 00 00 00 00 00 00 00 00 00 00 00 00 00","raw":"ytrZg16sAB8MAAAAAAAAAAAAN1u4S0EAAAAAAAAAAAAAAAAAAAA=","remoteID":0,"remote_Btn":0,"remote_DidHitMe":0,"remote_compass":0,"remote_distance":0,"remote_lat":-90,"remote_lng":-180,"remote_radioSSN":0,"time":"2017-11-16T01:30:22.566035771Z"</t>
  </si>
  <si>
    <t>ca da d9 83 5e ac 00 1f 0c 00 00 00 00 00 00 00 00 00 37 5b b8 4b 41 00 00 00 00 00 00 00 00 00 00 00 00 00 00 00</t>
  </si>
  <si>
    <t>{"arduino_VCC":0,"arduino_Vbat":3.66,"arduino_tempCPU":-9,"compass":225,"counter":0,"dataSetType":1,"device_id":"lora32u4-nummer-vier","gps_alt":25,"gps_hdop":1.5,"gps_lat":52.63228789760399,"gps_lng":4.738937898810946,"gps_prev_alt":0,"gps_prev_hdop":0,"gps_prev_lat":-90,"gps_prev_lng":-180,"myBtn":0,"myID":4,"payload":"ca da d4 83 5e b2 00 19 0f 00 00 00 00 00 00 00 00 00 00 5b b7 4b 41 00 00 00 00 00 00 00 00 00 00 00 00 00 00 00","raw":"ytrUg16yABkPAAAAAAAAAAAAAFu3S0EAAAAAAAAAAAAAAAAAAAA=","remoteID":0,"remote_Btn":0,"remote_DidHitMe":0,"remote_compass":0,"remote_distance":0,"remote_lat":-90,"remote_lng":-180,"remote_radioSSN":0,"time":"2017-11-16T01:30:56.50162045Z"</t>
  </si>
  <si>
    <t>ca da d4 83 5e b2 00 19 0f 00 00 00 00 00 00 00 00 00 00 5b b7 4b 41 00 00 00 00 00 00 00 00 00 00 00 00 00 00 00</t>
  </si>
  <si>
    <t>{"arduino_VCC":1.1,"arduino_Vbat":3.66,"arduino_tempCPU":-9,"compass":225,"counter":0,"dataSetType":1,"device_id":"lora32u4-nummer-vier","gps_alt":18,"gps_hdop":1.2,"gps_lat":52.63223425342048,"gps_lng":4.739002271831168,"gps_prev_alt":0,"gps_prev_hdop":0,"gps_prev_lat":-90,"gps_prev_lng":-180,"myBtn":0,"myID":4,"payload":"ca da cf 83 5e b5 00 12 0c 00 00 00 00 00 00 00 00 00 37 5b b7 4b 41 00 00 00 00 00 00 00 00 00 00 00 00 00 00 00","raw":"ytrPg161ABIMAAAAAAAAAAAAN1u3S0EAAAAAAAAAAAAAAAAAAAA=","remoteID":0,"remote_Btn":0,"remote_DidHitMe":0,"remote_compass":0,"remote_distance":0,"remote_lat":-90,"remote_lng":-180,"remote_radioSSN":0,"time":"2017-11-16T01:31:13.617339843Z"</t>
  </si>
  <si>
    <t>ca da cf 83 5e b5 00 12 0c 00 00 00 00 00 00 00 00 00 37 5b b7 4b 41 00 00 00 00 00 00 00 00 00 00 00 00 00 00 00</t>
  </si>
  <si>
    <t>{"arduino_VCC":0,"arduino_Vbat":3.66,"arduino_tempCPU":-9,"compass":225,"counter":0,"dataSetType":1,"device_id":"lora32u4-nummer-vier","gps_alt":22,"gps_hdop":1.5,"gps_lat":52.632416643644376,"gps_lng":4.738809152770557,"gps_prev_alt":0,"gps_prev_hdop":0,"gps_prev_lat":-90,"gps_prev_lng":-180,"myBtn":0,"myID":4,"payload":"ca da e0 83 5e ac 00 16 0f 00 00 00 00 00 00 00 00 00 00 5b b7 4b 41 00 00 00 00 00 00 00 00 00 00 00 00 00 00 00","raw":"ytrgg16sABYPAAAAAAAAAAAAAFu3S0EAAAAAAAAAAAAAAAAAAAA=","remoteID":0,"remote_Btn":0,"remote_DidHitMe":0,"remote_compass":0,"remote_distance":0,"remote_lat":-90,"remote_lng":-180,"remote_radioSSN":0,"time":"2017-11-16T01:32:04.67940369Z"</t>
  </si>
  <si>
    <t>ca da e0 83 5e ac 00 16 0f 00 00 00 00 00 00 00 00 00 00 5b b7 4b 41 00 00 00 00 00 00 00 00 00 00 00 00 00 00 00</t>
  </si>
  <si>
    <t>{"arduino_VCC":1.1,"arduino_Vbat":3.66,"arduino_tempCPU":-9,"compass":225,"counter":0,"dataSetType":1,"device_id":"lora32u4-nummer-vier","gps_alt":27,"gps_hdop":1.5,"gps_lat":52.63239518597098,"gps_lng":4.738809152770557,"gps_prev_alt":0,"gps_prev_hdop":0,"gps_prev_lat":-90,"gps_prev_lng":-180,"myBtn":0,"myID":4,"payload":"ca da de 83 5e ac 00 1b 0f 00 00 00 00 00 00 00 00 00 37 5b b7 4b 41 00 00 00 00 00 00 00 00 00 00 00 00 00 00 00","raw":"ytreg16sABsPAAAAAAAAAAAAN1u3S0EAAAAAAAAAAAAAAAAAAAA=","remoteID":0,"remote_Btn":0,"remote_DidHitMe":0,"remote_compass":0,"remote_distance":0,"remote_lat":-90,"remote_lng":-180,"remote_radioSSN":0,"time":"2017-11-16T01:32:21.499391054Z"</t>
  </si>
  <si>
    <t>ca da de 83 5e ac 00 1b 0f 00 00 00 00 00 00 00 00 00 37 5b b7 4b 41 00 00 00 00 00 00 00 00 00 00 00 00 00 00 00</t>
  </si>
  <si>
    <t>{"arduino_VCC":1.1,"arduino_Vbat":3.66,"arduino_tempCPU":60,"compass":225,"counter":0,"dataSetType":1,"device_id":"lora32u4-nummer-vier","gps_alt":32,"gps_hdop":4.9,"gps_lat":52.632416643644376,"gps_lng":4.738680406730168,"gps_prev_alt":0,"gps_prev_hdop":0,"gps_prev_lat":-90,"gps_prev_lng":-180,"myBtn":0,"myID":4,"payload":"ca da e0 83 5e a6 00 20 31 00 00 00 00 00 00 00 00 00 37 a0 b7 4b 41 00 00 00 00 00 00 00 00 00 00 00 00 00 00 00","raw":"ytrgg16mACAxAAAAAAAAAAAAN6C3S0EAAAAAAAAAAAAAAAAAAAA=","remoteID":0,"remote_Btn":0,"remote_DidHitMe":0,"remote_compass":0,"remote_distance":0,"remote_lat":-90,"remote_lng":-180,"remote_radioSSN":0,"time":"2017-11-16T01:33:29.674065063Z"</t>
  </si>
  <si>
    <t>ca da e0 83 5e a6 00 20 31 00 00 00 00 00 00 00 00 00 37 a0 b7 4b 41 00 00 00 00 00 00 00 00 00 00 00 00 00 00 00</t>
  </si>
  <si>
    <t>{"arduino_VCC":0,"arduino_Vbat":3.66,"arduino_tempCPU":-9,"compass":225,"counter":0,"dataSetType":1,"device_id":"lora32u4-nummer-vier","gps_alt":33,"gps_hdop":4.9,"gps_lat":52.63239518597098,"gps_lng":4.738573118363206,"gps_prev_alt":0,"gps_prev_hdop":0,"gps_prev_lat":-90,"gps_prev_lng":-180,"myBtn":0,"myID":4,"payload":"ca da de 83 5e a1 00 21 31 00 00 00 00 00 00 00 00 00 00 5b b7 4b 41 00 00 00 00 00 00 00 00 00 00 00 00 00 00 00","raw":"ytreg16hACExAAAAAAAAAAAAAFu3S0EAAAAAAAAAAAAAAAAAAAA=","remoteID":0,"remote_Btn":0,"remote_DidHitMe":0,"remote_compass":0,"remote_distance":0,"remote_lat":-90,"remote_lng":-180,"remote_radioSSN":0,"time":"2017-11-16T01:33:46.509874386Z"</t>
  </si>
  <si>
    <t>ca da de 83 5e a1 00 21 31 00 00 00 00 00 00 00 00 00 00 5b b7 4b 41 00 00 00 00 00 00 00 00 00 00 00 00 00 00 00</t>
  </si>
  <si>
    <t>{"arduino_VCC":0,"arduino_Vbat":4.36,"arduino_tempCPU":-7,"compass":225,"counter":486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e6 00 00 00 00 00 00 00 00 00 00 00 00 00","raw":"f///f///AqbKf///f///AqbKAF3aS1EB5gAAAAAAAAAAAAAAAAA=","remoteID":0,"remote_Btn":0,"remote_DidHitMe":0,"remote_compass":0,"remote_distance":0,"remote_lat":-90,"remote_lng":-180,"remote_radioSSN":0,"time":"2017-11-16T01:33:55.331200552Z"</t>
  </si>
  <si>
    <t>7f ff ff 7f ff ff 02 a6 ca 7f ff ff 7f ff ff 02 a6 ca 00 5d da 4b 51 01 e6 00 00 00 00 00 00 00 00 00 00 00 00 00</t>
  </si>
  <si>
    <t>{"arduino_VCC":1.1,"arduino_Vbat":4.36,"arduino_tempCPU":-9,"compass":225,"counter":165,"dataSetType":1,"device_id":"lora32u4-nummer-een","gps_alt":15,"gps_hdop":1.4,"gps_lat":52.632599033868246,"gps_lng":4.737886472814466,"gps_prev_alt":0,"gps_prev_hdop":1.6,"gps_prev_lat":52.63287798362242,"gps_prev_lng":4.738315626282429,"myBtn":0,"myID":1,"payload":"ca da f1 83 5e 81 00 0f 0e ca db 0b 83 5e 95 00 00 10 37 5b da 4b 11 00 a5 00 00 00 00 00 00 00 00 00 00 00 00 00","raw":"ytrxg16BAA8OytsLg16VAAAQN1vaSxEApQAAAAAAAAAAAAAAAAA=","remoteID":0,"remote_Btn":0,"remote_DidHitMe":0,"remote_compass":0,"remote_distance":0,"remote_lat":-90,"remote_lng":-180,"remote_radioSSN":0,"time":"2017-11-16T01:34:44.786566992Z"</t>
  </si>
  <si>
    <t>ca da f1 83 5e 81 00 0f 0e ca db 0b 83 5e 95 00 00 10 37 5b da 4b 11 00 a5 00 00 00 00 00 00 00 00 00 00 00 00 00</t>
  </si>
  <si>
    <t>{"arduino_VCC":1.1,"arduino_Vbat":3.68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b8 4b 41 00 00 00 00 00 00 00 00 00 00 00 00 00 00 00","raw":"f///f///AqbKAAAAAAAAAAAAN1u4S0EAAAAAAAAAAAAAAAAAAAA=","remoteID":0,"remote_Btn":0,"remote_DidHitMe":0,"remote_compass":0,"remote_distance":0,"remote_lat":-90,"remote_lng":-180,"remote_radioSSN":0,"time":"2017-11-16T01:36:21.796629704Z"</t>
  </si>
  <si>
    <t>{"arduino_VCC":0,"arduino_Vbat":3.68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00 5b b8 4b 41 00 00 00 00 00 00 00 00 00 00 00 00 00 00 00","raw":"f///f///AqbKAAAAAAAAAAAAAFu4S0EAAAAAAAAAAAAAAAAAAAA=","remoteID":0,"remote_Btn":0,"remote_DidHitMe":0,"remote_compass":0,"remote_distance":0,"remote_lat":-90,"remote_lng":-180,"remote_radioSSN":0,"time":"2017-11-16T01:36:41.09768605Z"</t>
  </si>
  <si>
    <t>{"arduino_VCC":1.1,"arduino_Vbat":4.32,"arduino_tempCPU":59,"compass":252,"counter":456,"dataSetType":1,"device_id":"lora32u4-nummer-twee","gps_alt":6,"gps_hdop":0.9,"gps_lat":52.632545389684765,"gps_lng":4.73853020301641,"gps_prev_alt":2,"gps_prev_hdop":0.8,"gps_prev_lat":52.63268486456184,"gps_prev_lng":4.738379999302595,"myBtn":0,"myID":2,"payload":"ca da ec 83 5e 9f 00 06 09 ca da f9 83 5e 98 00 02 08 37 9f d8 54 21 01 c8 00 00 00 00 00 00 00 00 00 00 00 00 00","raw":"ytrsg16fAAYJytr5g16YAAIIN5/YVCEByAAAAAAAAAAAAAAAAAA=","remoteID":0,"remote_Btn":0,"remote_DidHitMe":0,"remote_compass":0,"remote_distance":0,"remote_lat":-90,"remote_lng":-180,"remote_radioSSN":0,"time":"2017-11-16T01:36:49.462402774Z"</t>
  </si>
  <si>
    <t>ca da ec 83 5e 9f 00 06 09 ca da f9 83 5e 98 00 02 08 37 9f d8 54 21 01 c8 00 00 00 00 00 00 00 00 00 00 00 00 00</t>
  </si>
  <si>
    <t>{"arduino_VCC":1.1,"arduino_Vbat":3.8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be 4b 41 00 00 00 00 00 00 00 00 00 00 00 00 00 00 00","raw":"f///f///AqbKAAAAAAAAAAAAN1u+S0EAAAAAAAAAAAAAAAAAAAA=","remoteID":0,"remote_Btn":0,"remote_DidHitMe":0,"remote_compass":0,"remote_distance":0,"remote_lat":-90,"remote_lng":-180,"remote_radioSSN":0,"time":"2017-11-16T01:37:00.343393828Z"</t>
  </si>
  <si>
    <t>7f ff ff 7f ff ff 02 a6 ca 00 00 00 00 00 00 00 00 00 37 5b be 4b 41 00 00 00 00 00 00 00 00 00 00 00 00 00 00 00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</si>
  <si>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00","raw":"f///f///AqbKAAAAAAAAAAAAN1u3S0EAAAAAAAAAAAAAAAAAAAA=","remoteID":0,"remote_Btn":0,"remote_DidHitMe":0,"remote_compass":0,"remote_distance":0,"remote_lat":-90,"remote_lng":-180,"remote_radioSSN":0,"time":"2017-11-16T01:37:58.497760141Z"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</si>
  <si>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00","raw":"f///f///AqbKAAAAAAAAAAAAN1u3S0EAAAAAAAAAAAAAAAAAAAA=","remoteID":0,"remote_Btn":0,"remote_DidHitMe":0,"remote_compass":0,"remote_distance":0,"remote_lat":-90,"remote_lng":-180,"remote_radioSSN":0,"time":"2017-11-16T01:38:17.791274881Z"</t>
  </si>
  <si>
    <t>{"arduino_VCC":1.1,"arduino_Vbat":3.66,"arduino_tempCPU":-9,"compass":225,"counter":0,"dataSetType":1,"device_id":"lora32u4-nummer-vier","gps_alt":0,"gps_hdop":5.5,"gps_lat":52.63387576543545,"gps_lng":4.737457319346504,"gps_prev_alt":0,"gps_prev_hdop":0,"gps_prev_lat":-90,"gps_prev_lng":-180,"myBtn":0,"myID":4,"payload":"ca db 68 83 5e 6d 00 00 37 00 00 00 00 00 00 00 00 00 37 5b b7 4b 41 00 00 00 00 00 00 00 00 00 00 00 00 00 00 00","raw":"yttog15tAAA3AAAAAAAAAAAAN1u3S0EAAAAAAAAAAAAAAAAAAAA=","remoteID":0,"remote_Btn":0,"remote_DidHitMe":0,"remote_compass":0,"remote_distance":0,"remote_lat":-90,"remote_lng":-180,"remote_radioSSN":0,"time":"2017-11-16T01:38:34.677661925Z"</t>
  </si>
  <si>
    <t>ca db 68 83 5e 6d 00 00 37 00 00 00 00 00 00 00 00 00 37 5b b7 4b 41 00 00 00 00 00 00 00 00 00 00 00 00 00 00 00</t>
  </si>
  <si>
    <t>{"arduino_VCC":1.1,"arduino_Vbat":3.68,"arduino_tempCPU":-9,"compass":225,"counter":0,"dataSetType":1,"device_id":"lora32u4-nummer-vier","gps_alt":5,"gps_hdop":7.8,"gps_lat":52.632888712459135,"gps_lng":4.73820833791541,"gps_prev_alt":0,"gps_prev_hdop":0,"gps_prev_lat":-90,"gps_prev_lng":-180,"myBtn":0,"myID":4,"payload":"ca db 0c 83 5e 90 00 05 4e 00 00 00 00 00 00 00 00 00 37 5b b8 4b 41 00 00 00 00 00 00 00 00 00 00 00 00 00 00 00","raw":"ytsMg16QAAVOAAAAAAAAAAAAN1u4S0EAAAAAAAAAAAAAAAAAAAA=","remoteID":0,"remote_Btn":0,"remote_DidHitMe":0,"remote_compass":0,"remote_distance":0,"remote_lat":-90,"remote_lng":-180,"remote_radioSSN":0,"time":"2017-11-16T01:38:51.50099878Z"</t>
  </si>
  <si>
    <t>ca db 0c 83 5e 90 00 05 4e 00 00 00 00 00 00 00 00 00 37 5b b8 4b 41 00 00 00 00 00 00 00 00 00 00 00 00 00 00 00</t>
  </si>
  <si>
    <t>{"arduino_VCC":1.1,"arduino_Vbat":3.68,"arduino_tempCPU":-9,"compass":225,"counter":0,"dataSetType":1,"device_id":"lora32u4-nummer-vier","gps_alt":14,"gps_hdop":7.7,"gps_lat":52.632384457134265,"gps_lng":4.7385516606897795,"gps_prev_alt":0,"gps_prev_hdop":0,"gps_prev_lat":-90,"gps_prev_lng":-180,"myBtn":0,"myID":4,"payload":"ca da dd 83 5e a0 00 0e 4d 00 00 00 00 00 00 00 00 00 37 5b b8 4b 41 00 00 00 00 00 00 00 00 00 00 00 00 00 00 00","raw":"ytrdg16gAA5NAAAAAAAAAAAAN1u4S0EAAAAAAAAAAAAAAAAAAAA=","remoteID":0,"remote_Btn":0,"remote_DidHitMe":0,"remote_compass":0,"remote_distance":0,"remote_lat":-90,"remote_lng":-180,"remote_radioSSN":0,"time":"2017-11-16T01:39:08.62168897Z"</t>
  </si>
  <si>
    <t>ca da dd 83 5e a0 00 0e 4d 00 00 00 00 00 00 00 00 00 37 5b b8 4b 41 00 00 00 00 00 00 00 00 00 00 00 00 00 00 00</t>
  </si>
  <si>
    <t>{"arduino_VCC":1.1,"arduino_Vbat":3.66,"arduino_tempCPU":-9,"compass":225,"counter":0,"dataSetType":1,"device_id":"lora32u4-nummer-vier","gps_alt":27,"gps_hdop":5.2,"gps_lat":52.63223425342048,"gps_lng":4.738744779750391,"gps_prev_alt":0,"gps_prev_hdop":0,"gps_prev_lat":-90,"gps_prev_lng":-180,"myBtn":0,"myID":4,"payload":"ca da cf 83 5e a9 00 1b 34 00 00 00 00 00 00 00 00 00 37 5b b7 4b 41 00 00 00 00 00 00 00 00 00 00 00 00 00 00 00","raw":"ytrPg16pABs0AAAAAAAAAAAAN1u3S0EAAAAAAAAAAAAAAAAAAAA=","remoteID":0,"remote_Btn":0,"remote_DidHitMe":0,"remote_compass":0,"remote_distance":0,"remote_lat":-90,"remote_lng":-180,"remote_radioSSN":0,"time":"2017-11-16T01:39:59.669404928Z"</t>
  </si>
  <si>
    <t>ca da cf 83 5e a9 00 1b 34 00 00 00 00 00 00 00 00 00 37 5b b7 4b 41 00 00 00 00 00 00 00 00 00 00 00 00 00 00 00</t>
  </si>
  <si>
    <t>{"arduino_VCC":1.1,"arduino_Vbat":3.66,"arduino_tempCPU":60,"compass":225,"counter":0,"dataSetType":1,"device_id":"lora32u4-nummer-vier","gps_alt":39,"gps_hdop":4.5,"gps_lat":52.632148422726885,"gps_lng":4.738787695097187,"gps_prev_alt":0,"gps_prev_hdop":0,"gps_prev_lat":-90,"gps_prev_lng":-180,"myBtn":0,"myID":4,"payload":"ca da c7 83 5e ab 00 27 2d 00 00 00 00 00 00 00 00 00 37 a0 b7 4b 41 00 00 00 00 00 00 00 00 00 00 00 00 00 00 00","raw":"ytrHg16rACctAAAAAAAAAAAAN6C3S0EAAAAAAAAAAAAAAAAAAAA=","remoteID":0,"remote_Btn":0,"remote_DidHitMe":0,"remote_compass":0,"remote_distance":0,"remote_lat":-90,"remote_lng":-180,"remote_radioSSN":0,"time":"2017-11-16T01:40:16.519989572Z"</t>
  </si>
  <si>
    <t>ca da c7 83 5e ab 00 27 2d 00 00 00 00 00 00 00 00 00 37 a0 b7 4b 41 00 00 00 00 00 00 00 00 00 00 00 00 00 00 00</t>
  </si>
  <si>
    <t>{"arduino_VCC":1.1,"arduino_Vbat":4.3,"arduino_tempCPU":-8,"compass":252,"counter":457,"dataSetType":1,"device_id":"lora32u4-nummer-twee","gps_alt":17,"gps_hdop":0.9,"gps_lat":52.63255611852145,"gps_lng":4.738422914649391,"gps_prev_alt":6,"gps_prev_hdop":0.9,"gps_prev_lat":52.632545389684765,"gps_prev_lng":4.73853020301641,"myBtn":0,"myID":2,"payload":"ca da ed 83 5e 9a 00 11 09 ca da ec 83 5e 9f 00 06 09 37 5c d7 54 21 01 c9 00 00 00 00 00 00 00 00 00 00 00 00 00","raw":"ytrtg16aABEJytrsg16fAAYJN1zXVCEByQAAAAAAAAAAAAAAAAA=","remoteID":0,"remote_Btn":0,"remote_DidHitMe":0,"remote_compass":0,"remote_distance":0,"remote_lat":-90,"remote_lng":-180,"remote_radioSSN":0,"time":"2017-11-16T01:41:04.740333155Z"</t>
  </si>
  <si>
    <t>ca da ed 83 5e 9a 00 11 09 ca da ec 83 5e 9f 00 06 09 37 5c d7 54 21 01 c9 00 00 00 00 00 00 00 00 00 00 00 00 00</t>
  </si>
  <si>
    <t>{"arduino_VCC":1.1,"arduino_Vbat":3.68,"arduino_tempCPU":-9,"compass":225,"counter":0,"dataSetType":1,"device_id":"lora32u4-nummer-vier","gps_alt":51,"gps_hdop":5.2,"gps_lat":52.63229862644067,"gps_lng":4.7386589490567985,"gps_prev_alt":0,"gps_prev_hdop":0,"gps_prev_lat":-90,"gps_prev_lng":-180,"myBtn":0,"myID":4,"payload":"ca da d5 83 5e a5 00 33 34 00 00 00 00 00 00 00 00 00 37 5b b8 4b 41 00 00 00 00 00 00 00 00 00 00 00 00 00 00 00","raw":"ytrVg16lADM0AAAAAAAAAAAAN1u4S0EAAAAAAAAAAAAAAAAAAAA=","remoteID":0,"remote_Btn":0,"remote_DidHitMe":0,"remote_compass":0,"remote_distance":0,"remote_lat":-90,"remote_lng":-180,"remote_radioSSN":0,"time":"2017-11-16T01:41:07.557644444Z"</t>
  </si>
  <si>
    <t>ca da d5 83 5e a5 00 33 34 00 00 00 00 00 00 00 00 00 37 5b b8 4b 41 00 00 00 00 00 00 00 00 00 00 00 00 00 00 00</t>
  </si>
  <si>
    <t>{"arduino_VCC":0,"arduino_Vbat":3.66,"arduino_tempCPU":-9,"compass":225,"counter":0,"dataSetType":1,"device_id":"lora32u4-nummer-vier","gps_alt":37,"gps_hdop":2.8,"gps_lat":52.63223425342048,"gps_lng":4.738809152770557,"gps_prev_alt":0,"gps_prev_hdop":0,"gps_prev_lat":-90,"gps_prev_lng":-180,"myBtn":0,"myID":4,"payload":"ca da cf 83 5e ac 00 25 1c 00 00 00 00 00 00 00 00 00 00 5b b7 4b 41 00 00 00 00 00 00 00 00 00 00 00 00 00 00 00","raw":"ytrPg16sACUcAAAAAAAAAAAAAFu3S0EAAAAAAAAAAAAAAAAAAAA=","remoteID":0,"remote_Btn":0,"remote_DidHitMe":0,"remote_compass":0,"remote_distance":0,"remote_lat":-90,"remote_lng":-180,"remote_radioSSN":0,"time":"2017-11-16T01:41:58.613582162Z"</t>
  </si>
  <si>
    <t>ca da cf 83 5e ac 00 25 1c 00 00 00 00 00 00 00 00 00 00 5b b7 4b 41 00 00 00 00 00 00 00 00 00 00 00 00 00 00 00</t>
  </si>
  <si>
    <t>{"arduino_VCC":0,"arduino_Vbat":4.32,"arduino_tempCPU":-8,"compass":225,"counter":488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e8 00 00 00 00 00 00 00 00 00 00 00 00 00","raw":"f///f///AqbKf///f///AqbKAFzYS1EB6AAAAAAAAAAAAAAAAAA=","remoteID":0,"remote_Btn":0,"remote_DidHitMe":0,"remote_compass":0,"remote_distance":0,"remote_lat":-90,"remote_lng":-180,"remote_radioSSN":0,"time":"2017-11-16T01:42:13.014826476Z"</t>
  </si>
  <si>
    <t>7f ff ff 7f ff ff 02 a6 ca 7f ff ff 7f ff ff 02 a6 ca 00 5c d8 4b 51 01 e8 00 00 00 00 00 00 00 00 00 00 00 00 00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</si>
  <si>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00","raw":"f///f///AqbKAAAAAAAAAAAAN1u3S0EAAAAAAAAAAAAAAAAAAAA=","remoteID":0,"remote_Btn":0,"remote_DidHitMe":0,"remote_compass":0,"remote_distance":0,"remote_lat":-90,"remote_lng":-180,"remote_radioSSN":0,"time":"2017-11-16T01:42:17.894517714Z"</t>
  </si>
  <si>
    <t>{"arduino_VCC":0,"arduino_Vbat":3.66,"arduino_tempCPU":-9,"compass":225,"counter":0,"dataSetType":1,"device_id":"lora32u4-nummer-vier","gps_alt":37,"gps_hdop":4.1,"gps_lat":52.63206259203329,"gps_lng":4.738980814157742,"gps_prev_alt":0,"gps_prev_hdop":0,"gps_prev_lat":-90,"gps_prev_lng":-180,"myBtn":0,"myID":4,"payload":"ca da bf 83 5e b4 00 25 29 00 00 00 00 00 00 00 00 00 00 5b b7 4b 41 00 00 00 00 00 00 00 00 00 00 00 00 00 00 00","raw":"ytq/g160ACUpAAAAAAAAAAAAAFu3S0EAAAAAAAAAAAAAAAAAAAA=","remoteID":0,"remote_Btn":0,"remote_DidHitMe":0,"remote_compass":0,"remote_distance":0,"remote_lat":-90,"remote_lng":-180,"remote_radioSSN":0,"time":"2017-11-16T01:42:36.499880204Z"</t>
  </si>
  <si>
    <t>ca da bf 83 5e b4 00 25 29 00 00 00 00 00 00 00 00 00 00 5b b7 4b 41 00 00 00 00 00 00 00 00 00 00 00 00 00 00 00</t>
  </si>
  <si>
    <t>{"arduino_VCC":1.1,"arduino_Vbat":3.66,"arduino_tempCPU":-9,"compass":225,"counter":0,"dataSetType":1,"device_id":"lora32u4-nummer-vier","gps_alt":36,"gps_hdop":6.8,"gps_lat":52.631987490176414,"gps_lng":4.739109560198131,"gps_prev_alt":0,"gps_prev_hdop":0,"gps_prev_lat":-90,"gps_prev_lng":-180,"myBtn":0,"myID":4,"payload":"ca da b8 83 5e ba 00 24 44 00 00 00 00 00 00 00 00 00 37 5b b7 4b 41 00 00 00 00 00 00 00 00 00 00 00 00 00 00 00","raw":"ytq4g166ACREAAAAAAAAAAAAN1u3S0EAAAAAAAAAAAAAAAAAAAA=","remoteID":0,"remote_Btn":0,"remote_DidHitMe":0,"remote_compass":0,"remote_distance":0,"remote_lat":-90,"remote_lng":-180,"remote_radioSSN":0,"time":"2017-11-16T01:42:53.615506492Z"</t>
  </si>
  <si>
    <t>ca da b8 83 5e ba 00 24 44 00 00 00 00 00 00 00 00 00 37 5b b7 4b 41 00 00 00 00 00 00 00 00 00 00 00 00 00 00 00</t>
  </si>
  <si>
    <t>{"arduino_VCC":1.1,"arduino_Vbat":3.66,"arduino_tempCPU":-9,"compass":225,"counter":0,"dataSetType":1,"device_id":"lora32u4-nummer-vier","gps_alt":33,"gps_hdop":6.8,"gps_lat":52.6321591515636,"gps_lng":4.738959356484372,"gps_prev_alt":0,"gps_prev_hdop":0,"gps_prev_lat":-90,"gps_prev_lng":-180,"myBtn":0,"myID":4,"payload":"ca da c8 83 5e b3 00 21 44 00 00 00 00 00 00 00 00 00 37 5b b7 4b 41 00 00 00 00 00 00 00 00 00 00 00 00 00 00 00","raw":"ytrIg16zACFEAAAAAAAAAAAAN1u3S0EAAAAAAAAAAAAAAAAAAAA=","remoteID":0,"remote_Btn":0,"remote_DidHitMe":0,"remote_compass":0,"remote_distance":0,"remote_lat":-90,"remote_lng":-180,"remote_radioSSN":0,"time":"2017-11-16T01:43:10.448354524Z"</t>
  </si>
  <si>
    <t>ca da c8 83 5e b3 00 21 44 00 00 00 00 00 00 00 00 00 37 5b b7 4b 41 00 00 00 00 00 00 00 00 00 00 00 00 00 00 00</t>
  </si>
  <si>
    <t>{"arduino_VCC":1.1,"arduino_Vbat":3.66,"arduino_tempCPU":-9,"compass":225,"counter":0,"dataSetType":1,"device_id":"lora32u4-nummer-vier","gps_alt":32,"gps_hdop":6.7,"gps_lat":52.63229862644067,"gps_lng":4.7388306104439835,"gps_prev_alt":0,"gps_prev_hdop":0,"gps_prev_lat":-90,"gps_prev_lng":-180,"myBtn":0,"myID":4,"payload":"ca da d5 83 5e ad 00 20 43 00 00 00 00 00 00 00 00 00 37 5b b7 4b 41 00 00 00 00 00 00 00 00 00 00 00 00 00 00 00","raw":"ytrVg16tACBDAAAAAAAAAAAAN1u3S0EAAAAAAAAAAAAAAAAAAAA=","remoteID":0,"remote_Btn":0,"remote_DidHitMe":0,"remote_compass":0,"remote_distance":0,"remote_lat":-90,"remote_lng":-180,"remote_radioSSN":0,"time":"2017-11-16T01:43:27.556249888Z"</t>
  </si>
  <si>
    <t>ca da d5 83 5e ad 00 20 43 00 00 00 00 00 00 00 00 00 37 5b b7 4b 41 00 00 00 00 00 00 00 00 00 00 00 00 00 00 00</t>
  </si>
  <si>
    <t>{"arduino_VCC":1.1,"arduino_Vbat":3.66,"arduino_tempCPU":-9,"compass":225,"counter":0,"dataSetType":1,"device_id":"lora32u4-nummer-vier","gps_alt":32,"gps_hdop":6.7,"gps_lat":52.632416643644376,"gps_lng":4.7387233220769645,"gps_prev_alt":0,"gps_prev_hdop":0,"gps_prev_lat":-90,"gps_prev_lng":-180,"myBtn":0,"myID":4,"payload":"ca da e0 83 5e a8 00 20 43 00 00 00 00 00 00 00 00 00 37 5b b7 4b 41 00 00 00 00 00 00 00 00 00 00 00 00 00 00 00","raw":"ytrgg16oACBDAAAAAAAAAAAAN1u3S0EAAAAAAAAAAAAAAAAAAAA=","remoteID":0,"remote_Btn":0,"remote_DidHitMe":0,"remote_compass":0,"remote_distance":0,"remote_lat":-90,"remote_lng":-180,"remote_radioSSN":0,"time":"2017-11-16T01:43:44.675256224Z"</t>
  </si>
  <si>
    <t>ca da e0 83 5e a8 00 20 43 00 00 00 00 00 00 00 00 00 37 5b b7 4b 41 00 00 00 00 00 00 00 00 00 00 00 00 00 00 00</t>
  </si>
  <si>
    <t>{"arduino_VCC":1.1,"arduino_Vbat":4.36,"arduino_tempCPU":-6,"compass":252,"counter":458,"dataSetType":1,"device_id":"lora32u4-nummer-twee","gps_alt":6,"gps_hdop":0.9,"gps_lat":52.63256684735816,"gps_lng":4.738401456976021,"gps_prev_alt":17,"gps_prev_hdop":0.9,"gps_prev_lat":52.63255611852145,"gps_prev_lng":4.738422914649391,"myBtn":0,"myID":2,"payload":"ca da ee 83 5e 99 00 06 09 ca da ed 83 5e 9a 00 11 09 37 5e da 54 21 01 ca 00 00 00 00 00 00 00 00 00 00 00 00 00","raw":"ytrug16ZAAYJytrtg16aABEJN17aVCEBygAAAAAAAAAAAAAAAAA=","remoteID":0,"remote_Btn":0,"remote_DidHitMe":0,"remote_compass":0,"remote_distance":0,"remote_lat":-90,"remote_lng":-180,"remote_radioSSN":0,"time":"2017-11-16T01:45:19.75097629Z"</t>
  </si>
  <si>
    <t>ca da ee 83 5e 99 00 06 09 ca da ed 83 5e 9a 00 11 09 37 5e da 54 21 01 ca 00 00 00 00 00 00 00 00 00 00 00 00 00</t>
  </si>
  <si>
    <t>{"arduino_VCC":1.1,"arduino_Vbat":3.66,"arduino_tempCPU":-9,"compass":225,"counter":0,"dataSetType":1,"device_id":"lora32u4-nummer-vier","gps_alt":17,"gps_hdop":4.3,"gps_lat":52.63260976270496,"gps_lng":4.7385516606897795,"gps_prev_alt":0,"gps_prev_hdop":0,"gps_prev_lat":-90,"gps_prev_lng":-180,"myBtn":0,"myID":4,"payload":"ca da f2 83 5e a0 00 11 2b 00 00 00 00 00 00 00 00 00 37 5b b7 4b 41 00 00 00 00 00 00 00 00 00 00 00 00 00 00 00","raw":"ytryg16gABErAAAAAAAAAAAAN1u3S0EAAAAAAAAAAAAAAAAAAAA=","remoteID":0,"remote_Btn":0,"remote_DidHitMe":0,"remote_compass":0,"remote_distance":0,"remote_lat":-90,"remote_lng":-180,"remote_radioSSN":0,"time":"2017-11-16T01:45:43.614237373Z"</t>
  </si>
  <si>
    <t>ca da f2 83 5e a0 00 11 2b 00 00 00 00 00 00 00 00 00 37 5b b7 4b 41 00 00 00 00 00 00 00 00 00 00 00 00 00 00 00</t>
  </si>
  <si>
    <t>{"arduino_VCC":1.1,"arduino_Vbat":3.66,"arduino_tempCPU":-9,"compass":225,"counter":0,"dataSetType":1,"device_id":"lora32u4-nummer-vier","gps_alt":8,"gps_hdop":4.3,"gps_lat":52.63263122037836,"gps_lng":4.7385516606897795,"gps_prev_alt":0,"gps_prev_hdop":0,"gps_prev_lat":-90,"gps_prev_lng":-180,"myBtn":0,"myID":4,"payload":"ca da f4 83 5e a0 00 08 2b 00 00 00 00 00 00 00 00 00 37 5b b7 4b 41 00 00 00 00 00 00 00 00 00 00 00 00 00 00 00","raw":"ytr0g16gAAgrAAAAAAAAAAAAN1u3S0EAAAAAAAAAAAAAAAAAAAA=","remoteID":0,"remote_Btn":0,"remote_DidHitMe":0,"remote_compass":0,"remote_distance":0,"remote_lat":-90,"remote_lng":-180,"remote_radioSSN":0,"time":"2017-11-16T01:46:00.441415738Z"</t>
  </si>
  <si>
    <t>ca da f4 83 5e a0 00 08 2b 00 00 00 00 00 00 00 00 00 37 5b b7 4b 41 00 00 00 00 00 00 00 00 00 00 00 00 00 00 00</t>
  </si>
  <si>
    <t>{"arduino_VCC":1.7,"arduino_Vbat":4.32,"arduino_tempCPU":-5,"compass":225,"counter":489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5f d8 4b 51 01 e9 00 00 00 00 00 00 00 00 00 00 00 00 00","raw":"f///f///AqbKf///f///AqbKVV/YS1EB6QAAAAAAAAAAAAAAAAA=","remoteID":0,"remote_Btn":0,"remote_DidHitMe":0,"remote_compass":0,"remote_distance":0,"remote_lat":-90,"remote_lng":-180,"remote_radioSSN":0,"time":"2017-11-16T01:46:21.723601149Z"</t>
  </si>
  <si>
    <t>7f ff ff 7f ff ff 02 a6 ca 7f ff ff 7f ff ff 02 a6 ca 55 5f d8 4b 51 01 e9 00 00 00 00 00 00 00 00 00 00 00 00 00</t>
  </si>
  <si>
    <t>{"arduino_VCC":1.1,"arduino_Vbat":3.66,"arduino_tempCPU":-9,"compass":225,"counter":0,"dataSetType":1,"device_id":"lora32u4-nummer-vier","gps_alt":0,"gps_hdop":4.2,"gps_lat":52.632781424092144,"gps_lng":4.738465829996187,"gps_prev_alt":0,"gps_prev_hdop":0,"gps_prev_lat":-90,"gps_prev_lng":-180,"myBtn":0,"myID":4,"payload":"ca db 02 83 5e 9c 00 00 2a 00 00 00 00 00 00 00 00 00 37 5b b7 4b 41 00 00 00 00 00 00 00 00 00 00 00 00 00 00 00","raw":"ytsCg16cAAAqAAAAAAAAAAAAN1u3S0EAAAAAAAAAAAAAAAAAAAA=","remoteID":0,"remote_Btn":0,"remote_DidHitMe":0,"remote_compass":0,"remote_distance":0,"remote_lat":-90,"remote_lng":-180,"remote_radioSSN":0,"time":"2017-11-16T01:46:51.500077568Z"</t>
  </si>
  <si>
    <t>ca db 02 83 5e 9c 00 00 2a 00 00 00 00 00 00 00 00 00 37 5b b7 4b 41 00 00 00 00 00 00 00 00 00 00 00 00 00 00 00</t>
  </si>
  <si>
    <t>{"arduino_VCC":1.1,"arduino_Vbat":3.68,"arduino_tempCPU":-9,"compass":225,"counter":0,"dataSetType":1,"device_id":"lora32u4-nummer-vier","gps_alt":3,"gps_hdop":4.2,"gps_lat":52.63269559339855,"gps_lng":4.73853020301641,"gps_prev_alt":0,"gps_prev_hdop":0,"gps_prev_lat":-90,"gps_prev_lng":-180,"myBtn":0,"myID":4,"payload":"ca da fa 83 5e 9f 00 03 2a 00 00 00 00 00 00 00 00 00 37 5b b8 4b 41 00 00 00 00 00 00 00 00 00 00 00 00 00 00 00","raw":"ytr6g16fAAMqAAAAAAAAAAAAN1u4S0EAAAAAAAAAAAAAAAAAAAA=","remoteID":0,"remote_Btn":0,"remote_DidHitMe":0,"remote_compass":0,"remote_distance":0,"remote_lat":-90,"remote_lng":-180,"remote_radioSSN":0,"time":"2017-11-16T01:47:08.629656964Z"</t>
  </si>
  <si>
    <t>ca da fa 83 5e 9f 00 03 2a 00 00 00 00 00 00 00 00 00 37 5b b8 4b 41 00 00 00 00 00 00 00 00 00 00 00 00 00 00 00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</si>
  <si>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00","raw":"f///f///AqbKAAAAAAAAAAAAN1u3S0EAAAAAAAAAAAAAAAAAAAA=","remoteID":0,"remote_Btn":0,"remote_DidHitMe":0,"remote_compass":0,"remote_distance":0,"remote_lat":-90,"remote_lng":-180,"remote_radioSSN":0,"time":"2017-11-16T01:47:27.943620632Z"</t>
  </si>
  <si>
    <t>{"arduino_VCC":1.1,"arduino_Vbat":3.64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b6 4b 41 00 00 00 00 00 00 00 00 00 00 00 00 00 00 00","raw":"f///f///AqbKAAAAAAAAAAAAN1u2S0EAAAAAAAAAAAAAAAAAAAA=","remoteID":0,"remote_Btn":0,"remote_DidHitMe":0,"remote_compass":0,"remote_distance":0,"remote_lat":-90,"remote_lng":-180,"remote_radioSSN":0,"time":"2017-11-16T01:47:47.225375667Z"</t>
  </si>
  <si>
    <t>7f ff ff 7f ff ff 02 a6 ca 00 00 00 00 00 00 00 00 00 37 5b b6 4b 41 00 00 00 00 00 00 00 00 00 00 00 00 00 00 00</t>
  </si>
  <si>
    <t>{"arduino_VCC":1.1,"arduino_Vbat":3.66,"arduino_tempCPU":-9,"compass":225,"counter":0,"dataSetType":1,"device_id":"lora32u4-nummer-vier","gps_alt":37,"gps_hdop":8.3,"gps_lat":52.63301745849952,"gps_lng":4.73818688024204,"gps_prev_alt":0,"gps_prev_hdop":0,"gps_prev_lat":-90,"gps_prev_lng":-180,"myBtn":0,"myID":4,"payload":"ca db 18 83 5e 8f 00 25 53 00 00 00 00 00 00 00 00 00 37 5b b7 4b 41 00 00 00 00 00 00 00 00 00 00 00 00 00 00 00","raw":"ytsYg16PACVTAAAAAAAAAAAAN1u3S0EAAAAAAAAAAAAAAAAAAAA=","remoteID":0,"remote_Btn":0,"remote_DidHitMe":0,"remote_compass":0,"remote_distance":0,"remote_lat":-90,"remote_lng":-180,"remote_radioSSN":0,"time":"2017-11-16T01:48:04.671609813Z"</t>
  </si>
  <si>
    <t>ca db 18 83 5e 8f 00 25 53 00 00 00 00 00 00 00 00 00 37 5b b7 4b 41 00 00 00 00 00 00 00 00 00 00 00 00 00 00 00</t>
  </si>
  <si>
    <t>{"arduino_VCC":0,"arduino_Vbat":3.66,"arduino_tempCPU":-9,"compass":225,"counter":0,"dataSetType":1,"device_id":"lora32u4-nummer-vier","gps_alt":52,"gps_hdop":5.9,"gps_lat":52.63229862644067,"gps_lng":4.738787695097187,"gps_prev_alt":0,"gps_prev_hdop":0,"gps_prev_lat":-90,"gps_prev_lng":-180,"myBtn":0,"myID":4,"payload":"ca da d5 83 5e ab 00 34 3b 00 00 00 00 00 00 00 00 00 00 5b b7 4b 41 00 00 00 00 00 00 00 00 00 00 00 00 00 00 00","raw":"ytrVg16rADQ7AAAAAAAAAAAAAFu3S0EAAAAAAAAAAAAAAAAAAAA=","remoteID":0,"remote_Btn":0,"remote_DidHitMe":0,"remote_compass":0,"remote_distance":0,"remote_lat":-90,"remote_lng":-180,"remote_radioSSN":0,"time":"2017-11-16T01:48:21.50771199Z"</t>
  </si>
  <si>
    <t>ca da d5 83 5e ab 00 34 3b 00 00 00 00 00 00 00 00 00 00 5b b7 4b 41 00 00 00 00 00 00 00 00 00 00 00 00 00 00 00</t>
  </si>
  <si>
    <t>{"arduino_VCC":0,"arduino_Vbat":3.68,"arduino_tempCPU":-9,"compass":225,"counter":0,"dataSetType":1,"device_id":"lora32u4-nummer-vier","gps_alt":63,"gps_hdop":3.7,"gps_lat":52.63247028782786,"gps_lng":4.738637491383372,"gps_prev_alt":0,"gps_prev_hdop":0,"gps_prev_lat":-90,"gps_prev_lng":-180,"myBtn":0,"myID":4,"payload":"ca da e5 83 5e a4 00 3f 25 00 00 00 00 00 00 00 00 00 00 5b b8 4b 41 00 00 00 00 00 00 00 00 00 00 00 00 00 00 00","raw":"ytrlg16kAD8lAAAAAAAAAAAAAFu4S0EAAAAAAAAAAAAAAAAAAAA=","remoteID":0,"remote_Btn":0,"remote_DidHitMe":0,"remote_compass":0,"remote_distance":0,"remote_lat":-90,"remote_lng":-180,"remote_radioSSN":0,"time":"2017-11-16T01:49:29.677698372Z"</t>
  </si>
  <si>
    <t>ca da e5 83 5e a4 00 3f 25 00 00 00 00 00 00 00 00 00 00 5b b8 4b 41 00 00 00 00 00 00 00 00 00 00 00 00 00 00 00</t>
  </si>
  <si>
    <t>{"arduino_VCC":1.1,"arduino_Vbat":4.32,"arduino_tempCPU":58,"compass":252,"counter":459,"dataSetType":1,"device_id":"lora32u4-nummer-twee","gps_alt":28,"gps_hdop":0.9,"gps_lat":52.63255611852145,"gps_lng":4.738401456976021,"gps_prev_alt":6,"gps_prev_hdop":0.9,"gps_prev_lat":52.63256684735816,"gps_prev_lng":4.738401456976021,"myBtn":0,"myID":2,"payload":"ca da ed 83 5e 99 00 1c 09 ca da ee 83 5e 99 00 06 09 37 9e d8 54 21 01 cb 00 00 00 00 00 00 00 00 00 00 00 00 00","raw":"ytrtg16ZABwJytrug16ZAAYJN57YVCEBywAAAAAAAAAAAAAAAAA=","remoteID":0,"remote_Btn":0,"remote_DidHitMe":0,"remote_compass":0,"remote_distance":0,"remote_lat":-90,"remote_lng":-180,"remote_radioSSN":0,"time":"2017-11-16T01:49:34.750244581Z"</t>
  </si>
  <si>
    <t>ca da ed 83 5e 99 00 1c 09 ca da ee 83 5e 99 00 06 09 37 9e d8 54 21 01 cb 00 00 00 00 00 00 00 00 00 00 00 00 00</t>
  </si>
  <si>
    <t>{"arduino_VCC":1.1,"arduino_Vbat":3.66,"arduino_tempCPU":60,"compass":225,"counter":0,"dataSetType":1,"device_id":"lora32u4-nummer-vier","gps_alt":30,"gps_hdop":2.6,"gps_lat":52.632620491541644,"gps_lng":4.738573118363206,"gps_prev_alt":0,"gps_prev_hdop":0,"gps_prev_lat":-90,"gps_prev_lng":-180,"myBtn":0,"myID":4,"payload":"ca da f3 83 5e a1 00 1e 1a 00 00 00 00 00 00 00 00 00 37 a0 b7 4b 41 00 00 00 00 00 00 00 00 00 00 00 00 00 00 00","raw":"ytrzg16hAB4aAAAAAAAAAAAAN6C3S0EAAAAAAAAAAAAAAAAAAAA=","remoteID":0,"remote_Btn":0,"remote_DidHitMe":0,"remote_compass":0,"remote_distance":0,"remote_lat":-90,"remote_lng":-180,"remote_radioSSN":0,"time":"2017-11-16T01:50:03.636309305Z"</t>
  </si>
  <si>
    <t>ca da f3 83 5e a1 00 1e 1a 00 00 00 00 00 00 00 00 00 37 a0 b7 4b 41 00 00 00 00 00 00 00 00 00 00 00 00 00 00 00</t>
  </si>
  <si>
    <t>{"arduino_VCC":1.1,"arduino_Vbat":3.66,"arduino_tempCPU":60,"compass":225,"counter":0,"dataSetType":1,"device_id":"lora32u4-nummer-vier","gps_alt":7,"gps_hdop":3.6,"gps_lat":52.63260976270496,"gps_lng":4.738680406730168,"gps_prev_alt":0,"gps_prev_hdop":0,"gps_prev_lat":-90,"gps_prev_lng":-180,"myBtn":0,"myID":4,"payload":"ca da f2 83 5e a6 00 07 24 00 00 00 00 00 00 00 00 00 37 a0 b7 4b 41 00 00 00 00 00 00 00 00 00 00 00 00 00 00 00","raw":"ytryg16mAAckAAAAAAAAAAAAN6C3S0EAAAAAAAAAAAAAAAAAAAA=","remoteID":0,"remote_Btn":0,"remote_DidHitMe":0,"remote_compass":0,"remote_distance":0,"remote_lat":-90,"remote_lng":-180,"remote_radioSSN":0,"time":"2017-11-16T01:51:11.504473458Z"</t>
  </si>
  <si>
    <t>ca da f2 83 5e a6 00 07 24 00 00 00 00 00 00 00 00 00 37 a0 b7 4b 41 00 00 00 00 00 00 00 00 00 00 00 00 00 00 00</t>
  </si>
  <si>
    <t>{"arduino_VCC":1.1,"arduino_Vbat":3.66,"arduino_tempCPU":-9,"compass":225,"counter":0,"dataSetType":1,"device_id":"lora32u4-nummer-vier","gps_alt":0,"gps_hdop":3.6,"gps_lat":52.63273850874535,"gps_lng":4.738680406730168,"gps_prev_alt":0,"gps_prev_hdop":0,"gps_prev_lat":-90,"gps_prev_lng":-180,"myBtn":0,"myID":4,"payload":"ca da fe 83 5e a6 00 00 24 00 00 00 00 00 00 00 00 00 37 5b b7 4b 41 00 00 00 00 00 00 00 00 00 00 00 00 00 00 00","raw":"ytr+g16mAAAkAAAAAAAAAAAAN1u3S0EAAAAAAAAAAAAAAAAAAAA=","remoteID":0,"remote_Btn":0,"remote_DidHitMe":0,"remote_compass":0,"remote_distance":0,"remote_lat":-90,"remote_lng":-180,"remote_radioSSN":0,"time":"2017-11-16T01:51:45.441680072Z"</t>
  </si>
  <si>
    <t>ca da fe 83 5e a6 00 00 24 00 00 00 00 00 00 00 00 00 37 5b b7 4b 41 00 00 00 00 00 00 00 00 00 00 00 00 00 00 00</t>
  </si>
  <si>
    <t>{"arduino_VCC":1.1,"arduino_Vbat":3.66,"arduino_tempCPU":60,"compass":225,"counter":0,"dataSetType":1,"device_id":"lora32u4-nummer-vier","gps_alt":0,"gps_hdop":6.1,"gps_lat":52.63287798362242,"gps_lng":4.73853020301641,"gps_prev_alt":0,"gps_prev_hdop":0,"gps_prev_lat":-90,"gps_prev_lng":-180,"myBtn":0,"myID":4,"payload":"ca db 0b 83 5e 9f 00 00 3d 00 00 00 00 00 00 00 00 00 37 a0 b7 4b 41 00 00 00 00 00 00 00 00 00 00 00 00 00 00 00","raw":"ytsLg16fAAA9AAAAAAAAAAAAN6C3S0EAAAAAAAAAAAAAAAAAAAA=","remoteID":0,"remote_Btn":0,"remote_DidHitMe":0,"remote_compass":0,"remote_distance":0,"remote_lat":-90,"remote_lng":-180,"remote_radioSSN":0,"time":"2017-11-16T01:52:02.568005873Z"</t>
  </si>
  <si>
    <t>ca db 0b 83 5e 9f 00 00 3d 00 00 00 00 00 00 00 00 00 37 a0 b7 4b 41 00 00 00 00 00 00 00 00 00 00 00 00 00 00 00</t>
  </si>
  <si>
    <t>{"arduino_VCC":0,"arduino_Vbat":3.66,"arduino_tempCPU":-9,"compass":225,"counter":0,"dataSetType":1,"device_id":"lora32u4-nummer-vier","gps_alt":21,"gps_hdop":2.5,"gps_lat":52.63274923758203,"gps_lng":4.738508745342983,"gps_prev_alt":0,"gps_prev_hdop":0,"gps_prev_lat":-90,"gps_prev_lng":-180,"myBtn":0,"myID":4,"payload":"ca da ff 83 5e 9e 00 15 19 00 00 00 00 00 00 00 00 00 00 5b b7 4b 41 00 00 00 00 00 00 00 00 00 00 00 00 00 00 00","raw":"ytr/g16eABUZAAAAAAAAAAAAAFu3S0EAAAAAAAAAAAAAAAAAAAA=","remoteID":0,"remote_Btn":0,"remote_DidHitMe":0,"remote_compass":0,"remote_distance":0,"remote_lat":-90,"remote_lng":-180,"remote_radioSSN":0,"time":"2017-11-16T01:54:01.510398348Z"</t>
  </si>
  <si>
    <t>ca da ff 83 5e 9e 00 15 19 00 00 00 00 00 00 00 00 00 00 5b b7 4b 41 00 00 00 00 00 00 00 00 00 00 00 00 00 00 00</t>
  </si>
  <si>
    <t>{"arduino_VCC":1.1,"arduino_Vbat":3.66,"arduino_tempCPU":-9,"compass":225,"counter":0,"dataSetType":1,"device_id":"lora32u4-nummer-vier","gps_alt":34,"gps_hdop":2.5,"gps_lat":52.63268486456184,"gps_lng":4.7385516606897795,"gps_prev_alt":0,"gps_prev_hdop":0,"gps_prev_lat":-90,"gps_prev_lng":-180,"myBtn":0,"myID":4,"payload":"ca da f9 83 5e a0 00 22 19 00 00 00 00 00 00 00 00 00 37 5b b7 4b 41 00 00 00 00 00 00 00 00 00 00 00 00 00 00 00","raw":"ytr5g16gACIZAAAAAAAAAAAAN1u3S0EAAAAAAAAAAAAAAAAAAAA=","remoteID":0,"remote_Btn":0,"remote_DidHitMe":0,"remote_compass":0,"remote_distance":0,"remote_lat":-90,"remote_lng":-180,"remote_radioSSN":0,"time":"2017-11-16T01:54:18.620314156Z"</t>
  </si>
  <si>
    <t>ca da f9 83 5e a0 00 22 19 00 00 00 00 00 00 00 00 00 37 5b b7 4b 41 00 00 00 00 00 00 00 00 00 00 00 00 00 00 00</t>
  </si>
  <si>
    <t>{"arduino_VCC":0,"arduino_Vbat":3.66,"arduino_tempCPU":-9,"compass":225,"counter":0,"dataSetType":1,"device_id":"lora32u4-nummer-vier","gps_alt":40,"gps_hdop":3.6,"gps_lat":52.632599033868246,"gps_lng":4.738573118363206,"gps_prev_alt":0,"gps_prev_hdop":0,"gps_prev_lat":-90,"gps_prev_lng":-180,"myBtn":0,"myID":4,"payload":"ca da f1 83 5e a1 00 28 24 00 00 00 00 00 00 00 00 00 00 5b b7 4b 41 00 00 00 00 00 00 00 00 00 00 00 00 00 00 00","raw":"ytrxg16hACgkAAAAAAAAAAAAAFu3S0EAAAAAAAAAAAAAAAAAAAA=","remoteID":0,"remote_Btn":0,"remote_DidHitMe":0,"remote_compass":0,"remote_distance":0,"remote_lat":-90,"remote_lng":-180,"remote_radioSSN":0,"time":"2017-11-16T01:54:35.447347086Z"</t>
  </si>
  <si>
    <t>ca da f1 83 5e a1 00 28 24 00 00 00 00 00 00 00 00 00 00 5b b7 4b 41 00 00 00 00 00 00 00 00 00 00 00 00 00 00 00</t>
  </si>
  <si>
    <t>{"arduino_VCC":0,"arduino_Vbat":4.36,"arduino_tempCPU":-7,"compass":225,"counter":491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eb 00 00 00 00 00 00 00 00 00 00 00 00 00","raw":"f///f///AqbKf///f///AqbKAF3aS1EB6wAAAAAAAAAAAAAAAAA=","remoteID":0,"remote_Btn":0,"remote_DidHitMe":0,"remote_compass":0,"remote_distance":0,"remote_lat":-90,"remote_lng":-180,"remote_radioSSN":0,"time":"2017-11-16T01:54:39.400607364Z"</t>
  </si>
  <si>
    <t>7f ff ff 7f ff ff 02 a6 ca 7f ff ff 7f ff ff 02 a6 ca 00 5d da 4b 51 01 eb 00 00 00 00 00 00 00 00 00 00 00 00 00</t>
  </si>
  <si>
    <t>{"arduino_VCC":1.1,"arduino_Vbat":3.66,"arduino_tempCPU":-9,"compass":225,"counter":0,"dataSetType":1,"device_id":"lora32u4-nummer-vier","gps_alt":78,"gps_hdop":2.4,"gps_lat":52.63228789760399,"gps_lng":4.738701864403595,"gps_prev_alt":0,"gps_prev_hdop":0,"gps_prev_lat":-90,"gps_prev_lng":-180,"myBtn":0,"myID":4,"payload":"ca da d4 83 5e a7 00 4e 18 00 00 00 00 00 00 00 00 00 37 5b b7 4b 41 00 00 00 00 00 00 00 00 00 00 00 00 00 00 00","raw":"ytrUg16nAE4YAAAAAAAAAAAAN1u3S0EAAAAAAAAAAAAAAAAAAAA=","remoteID":0,"remote_Btn":0,"remote_DidHitMe":0,"remote_compass":0,"remote_distance":0,"remote_lat":-90,"remote_lng":-180,"remote_radioSSN":0,"time":"2017-11-16T01:55:26.504729808Z"</t>
  </si>
  <si>
    <t>ca da d4 83 5e a7 00 4e 18 00 00 00 00 00 00 00 00 00 37 5b b7 4b 41 00 00 00 00 00 00 00 00 00 00 00 00 00 00 00</t>
  </si>
  <si>
    <t>{"arduino_VCC":0,"arduino_Vbat":3.66,"arduino_tempCPU":-9,"compass":225,"counter":0,"dataSetType":1,"device_id":"lora32u4-nummer-vier","gps_alt":53,"gps_hdop":3.4,"gps_lat":52.63250247433797,"gps_lng":4.738573118363206,"gps_prev_alt":0,"gps_prev_hdop":0,"gps_prev_lat":-90,"gps_prev_lng":-180,"myBtn":0,"myID":4,"payload":"ca da e8 83 5e a1 00 35 22 00 00 00 00 00 00 00 00 00 00 5b b7 4b 41 00 00 00 00 00 00 00 00 00 00 00 00 00 00 00","raw":"ytrog16hADUiAAAAAAAAAAAAAFu3S0EAAAAAAAAAAAAAAAAAAAA=","remoteID":0,"remote_Btn":0,"remote_DidHitMe":0,"remote_compass":0,"remote_distance":0,"remote_lat":-90,"remote_lng":-180,"remote_radioSSN":0,"time":"2017-11-16T01:56:17.557566886Z"</t>
  </si>
  <si>
    <t>ca da e8 83 5e a1 00 35 22 00 00 00 00 00 00 00 00 00 00 5b b7 4b 41 00 00 00 00 00 00 00 00 00 00 00 00 00 00 00</t>
  </si>
  <si>
    <t>{"arduino_VCC":0,"arduino_Vbat":3.66,"arduino_tempCPU":-9,"compass":225,"counter":0,"dataSetType":1,"device_id":"lora32u4-nummer-vier","gps_alt":48,"gps_hdop":3.4,"gps_lat":52.63250247433797,"gps_lng":4.738573118363206,"gps_prev_alt":0,"gps_prev_hdop":0,"gps_prev_lat":-90,"gps_prev_lng":-180,"myBtn":0,"myID":4,"payload":"ca da e8 83 5e a1 00 30 22 00 00 00 00 00 00 00 00 00 00 5b b7 4b 41 00 00 00 00 00 00 00 00 00 00 00 00 00 00 00","raw":"ytrog16hADAiAAAAAAAAAAAAAFu3S0EAAAAAAAAAAAAAAAAAAAA=","remoteID":0,"remote_Btn":0,"remote_DidHitMe":0,"remote_compass":0,"remote_distance":0,"remote_lat":-90,"remote_lng":-180,"remote_radioSSN":0,"time":"2017-11-16T01:56:34.675009706Z"</t>
  </si>
  <si>
    <t>ca da e8 83 5e a1 00 30 22 00 00 00 00 00 00 00 00 00 00 5b b7 4b 41 00 00 00 00 00 00 00 00 00 00 00 00 00 00 00</t>
  </si>
  <si>
    <t>{"arduino_VCC":0,"arduino_Vbat":3.66,"arduino_tempCPU":-9,"compass":225,"counter":0,"dataSetType":1,"device_id":"lora32u4-nummer-vier","gps_alt":66,"gps_hdop":4.9,"gps_lat":52.632416643644376,"gps_lng":4.738680406730168,"gps_prev_alt":0,"gps_prev_hdop":0,"gps_prev_lat":-90,"gps_prev_lng":-180,"myBtn":0,"myID":4,"payload":"ca da e0 83 5e a6 00 42 31 00 00 00 00 00 00 00 00 00 00 5b b7 4b 41 00 00 00 00 00 00 00 00 00 00 00 00 00 00 00","raw":"ytrgg16mAEIxAAAAAAAAAAAAAFu3S0EAAAAAAAAAAAAAAAAAAAA=","remoteID":0,"remote_Btn":0,"remote_DidHitMe":0,"remote_compass":0,"remote_distance":0,"remote_lat":-90,"remote_lng":-180,"remote_radioSSN":0,"time":"2017-11-16T01:57:45.446844824Z"</t>
  </si>
  <si>
    <t>ca da e0 83 5e a6 00 42 31 00 00 00 00 00 00 00 00 00 00 5b b7 4b 41 00 00 00 00 00 00 00 00 00 00 00 00 00 00 00</t>
  </si>
  <si>
    <t>{"arduino_VCC":0,"arduino_Vbat":4.3,"arduino_tempCPU":59,"compass":252,"counter":461,"dataSetType":1,"device_id":"lora32u4-nummer-twee","gps_alt":26,"gps_hdop":0.9,"gps_lat":52.632545389684765,"gps_lng":4.73853020301641,"gps_prev_alt":16,"gps_prev_hdop":0.8,"gps_prev_lat":52.632545389684765,"gps_prev_lng":4.738465829996187,"myBtn":0,"myID":2,"payload":"ca da ec 83 5e 9f 00 1a 09 ca da ec 83 5e 9c 00 10 08 00 9f d7 54 21 01 cd 00 00 00 00 00 00 00 00 00 00 00 00 00","raw":"ytrsg16fABoJytrsg16cABAIAJ/XVCEBzQAAAAAAAAAAAAAAAAA=","remoteID":0,"remote_Btn":0,"remote_DidHitMe":0,"remote_compass":0,"remote_distance":0,"remote_lat":-90,"remote_lng":-180,"remote_radioSSN":0,"time":"2017-11-16T01:58:04.749394828Z"</t>
  </si>
  <si>
    <t>ca da ec 83 5e 9f 00 1a 09 ca da ec 83 5e 9c 00 10 08 00 9f d7 54 21 01 cd 00 00 00 00 00 00 00 00 00 00 00 00 00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</si>
  <si>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00","raw":"f///f///AqbKAAAAAAAAAAAAN1u3S0EAAAAAAAAAAAAAAAAAAAA=","remoteID":0,"remote_Btn":0,"remote_DidHitMe":0,"remote_compass":0,"remote_distance":0,"remote_lat":-90,"remote_lng":-180,"remote_radioSSN":0,"time":"2017-11-16T01:58:04.756709125Z"</t>
  </si>
  <si>
    <t>{"arduino_VCC":1.1,"arduino_Vbat":3.64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b6 4b 41 00 00 00 00 00 00 00 00 00 00 00 00 00 00 00","raw":"f///f///AqbKAAAAAAAAAAAAN1u2S0EAAAAAAAAAAAAAAAAAAAA=","remoteID":0,"remote_Btn":0,"remote_DidHitMe":0,"remote_compass":0,"remote_distance":0,"remote_lat":-90,"remote_lng":-180,"remote_radioSSN":0,"time":"2017-11-16T01:58:24.346729529Z"</t>
  </si>
  <si>
    <t>{"arduino_VCC":0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00 5b b7 4b 41 00 00 00 00 00 00 00 00 00 00 00 00 00 00 00","raw":"f///f///AqbKAAAAAAAAAAAAAFu3S0EAAAAAAAAAAAAAAAAAAAA=","remoteID":0,"remote_Btn":0,"remote_DidHitMe":0,"remote_compass":0,"remote_distance":0,"remote_lat":-90,"remote_lng":-180,"remote_radioSSN":0,"time":"2017-11-16T01:58:43.594997241Z"</t>
  </si>
  <si>
    <t>7f ff ff 7f ff ff 02 a6 ca 00 00 00 00 00 00 00 00 00 00 5b b7 4b 41 00 00 00 00 00 00 00 00 00 00 00 00 00 00 00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</si>
  <si>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00","raw":"f///f///AqbKAAAAAAAAAAAAN1u3S0EAAAAAAAAAAAAAAAAAAAA=","remoteID":0,"remote_Btn":0,"remote_DidHitMe":0,"remote_compass":0,"remote_distance":0,"remote_lat":-90,"remote_lng":-180,"remote_radioSSN":0,"time":"2017-11-16T01:59:02.874007504Z"</t>
  </si>
  <si>
    <t>{"arduino_VCC":1.1,"arduino_Vbat":3.66,"arduino_tempCPU":-9,"compass":225,"counter":0,"dataSetType":1,"device_id":"lora32u4-nummer-vier","gps_alt":183,"gps_hdop":3.2,"gps_lat":52.63245955899117,"gps_lng":4.73887352579078,"gps_prev_alt":0,"gps_prev_hdop":0,"gps_prev_lat":-90,"gps_prev_lng":-180,"myBtn":0,"myID":4,"payload":"ca da e4 83 5e af 00 b7 20 00 00 00 00 00 00 00 00 00 37 5b b7 4b 41 00 00 00 00 00 00 00 00 00 00 00 00 00 00 00","raw":"ytrkg16vALcgAAAAAAAAAAAAN1u3S0EAAAAAAAAAAAAAAAAAAAA=","remoteID":0,"remote_Btn":0,"remote_DidHitMe":0,"remote_compass":0,"remote_distance":0,"remote_lat":-90,"remote_lng":-180,"remote_radioSSN":0,"time":"2017-11-16T02:00:15.46162839Z"</t>
  </si>
  <si>
    <t>ca da e4 83 5e af 00 b7 20 00 00 00 00 00 00 00 00 00 37 5b b7 4b 41 00 00 00 00 00 00 00 00 00 00 00 00 00 00 00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</si>
  <si>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00","raw":"f///f///AqbKAAAAAAAAAAAAN1u3S0EAAAAAAAAAAAAAAAAAAAA=","remoteID":0,"remote_Btn":0,"remote_DidHitMe":0,"remote_compass":0,"remote_distance":0,"remote_lat":-90,"remote_lng":-180,"remote_radioSSN":0,"time":"2017-11-16T02:02:16.819443289Z"</t>
  </si>
  <si>
    <t>{"arduino_VCC":0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00 5b b7 4b 41 00 00 00 00 00 00 00 00 00 00 00 00 00 00 00","raw":"f///f///AqbKAAAAAAAAAAAAAFu3S0EAAAAAAAAAAAAAAAAAAAA=","remoteID":0,"remote_Btn":0,"remote_DidHitMe":0,"remote_compass":0,"remote_distance":0,"remote_lat":-90,"remote_lng":-180,"remote_radioSSN":0,"time":"2017-11-16T02:02:55.339010843Z"</t>
  </si>
  <si>
    <t>{"arduino_VCC":1.1,"arduino_Vbat":3.82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bf 4b 41 00 00 00 00 00 00 00 00 00 00 00 00 00 00 00","raw":"f///f///AqbKAAAAAAAAAAAAN1u/S0EAAAAAAAAAAAAAAAAAAAA=","remoteID":0,"remote_Btn":0,"remote_DidHitMe":0,"remote_compass":0,"remote_distance":0,"remote_lat":-90,"remote_lng":-180,"remote_radioSSN":0,"time":"2017-11-16T02:03:53.513131045Z"</t>
  </si>
  <si>
    <t>7f ff ff 7f ff ff 02 a6 ca 00 00 00 00 00 00 00 00 00 37 5b bf 4b 41 00 00 00 00 00 00 00 00 00 00 00 00 00 00 00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</si>
  <si>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00","raw":"f///f///AqbKAAAAAAAAAAAAN1u3S0EAAAAAAAAAAAAAAAAAAAA=","remoteID":0,"remote_Btn":0,"remote_DidHitMe":0,"remote_compass":0,"remote_distance":0,"remote_lat":-90,"remote_lng":-180,"remote_radioSSN":0,"time":"2017-11-16T02:04:12.783766815Z"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</si>
  <si>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00","raw":"f///f///AqbKAAAAAAAAAAAAN1u3S0EAAAAAAAAAAAAAAAAAAAA=","remoteID":0,"remote_Btn":0,"remote_DidHitMe":0,"remote_compass":0,"remote_distance":0,"remote_lat":-90,"remote_lng":-180,"remote_radioSSN":0,"time":"2017-11-16T02:04:32.080583515Z"</t>
  </si>
  <si>
    <t>{"arduino_VCC":1.1,"arduino_Vbat":3.68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b8 4b 41 00 00 00 00 00 00 00 00 00 00 00 00 00 00 00","raw":"f///f///AqbKAAAAAAAAAAAAN1u4S0EAAAAAAAAAAAAAAAAAAAA=","remoteID":0,"remote_Btn":0,"remote_DidHitMe":0,"remote_compass":0,"remote_distance":0,"remote_lat":-90,"remote_lng":-180,"remote_radioSSN":0,"time":"2017-11-16T02:04:51.391399805Z"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</si>
  <si>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00","raw":"f///f///AqbKAAAAAAAAAAAAN1u3S0EAAAAAAAAAAAAAAAAAAAA=","remoteID":0,"remote_Btn":0,"remote_DidHitMe":0,"remote_compass":0,"remote_distance":0,"remote_lat":-90,"remote_lng":-180,"remote_radioSSN":0,"time":"2017-11-16T02:05:10.706315637Z"</t>
  </si>
  <si>
    <t>{"arduino_VCC":0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00 5b b7 4b 41 00 00 00 00 00 00 00 00 00 00 00 00 00 00 00","raw":"f///f///AqbKAAAAAAAAAAAAAFu3S0EAAAAAAAAAAAAAAAAAAAA=","remoteID":0,"remote_Btn":0,"remote_DidHitMe":0,"remote_compass":0,"remote_distance":0,"remote_lat":-90,"remote_lng":-180,"remote_radioSSN":0,"time":"2017-11-16T02:05:29.939717703Z"</t>
  </si>
  <si>
    <t>{"arduino_VCC":1.1,"arduino_Vbat":3.64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b6 4b 41 00 00 00 00 00 00 00 00 00 00 00 00 00 00 00","raw":"f///f///AqbKAAAAAAAAAAAAN1u2S0EAAAAAAAAAAAAAAAAAAAA=","remoteID":0,"remote_Btn":0,"remote_DidHitMe":0,"remote_compass":0,"remote_distance":0,"remote_lat":-90,"remote_lng":-180,"remote_radioSSN":0,"time":"2017-11-16T02:06:08.803619299Z"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</si>
  <si>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00","raw":"f///f///AqbKAAAAAAAAAAAAN1u3S0EAAAAAAAAAAAAAAAAAAAA=","remoteID":0,"remote_Btn":0,"remote_DidHitMe":0,"remote_compass":0,"remote_distance":0,"remote_lat":-90,"remote_lng":-180,"remote_radioSSN":0,"time":"2017-11-16T02:06:28.063428951Z"</t>
  </si>
  <si>
    <t>{"arduino_VCC":1.1,"arduino_Vbat":3.68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b8 4b 41 00 00 00 00 00 00 00 00 00 00 00 00 00 00 00","raw":"f///f///AqbKAAAAAAAAAAAAN1u4S0EAAAAAAAAAAAAAAAAAAAA=","remoteID":0,"remote_Btn":0,"remote_DidHitMe":0,"remote_compass":0,"remote_distance":0,"remote_lat":-90,"remote_lng":-180,"remote_radioSSN":0,"time":"2017-11-16T02:06:47.335194738Z"</t>
  </si>
  <si>
    <t>{"arduino_VCC":0,"arduino_Vbat":3.66,"arduino_tempCPU":-9,"compass":225,"counter":0,"dataSetType":1,"device_id":"lora32u4-nummer-vier","gps_alt":52,"gps_hdop":3.8,"gps_lat":52.63252393201137,"gps_lng":4.7388306104439835,"gps_prev_alt":0,"gps_prev_hdop":0,"gps_prev_lat":-90,"gps_prev_lng":-180,"myBtn":0,"myID":4,"payload":"ca da ea 83 5e ad 00 34 26 00 00 00 00 00 00 00 00 00 00 5b b7 4b 41 00 00 00 00 00 00 00 00 00 00 00 00 00 00 00","raw":"ytrqg16tADQmAAAAAAAAAAAAAFu3S0EAAAAAAAAAAAAAAAAAAAA=","remoteID":0,"remote_Btn":0,"remote_DidHitMe":0,"remote_compass":0,"remote_distance":0,"remote_lat":-90,"remote_lng":-180,"remote_radioSSN":0,"time":"2017-11-16T02:07:38.616395309Z"</t>
  </si>
  <si>
    <t>ca da ea 83 5e ad 00 34 26 00 00 00 00 00 00 00 00 00 00 5b b7 4b 41 00 00 00 00 00 00 00 00 00 00 00 00 00 00 00</t>
  </si>
  <si>
    <t>{"arduino_VCC":0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00 5b b7 4b 41 00 00 00 00 00 00 00 00 00 00 00 00 00 00 00","raw":"f///f///AqbKAAAAAAAAAAAAAFu3S0EAAAAAAAAAAAAAAAAAAAA=","remoteID":0,"remote_Btn":0,"remote_DidHitMe":0,"remote_compass":0,"remote_distance":0,"remote_lat":-90,"remote_lng":-180,"remote_radioSSN":0,"time":"2017-11-16T02:07:57.825586538Z"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</si>
  <si>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00","raw":"f///f///AqbKAAAAAAAAAAAAN1u3S0EAAAAAAAAAAAAAAAAAAAA=","remoteID":0,"remote_Btn":0,"remote_DidHitMe":0,"remote_compass":0,"remote_distance":0,"remote_lat":-90,"remote_lng":-180,"remote_radioSSN":0,"time":"2017-11-16T02:08:17.073511199Z"</t>
  </si>
  <si>
    <t>{"arduino_VCC":0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00 5b b7 4b 41 00 00 00 00 00 00 00 00 00 00 00 00 00 00 00","raw":"f///f///AqbKAAAAAAAAAAAAAFu3S0EAAAAAAAAAAAAAAAAAAAA=","remoteID":0,"remote_Btn":0,"remote_DidHitMe":0,"remote_compass":0,"remote_distance":0,"remote_lat":-90,"remote_lng":-180,"remote_radioSSN":0,"time":"2017-11-16T02:08:36.38350308Z"</t>
  </si>
  <si>
    <t>{"arduino_VCC":1.1,"arduino_Vbat":3.64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b6 4b 41 00 00 00 00 00 00 00 00 00 00 00 00 00 00 00","raw":"f///f///AqbKAAAAAAAAAAAAN1u2S0EAAAAAAAAAAAAAAAAAAAA=","remoteID":0,"remote_Btn":0,"remote_DidHitMe":0,"remote_compass":0,"remote_distance":0,"remote_lat":-90,"remote_lng":-180,"remote_radioSSN":0,"time":"2017-11-16T02:08:55.626900696Z"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</si>
  <si>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00","raw":"f///f///AqbKAAAAAAAAAAAAN1u3S0EAAAAAAAAAAAAAAAAAAAA=","remoteID":0,"remote_Btn":0,"remote_DidHitMe":0,"remote_compass":0,"remote_distance":0,"remote_lat":-90,"remote_lng":-180,"remote_radioSSN":0,"time":"2017-11-16T02:09:14.915667928Z"</t>
  </si>
  <si>
    <t>{"arduino_VCC":1.1,"arduino_Vbat":3.66,"arduino_tempCPU":60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a0 b7 4b 41 00 00 00 00 00 00 00 00 00 00 00 00 00 00 00","raw":"f///f///AqbKAAAAAAAAAAAAN6C3S0EAAAAAAAAAAAAAAAAAAAA=","remoteID":0,"remote_Btn":0,"remote_DidHitMe":0,"remote_compass":0,"remote_distance":0,"remote_lat":-90,"remote_lng":-180,"remote_radioSSN":0,"time":"2017-11-16T02:09:34.485270887Z"</t>
  </si>
  <si>
    <t>7f ff ff 7f ff ff 02 a6 ca 00 00 00 00 00 00 00 00 00 37 a0 b7 4b 41 00 00 00 00 00 00 00 00 00 00 00 00 00 00 00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</si>
  <si>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00","raw":"f///f///AqbKAAAAAAAAAAAAN1u3S0EAAAAAAAAAAAAAAAAAAAA=","remoteID":0,"remote_Btn":0,"remote_DidHitMe":0,"remote_compass":0,"remote_distance":0,"remote_lat":-90,"remote_lng":-180,"remote_radioSSN":0,"time":"2017-11-16T02:10:13.051249934Z"</t>
  </si>
  <si>
    <t>{"arduino_VCC":0,"arduino_Vbat":3.78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00 5b bd 4b 41 00 00 00 00 00 00 00 00 00 00 00 00 00 00 00","raw":"f///f///AqbKAAAAAAAAAAAAAFu9S0EAAAAAAAAAAAAAAAAAAAA=","remoteID":0,"remote_Btn":0,"remote_DidHitMe":0,"remote_compass":0,"remote_distance":0,"remote_lat":-90,"remote_lng":-180,"remote_radioSSN":0,"time":"2017-11-16T02:10:32.384629109Z"</t>
  </si>
  <si>
    <t>7f ff ff 7f ff ff 02 a6 ca 00 00 00 00 00 00 00 00 00 00 5b bd 4b 41 00 00 00 00 00 00 00 00 00 00 00 00 00 00 00</t>
  </si>
  <si>
    <t>{"arduino_VCC":1.1,"arduino_Vbat":4.32,"arduino_tempCPU":-8,"compass":252,"counter":464,"dataSetType":1,"device_id":"lora32u4-nummer-twee","gps_alt":11,"gps_hdop":0.9,"gps_lat":52.63256684735816,"gps_lng":4.7385516606897795,"gps_prev_alt":31,"gps_prev_hdop":1,"gps_prev_lat":52.63256684735816,"gps_prev_lng":4.738444372322817,"myBtn":0,"myID":2,"payload":"ca da ee 83 5e a0 00 0b 09 ca da ee 83 5e 9b 00 1f 0a 37 5c d8 54 21 01 d0 00 00 00 00 00 00 00 00 00 00 00 00 00","raw":"ytrug16gAAsJytrug16bAB8KN1zYVCEB0AAAAAAAAAAAAAAAAAA=","remoteID":0,"remote_Btn":0,"remote_DidHitMe":0,"remote_compass":0,"remote_distance":0,"remote_lat":-90,"remote_lng":-180,"remote_radioSSN":0,"time":"2017-11-16T02:10:49.761288869Z"</t>
  </si>
  <si>
    <t>ca da ee 83 5e a0 00 0b 09 ca da ee 83 5e 9b 00 1f 0a 37 5c d8 54 21 01 d0 00 00 00 00 00 00 00 00 00 00 00 00 00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</si>
  <si>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00","raw":"f///f///AqbKAAAAAAAAAAAAN1u3S0EAAAAAAAAAAAAAAAAAAAA=","remoteID":0,"remote_Btn":0,"remote_DidHitMe":0,"remote_compass":0,"remote_distance":0,"remote_lat":-90,"remote_lng":-180,"remote_radioSSN":0,"time":"2017-11-16T02:10:51.694370048Z"</t>
  </si>
  <si>
    <t>{"arduino_VCC":0,"arduino_Vbat":4.32,"arduino_tempCPU":-8,"compass":225,"counter":495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01 ef 00 00 00 00 00 00 00 00 00 00 00 00 00","raw":"f///f///AqbKf///f///AqbKAFzYS1EB7wAAAAAAAAAAAAAAAAA=","remoteID":0,"remote_Btn":0,"remote_DidHitMe":0,"remote_compass":0,"remote_distance":0,"remote_lat":-90,"remote_lng":-180,"remote_radioSSN":0,"time":"2017-11-16T02:11:14.490363355Z"</t>
  </si>
  <si>
    <t>7f ff ff 7f ff ff 02 a6 ca 7f ff ff 7f ff ff 02 a6 ca 00 5c d8 4b 51 01 ef 00 00 00 00 00 00 00 00 00 00 00 00 00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</si>
  <si>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00","raw":"f///f///AqbKAAAAAAAAAAAAN1u3S0EAAAAAAAAAAAAAAAAAAAA=","remoteID":0,"remote_Btn":0,"remote_DidHitMe":0,"remote_compass":0,"remote_distance":0,"remote_lat":-90,"remote_lng":-180,"remote_radioSSN":0,"time":"2017-11-16T02:12:09.103617383Z"</t>
  </si>
  <si>
    <t>{"arduino_VCC":1.1,"arduino_Vbat":3.68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b8 4b 41 00 00 00 00 00 00 00 00 00 00 00 00 00 00 00","raw":"f///f///AqbKAAAAAAAAAAAAN1u4S0EAAAAAAAAAAAAAAAAAAAA=","remoteID":0,"remote_Btn":0,"remote_DidHitMe":0,"remote_compass":0,"remote_distance":0,"remote_lat":-90,"remote_lng":-180,"remote_radioSSN":0,"time":"2017-11-16T02:12:28.388229682Z"</t>
  </si>
  <si>
    <t>{"arduino_VCC":1.1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b7 4b 41 00 00 00 00 00 00 00 00 00 00 00 00 00 00 00","raw":"f///f///AqbKAAAAAAAAAAAAN1u3S0EAAAAAAAAAAAAAAAAAAAA=","remoteID":0,"remote_Btn":0,"remote_DidHitMe":0,"remote_compass":0,"remote_distance":0,"remote_lat":-90,"remote_lng":-180,"remote_radioSSN":0,"time":"2017-11-16T02:12:47.703646925Z"</t>
  </si>
  <si>
    <t>{"arduino_VCC":1.1,"arduino_Vbat":3.66,"arduino_tempCPU":-9,"compass":225,"counter":0,"dataSetType":1,"device_id":"lora32u4-nummer-vier","gps_alt":62,"gps_hdop":2.2,"gps_lat":52.63236299946087,"gps_lng":4.739152475544927,"gps_prev_alt":0,"gps_prev_hdop":0,"gps_prev_lat":-90,"gps_prev_lng":-180,"myBtn":0,"myID":4,"payload":"ca da db 83 5e bc 00 3e 16 00 00 00 00 00 00 00 00 00 37 5b b7 4b 41 00 00 00 00 00 00 00 00 00 00 00 00 00 00 00","raw":"ytrbg168AD4WAAAAAAAAAAAAN1u3S0EAAAAAAAAAAAAAAAAAAAA=","remoteID":0,"remote_Btn":0,"remote_DidHitMe":0,"remote_compass":0,"remote_distance":0,"remote_lat":-90,"remote_lng":-180,"remote_radioSSN":0,"time":"2017-11-16T02:13:04.69069063Z"</t>
  </si>
  <si>
    <t>ca da db 83 5e bc 00 3e 16 00 00 00 00 00 00 00 00 00 37 5b b7 4b 41 00 00 00 00 00 00 00 00 00 00 00 00 00 00 00</t>
  </si>
  <si>
    <t>{"arduino_VCC":0,"arduino_Vbat":3.64,"arduino_tempCPU":-9,"compass":225,"counter":0,"dataSetType":1,"device_id":"lora32u4-nummer-vier","gps_alt":12,"gps_hdop":3,"gps_lat":52.632545389684765,"gps_lng":4.738937898810946,"gps_prev_alt":0,"gps_prev_hdop":0,"gps_prev_lat":-90,"gps_prev_lng":-180,"myBtn":0,"myID":4,"payload":"ca da ec 83 5e b2 00 0c 1e 00 00 00 00 00 00 00 00 00 00 5b b6 4b 41 00 00 00 00 00 00 00 00 00 00 00 00 00 00 00","raw":"ytrsg16yAAweAAAAAAAAAAAAAFu2S0EAAAAAAAAAAAAAAAAAAAA=","remoteID":0,"remote_Btn":0,"remote_DidHitMe":0,"remote_compass":0,"remote_distance":0,"remote_lat":-90,"remote_lng":-180,"remote_radioSSN":0,"time":"2017-11-16T02:13:55.451648204Z"</t>
  </si>
  <si>
    <t>ca da ec 83 5e b2 00 0c 1e 00 00 00 00 00 00 00 00 00 00 5b b6 4b 41 00 00 00 00 00 00 00 00 00 00 00 00 00 00 00</t>
  </si>
  <si>
    <t>{"arduino_VCC":1.1,"arduino_Vbat":3.66,"arduino_tempCPU":-9,"compass":225,"counter":0,"dataSetType":1,"device_id":"lora32u4-nummer-vier","gps_alt":61,"gps_hdop":3.1,"gps_lat":52.632416643644376,"gps_lng":4.738809152770557,"gps_prev_alt":0,"gps_prev_hdop":0,"gps_prev_lat":-90,"gps_prev_lng":-180,"myBtn":0,"myID":4,"payload":"ca da e0 83 5e ac 00 3d 1f 00 00 00 00 00 00 00 00 00 37 5b b7 4b 41 00 00 00 00 00 00 00 00 00 00 00 00 00 00 00","raw":"ytrgg16sAD0fAAAAAAAAAAAAN1u3S0EAAAAAAAAAAAAAAAAAAAA=","remoteID":0,"remote_Btn":0,"remote_DidHitMe":0,"remote_compass":0,"remote_distance":0,"remote_lat":-90,"remote_lng":-180,"remote_radioSSN":0,"time":"2017-11-16T02:14:46.514275732Z"</t>
  </si>
  <si>
    <t>ca da e0 83 5e ac 00 3d 1f 00 00 00 00 00 00 00 00 00 37 5b b7 4b 41 00 00 00 00 00 00 00 00 00 00 00 00 00 00 00</t>
  </si>
  <si>
    <t>{"arduino_VCC":1.1,"arduino_Vbat":4.36,"arduino_tempCPU":-9,"compass":225,"counter":175,"dataSetType":1,"device_id":"lora32u4-nummer-een","gps_alt":0,"gps_hdop":1.5,"gps_lat":52.63258830503156,"gps_lng":4.738294168609002,"gps_prev_alt":0,"gps_prev_hdop":1.6,"gps_prev_lat":52.63252393201137,"gps_prev_lng":4.73820833791541,"myBtn":0,"myID":1,"payload":"ca da f0 83 5e 94 00 00 0f ca da ea 83 5e 90 00 00 10 37 5b da 4b 11 00 af 00 00 00 00 00 00 00 00 00 00 00 00 00","raw":"ytrwg16UAAAPytrqg16QAAAQN1vaSxEArwAAAAAAAAAAAAAAAAA=","remoteID":0,"remote_Btn":0,"remote_DidHitMe":0,"remote_compass":0,"remote_distance":0,"remote_lat":-90,"remote_lng":-180,"remote_radioSSN":0,"time":"2017-11-16T02:14:54.677697766Z"</t>
  </si>
  <si>
    <t>ca da f0 83 5e 94 00 00 0f ca da ea 83 5e 90 00 00 10 37 5b da 4b 11 00 af 00 00 00 00 00 00 00 00 00 00 00 00 00</t>
  </si>
  <si>
    <t>{"arduino_VCC":1.1,"arduino_Vbat":4.38,"arduino_tempCPU":-5,"compass":252,"counter":465,"dataSetType":1,"device_id":"lora32u4-nummer-twee","gps_alt":0,"gps_hdop":0.9,"gps_lat":52.632620491541644,"gps_lng":4.738487287669614,"gps_prev_alt":11,"gps_prev_hdop":0.9,"gps_prev_lat":52.63256684735816,"gps_prev_lng":4.7385516606897795,"myBtn":0,"myID":2,"payload":"ca da f3 83 5e 9d 00 00 09 ca da ee 83 5e a0 00 0b 09 37 5f db 54 21 01 d1 00 00 00 00 00 00 00 00 00 00 00 00 00","raw":"ytrzg16dAAAJytrug16gAAsJN1/bVCEB0QAAAAAAAAAAAAAAAAA=","remoteID":0,"remote_Btn":0,"remote_DidHitMe":0,"remote_compass":0,"remote_distance":0,"remote_lat":-90,"remote_lng":-180,"remote_radioSSN":0,"time":"2017-11-16T02:15:04.756840429Z"</t>
  </si>
  <si>
    <t>ca da f3 83 5e 9d 00 00 09 ca da ee 83 5e a0 00 0b 09 37 5f db 54 21 01 d1 00 00 00 00 00 00 00 00 00 00 00 00 00</t>
  </si>
  <si>
    <t>{"arduino_VCC":1.7,"arduino_Vbat":4.3,"arduino_tempCPU":-6,"compass":225,"counter":496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01 f0 00 00 00 00 00 00 00 00 00 00 00 00 00","raw":"f///f///AqbKf///f///AqbKVV7XS1EB8AAAAAAAAAAAAAAAAAA=","remoteID":0,"remote_Btn":0,"remote_DidHitMe":0,"remote_compass":0,"remote_distance":0,"remote_lat":-90,"remote_lng":-180,"remote_radioSSN":0,"time":"2017-11-16T02:15:23.161021591Z"</t>
  </si>
  <si>
    <t>7f ff ff 7f ff ff 02 a6 ca 7f ff ff 7f ff ff 02 a6 ca 55 5e d7 4b 51 01 f0 00 00 00 00 00 00 00 00 00 00 00 00 00</t>
  </si>
  <si>
    <t>{"arduino_VCC":1.1,"arduino_Vbat":3.64,"arduino_tempCPU":-9,"compass":225,"counter":0,"dataSetType":1,"device_id":"lora32u4-nummer-vier","gps_alt":17,"gps_hdop":7.4,"gps_lat":52.63256684735816,"gps_lng":4.7387233220769645,"gps_prev_alt":0,"gps_prev_hdop":0,"gps_prev_lat":-90,"gps_prev_lng":-180,"myBtn":0,"myID":4,"payload":"ca da ee 83 5e a8 00 11 4a 00 00 00 00 00 00 00 00 00 37 5b b6 4b 41 00 00 00 00 00 00 00 00 00 00 00 00 00 00 00","raw":"ytrug16oABFKAAAAAAAAAAAAN1u2S0EAAAAAAAAAAAAAAAAAAAA=","remoteID":0,"remote_Btn":0,"remote_DidHitMe":0,"remote_compass":0,"remote_distance":0,"remote_lat":-90,"remote_lng":-180,"remote_radioSSN":0,"time":"2017-11-16T02:15:54.691531684Z"</t>
  </si>
  <si>
    <t>ca da ee 83 5e a8 00 11 4a 00 00 00 00 00 00 00 00 00 37 5b b6 4b 41 00 00 00 00 00 00 00 00 00 00 00 00 00 00 00</t>
  </si>
  <si>
    <t>{"arduino_VCC":1.1,"arduino_Vbat":4.34,"arduino_tempCPU":59,"compass":252,"counter":467,"dataSetType":1,"device_id":"lora32u4-nummer-twee","gps_alt":0,"gps_hdop":1.1,"gps_lat":52.63252393201137,"gps_lng":4.738272710935632,"gps_prev_alt":0,"gps_prev_hdop":1,"gps_prev_lat":52.63250247433797,"gps_prev_lng":4.738229795588836,"myBtn":0,"myID":2,"payload":"ca da ea 83 5e 93 00 00 0b ca da e8 83 5e 91 00 00 0a 37 9f d9 54 21 01 d3 00 00 00 00 00 00 00 00 00 00 00 00 00","raw":"ytrqg16TAAALytrog16RAAAKN5/ZVCEB0wAAAAAAAAAAAAAAAAA=","remoteID":0,"remote_Btn":0,"remote_DidHitMe":0,"remote_compass":0,"remote_distance":0,"remote_lat":-90,"remote_lng":-180,"remote_radioSSN":0,"time":"2017-11-16T02:23:34.751475265Z"</t>
  </si>
  <si>
    <t>ca da ea 83 5e 93 00 00 0b ca da e8 83 5e 91 00 00 0a 37 9f d9 54 21 01 d3 00 00 00 00 00 00 00 00 00 00 00 00 00</t>
  </si>
  <si>
    <t>{"arduino_VCC":3.4,"arduino_Vbat":4.36,"arduino_tempCPU":60,"compass":252,"counter":468,"dataSetType":1,"device_id":"lora32u4-nummer-twee","gps_alt":0,"gps_hdop":1.1,"gps_lat":52.632491745501255,"gps_lng":4.738294168609002,"gps_prev_alt":0,"gps_prev_hdop":1.1,"gps_prev_lat":52.63252393201137,"gps_prev_lng":4.738272710935632,"myBtn":0,"myID":2,"payload":"ca da e7 83 5e 94 00 00 0b ca da ea 83 5e 93 00 00 0b aa a0 da 54 21 01 d4 00 00 00 00 00 00 00 00 00 00 00 00 00","raw":"ytrng16UAAALytrqg16TAAALqqDaVCEB1AAAAAAAAAAAAAAAAAA=","remoteID":0,"remote_Btn":0,"remote_DidHitMe":0,"remote_compass":0,"remote_distance":0,"remote_lat":-90,"remote_lng":-180,"remote_radioSSN":0,"time":"2017-11-16T02:27:49.753234013Z"</t>
  </si>
  <si>
    <t>ca da e7 83 5e 94 00 00 0b ca da ea 83 5e 93 00 00 0b aa a0 da 54 21 01 d4 00 00 00 00 00 00 00 00 00 00 00 00 00</t>
  </si>
  <si>
    <t>{"arduino_VCC":1.1,"arduino_Vbat":4.32,"arduino_tempCPU":-7,"compass":252,"counter":469,"dataSetType":1,"device_id":"lora32u4-nummer-twee","gps_alt":0,"gps_hdop":1.1,"gps_lat":52.63256684735816,"gps_lng":4.738315626282429,"gps_prev_alt":0,"gps_prev_hdop":1.1,"gps_prev_lat":52.632491745501255,"gps_prev_lng":4.738294168609002,"myBtn":0,"myID":2,"payload":"ca da ee 83 5e 95 00 00 0b ca da e7 83 5e 94 00 00 0b 37 5d d8 54 21 01 d5 00 00 00 00 00 00 00 00 00 00 00 00 00","raw":"ytrug16VAAALytrng16UAAALN13YVCEB1QAAAAAAAAAAAAAAAAA=","remoteID":0,"remote_Btn":0,"remote_DidHitMe":0,"remote_compass":0,"remote_distance":0,"remote_lat":-90,"remote_lng":-180,"remote_radioSSN":0,"time":"2017-11-16T02:32:04.739584357Z"</t>
  </si>
  <si>
    <t>ca da ee 83 5e 95 00 00 0b ca da e7 83 5e 94 00 00 0b 37 5d d8 54 21 01 d5 00 00 00 00 00 00 00 00 00 00 00 00 00</t>
  </si>
  <si>
    <t>{"arduino_VCC":1.1,"arduino_Vbat":3.86,"arduino_tempCPU":59,"compass":225,"counter":4,"dataSetType":1,"device_id":"lora32u4-nummer-vier","gps_alt":0,"gps_hdop":2.3,"gps_lat":52.63287798362242,"gps_lng":4.738272710935632,"gps_prev_alt":0,"gps_prev_hdop":2.4,"gps_prev_lat":52.63280288176554,"gps_prev_lng":4.738294168609002,"myBtn":0,"myID":4,"payload":"ca db 0b 83 5e 93 00 00 17 ca db 04 83 5e 94 00 00 18 37 9f c1 4b 41 00 04 00 00 00 00 00 00 00 00 00 00 00 00 00","raw":"ytsLg16TAAAXytsEg16UAAAYN5/BS0EABAAAAAAAAAAAAAAAAAA=","remoteID":0,"remote_Btn":0,"remote_DidHitMe":0,"remote_compass":0,"remote_distance":0,"remote_lat":-90,"remote_lng":-180,"remote_radioSSN":0,"time":"2017-11-16T02:32:34.678181763Z"</t>
  </si>
  <si>
    <t>ca db 0b 83 5e 93 00 00 17 ca db 04 83 5e 94 00 00 18 37 9f c1 4b 41 00 04 00 00 00 00 00 00 00 00 00 00 00 00 00</t>
  </si>
  <si>
    <t>{"arduino_VCC":1.1,"arduino_Vbat":4.32,"arduino_tempCPU":-8,"compass":225,"counter":501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01 f5 00 00 00 00 00 00 00 00 00 00 00 00 00","raw":"f///f///AqbKf///f///AqbKN1zYS1EB9QAAAAAAAAAAAAAAAAA=","remoteID":0,"remote_Btn":0,"remote_DidHitMe":0,"remote_compass":0,"remote_distance":0,"remote_lat":-90,"remote_lng":-180,"remote_radioSSN":0,"time":"2017-11-16T02:36:06.962460804Z"</t>
  </si>
  <si>
    <t>7f ff ff 7f ff ff 02 a6 ca 7f ff ff 7f ff ff 02 a6 ca 37 5c d8 4b 51 01 f5 00 00 00 00 00 00 00 00 00 00 00 00 00</t>
  </si>
  <si>
    <t>{"arduino_VCC":0,"arduino_Vbat":4.36,"arduino_tempCPU":-7,"compass":225,"counter":502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f6 00 00 00 00 00 00 00 00 00 00 00 00 00","raw":"f///f///AqbKf///f///AqbKAF3aS1EB9gAAAAAAAAAAAAAAAAA=","remoteID":0,"remote_Btn":0,"remote_DidHitMe":0,"remote_compass":0,"remote_distance":0,"remote_lat":-90,"remote_lng":-180,"remote_radioSSN":0,"time":"2017-11-16T02:40:15.666668974Z"</t>
  </si>
  <si>
    <t>7f ff ff 7f ff ff 02 a6 ca 7f ff ff 7f ff ff 02 a6 ca 00 5d da 4b 51 01 f6 00 00 00 00 00 00 00 00 00 00 00 00 00</t>
  </si>
  <si>
    <t>{"arduino_VCC":3.4,"arduino_Vbat":4.3,"arduino_tempCPU":60,"compass":252,"counter":471,"dataSetType":1,"device_id":"lora32u4-nummer-twee","gps_alt":0,"gps_hdop":1.2,"gps_lat":52.63256684735816,"gps_lng":4.738358541629225,"gps_prev_alt":0,"gps_prev_hdop":1.1,"gps_prev_lat":52.63267413572515,"gps_prev_lng":4.738358541629225,"myBtn":0,"myID":2,"payload":"ca da ee 83 5e 97 00 00 0c ca da f8 83 5e 97 00 00 0b aa a0 d7 54 21 01 d7 00 00 00 00 00 00 00 00 00 00 00 00 00","raw":"ytrug16XAAAMytr4g16XAAALqqDXVCEB1wAAAAAAAAAAAAAAAAA=","remoteID":0,"remote_Btn":0,"remote_DidHitMe":0,"remote_compass":0,"remote_distance":0,"remote_lat":-90,"remote_lng":-180,"remote_radioSSN":0,"time":"2017-11-16T02:40:34.744394282Z"</t>
  </si>
  <si>
    <t>ca da ee 83 5e 97 00 00 0c ca da f8 83 5e 97 00 00 0b aa a0 d7 54 21 01 d7 00 00 00 00 00 00 00 00 00 00 00 00 00</t>
  </si>
  <si>
    <t>{"arduino_VCC":0,"arduino_Vbat":3.94,"arduino_tempCPU":60,"compass":225,"counter":6,"dataSetType":1,"device_id":"lora32u4-nummer-vier","gps_alt":0,"gps_hdop":3.2,"gps_lat":52.63256684735816,"gps_lng":4.738229795588836,"gps_prev_alt":0,"gps_prev_hdop":3.5,"gps_prev_lat":52.63256684735816,"gps_prev_lng":4.738358541629225,"myBtn":0,"myID":4,"payload":"ca da ee 83 5e 91 00 00 20 ca da ee 83 5e 97 00 00 23 00 a0 c5 4b 41 00 06 00 00 00 00 00 00 00 00 00 00 00 00 00","raw":"ytrug16RAAAgytrug16XAAAjAKDFS0EABgAAAAAAAAAAAAAAAAA=","remoteID":0,"remote_Btn":0,"remote_DidHitMe":0,"remote_compass":0,"remote_distance":0,"remote_lat":-90,"remote_lng":-180,"remote_radioSSN":0,"time":"2017-11-16T02:40:36.504996173Z"</t>
  </si>
  <si>
    <t>ca da ee 83 5e 91 00 00 20 ca da ee 83 5e 97 00 00 23 00 a0 c5 4b 41 00 06 00 00 00 00 00 00 00 00 00 00 00 00 00</t>
  </si>
  <si>
    <t>{"arduino_VCC":0,"arduino_Vbat":4.36,"arduino_tempCPU":-7,"compass":225,"counter":503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f7 00 00 00 00 00 00 00 00 00 00 00 00 00","raw":"f///f///AqbKf///f///AqbKAF3aS1EB9wAAAAAAAAAAAAAAAAA=","remoteID":0,"remote_Btn":0,"remote_DidHitMe":0,"remote_compass":0,"remote_distance":0,"remote_lat":-90,"remote_lng":-180,"remote_radioSSN":0,"time":"2017-11-16T02:44:24.641621667Z"</t>
  </si>
  <si>
    <t>7f ff ff 7f ff ff 02 a6 ca 7f ff ff 7f ff ff 02 a6 ca 00 5d da 4b 51 01 f7 00 00 00 00 00 00 00 00 00 00 00 00 00</t>
  </si>
  <si>
    <t>{"arduino_VCC":0,"arduino_Vbat":4.32,"arduino_tempCPU":59,"compass":252,"counter":472,"dataSetType":1,"device_id":"lora32u4-nummer-twee","gps_alt":0,"gps_hdop":1.7,"gps_lat":52.632599033868246,"gps_lng":4.738337083955798,"gps_prev_alt":0,"gps_prev_hdop":1.2,"gps_prev_lat":52.63256684735816,"gps_prev_lng":4.738358541629225,"myBtn":0,"myID":2,"payload":"ca da f1 83 5e 96 00 00 11 ca da ee 83 5e 97 00 00 0c 00 9f d8 54 21 01 d8 00 00 00 00 00 00 00 00 00 00 00 00 00","raw":"ytrxg16WAAARytrug16XAAAMAJ/YVCEB2AAAAAAAAAAAAAAAAAA=","remoteID":0,"remote_Btn":0,"remote_DidHitMe":0,"remote_compass":0,"remote_distance":0,"remote_lat":-90,"remote_lng":-180,"remote_radioSSN":0,"time":"2017-11-16T02:44:49.749240515Z"</t>
  </si>
  <si>
    <t>ca da f1 83 5e 96 00 00 11 ca da ee 83 5e 97 00 00 0c 00 9f d8 54 21 01 d8 00 00 00 00 00 00 00 00 00 00 00 00 00</t>
  </si>
  <si>
    <t>{"arduino_VCC":0,"arduino_Vbat":4.34,"arduino_tempCPU":-7,"compass":225,"counter":504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01 f8 00 00 00 00 00 00 00 00 00 00 00 00 00","raw":"f///f///AqbKf///f///AqbKAF3ZS1EB+AAAAAAAAAAAAAAAAAA=","remoteID":0,"remote_Btn":0,"remote_DidHitMe":0,"remote_compass":0,"remote_distance":0,"remote_lat":-90,"remote_lng":-180,"remote_radioSSN":0,"time":"2017-11-16T02:48:33.3407367Z"</t>
  </si>
  <si>
    <t>7f ff ff 7f ff ff 02 a6 ca 7f ff ff 7f ff ff 02 a6 ca 00 5d d9 4b 51 01 f8 00 00 00 00 00 00 00 00 00 00 00 00 00</t>
  </si>
  <si>
    <t>{"arduino_VCC":1.7,"arduino_Vbat":4.32,"arduino_tempCPU":58,"compass":252,"counter":473,"dataSetType":1,"device_id":"lora32u4-nummer-twee","gps_alt":0,"gps_hdop":1.5,"gps_lat":52.63256684735816,"gps_lng":4.738315626282429,"gps_prev_alt":0,"gps_prev_hdop":1.7,"gps_prev_lat":52.632599033868246,"gps_prev_lng":4.738337083955798,"myBtn":0,"myID":2,"payload":"ca da ee 83 5e 95 00 00 0f ca da f1 83 5e 96 00 00 11 55 9e d8 54 21 01 d9 00 00 00 00 00 00 00 00 00 00 00 00 00","raw":"ytrug16VAAAPytrxg16WAAARVZ7YVCEB2QAAAAAAAAAAAAAAAAA=","remoteID":0,"remote_Btn":0,"remote_DidHitMe":0,"remote_compass":0,"remote_distance":0,"remote_lat":-90,"remote_lng":-180,"remote_radioSSN":0,"time":"2017-11-16T02:49:04.748422595Z"</t>
  </si>
  <si>
    <t>ca da ee 83 5e 95 00 00 0f ca da f1 83 5e 96 00 00 11 55 9e d8 54 21 01 d9 00 00 00 00 00 00 00 00 00 00 00 00 00</t>
  </si>
  <si>
    <t>{"arduino_VCC":1.1,"arduino_Vbat":4.36,"arduino_tempCPU":-9,"compass":225,"counter":184,"dataSetType":1,"device_id":"lora32u4-nummer-een","gps_alt":0,"gps_hdop":1.2,"gps_lat":52.632652678051755,"gps_lng":4.738358541629225,"gps_prev_alt":0,"gps_prev_hdop":1.2,"gps_prev_lat":52.63263122037836,"gps_prev_lng":4.738294168609002,"myBtn":0,"myID":1,"payload":"ca da f6 83 5e 97 00 00 0c ca da f4 83 5e 94 00 00 0c 37 5b da 4b 11 00 b8 00 00 00 00 00 00 00 00 00 00 00 00 00","raw":"ytr2g16XAAAMytr0g16UAAAMN1vaSxEAuAAAAAAAAAAAAAAAAAA=","remoteID":0,"remote_Btn":0,"remote_DidHitMe":0,"remote_compass":0,"remote_distance":0,"remote_lat":-90,"remote_lng":-180,"remote_radioSSN":0,"time":"2017-11-16T02:51:03.654367423Z"</t>
  </si>
  <si>
    <t>ca da f6 83 5e 97 00 00 0c ca da f4 83 5e 94 00 00 0c 37 5b da 4b 11 00 b8 00 00 00 00 00 00 00 00 00 00 00 00 00</t>
  </si>
  <si>
    <t>{"arduino_VCC":1.1,"arduino_Vbat":4.32,"arduino_tempCPU":-7,"compass":252,"counter":474,"dataSetType":1,"device_id":"lora32u4-nummer-twee","gps_alt":0,"gps_hdop":1.3,"gps_lat":52.632652678051755,"gps_lng":4.73853020301641,"gps_prev_alt":0,"gps_prev_hdop":1.5,"gps_prev_lat":52.63256684735816,"gps_prev_lng":4.738315626282429,"myBtn":0,"myID":2,"payload":"ca da f6 83 5e 9f 00 00 0d ca da ee 83 5e 95 00 00 0f 37 5d d8 54 21 01 da 00 00 00 00 00 00 00 00 00 00 00 00 00","raw":"ytr2g16fAAANytrug16VAAAPN13YVCEB2gAAAAAAAAAAAAAAAAA=","remoteID":0,"remote_Btn":0,"remote_DidHitMe":0,"remote_compass":0,"remote_distance":0,"remote_lat":-90,"remote_lng":-180,"remote_radioSSN":0,"time":"2017-11-16T02:53:19.735422074Z"</t>
  </si>
  <si>
    <t>ca da f6 83 5e 9f 00 00 0d ca da ee 83 5e 95 00 00 0f 37 5d d8 54 21 01 da 00 00 00 00 00 00 00 00 00 00 00 00 00</t>
  </si>
  <si>
    <t>{"arduino_VCC":0,"arduino_Vbat":4.36,"arduino_tempCPU":-7,"compass":225,"counter":506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fa 00 00 00 00 00 00 00 00 00 00 00 00 00","raw":"f///f///AqbKf///f///AqbKAF3aS1EB+gAAAAAAAAAAAAAAAAA=","remoteID":0,"remote_Btn":0,"remote_DidHitMe":0,"remote_compass":0,"remote_distance":0,"remote_lat":-90,"remote_lng":-180,"remote_radioSSN":0,"time":"2017-11-16T02:56:50.751103645Z"</t>
  </si>
  <si>
    <t>7f ff ff 7f ff ff 02 a6 ca 7f ff ff 7f ff ff 02 a6 ca 00 5d da 4b 51 01 fa 00 00 00 00 00 00 00 00 00 00 00 00 00</t>
  </si>
  <si>
    <t>{"arduino_VCC":1.1,"arduino_Vbat":3.86,"arduino_tempCPU":-8,"compass":225,"counter":2,"dataSetType":1,"device_id":"lora32u4-nummer-vier","gps_alt":0,"gps_hdop":2.5,"gps_lat":52.632759966418746,"gps_lng":4.738358541629225,"gps_prev_alt":0,"gps_prev_hdop":2.6,"gps_prev_lat":52.632545389684765,"gps_prev_lng":4.738401456976021,"myBtn":0,"myID":4,"payload":"ca db 00 83 5e 97 00 00 19 ca da ec 83 5e 99 00 00 1a 37 5c c1 4b 41 00 02 00 00 00 00 00 00 00 00 00 00 00 00 00","raw":"ytsAg16XAAAZytrsg16ZAAAaN1zBS0EAAgAAAAAAAAAAAAAAAAA=","remoteID":0,"remote_Btn":0,"remote_DidHitMe":0,"remote_compass":0,"remote_distance":0,"remote_lat":-90,"remote_lng":-180,"remote_radioSSN":0,"time":"2017-11-16T02:56:57.547570945Z"</t>
  </si>
  <si>
    <t>ca db 00 83 5e 97 00 00 19 ca da ec 83 5e 99 00 00 1a 37 5c c1 4b 41 00 02 00 00 00 00 00 00 00 00 00 00 00 00 00</t>
  </si>
  <si>
    <t>{"arduino_VCC":1.1,"arduino_Vbat":4.3,"arduino_tempCPU":-6,"compass":252,"counter":475,"dataSetType":1,"device_id":"lora32u4-nummer-twee","gps_alt":0,"gps_hdop":1.3,"gps_lat":52.63258830503156,"gps_lng":4.738465829996187,"gps_prev_alt":0,"gps_prev_hdop":1.3,"gps_prev_lat":52.632652678051755,"gps_prev_lng":4.73853020301641,"myBtn":0,"myID":2,"payload":"ca da f0 83 5e 9c 00 00 0d ca da f6 83 5e 9f 00 00 0d 37 5e d7 54 21 01 db 00 00 00 00 00 00 00 00 00 00 00 00 00","raw":"ytrwg16cAAANytr2g16fAAANN17XVCEB2wAAAAAAAAAAAAAAAAA=","remoteID":0,"remote_Btn":0,"remote_DidHitMe":0,"remote_compass":0,"remote_distance":0,"remote_lat":-90,"remote_lng":-180,"remote_radioSSN":0,"time":"2017-11-16T02:57:34.736420446Z"</t>
  </si>
  <si>
    <t>ca da f0 83 5e 9c 00 00 0d ca da f6 83 5e 9f 00 00 0d 37 5e d7 54 21 01 db 00 00 00 00 00 00 00 00 00 00 00 00 00</t>
  </si>
  <si>
    <t>{"arduino_VCC":1.1,"arduino_Vbat":4.46,"arduino_tempCPU":-9,"compass":225,"counter":186,"dataSetType":1,"device_id":"lora32u4-nummer-een","gps_alt":0,"gps_hdop":1.1,"gps_lat":52.63271705107195,"gps_lng":4.738251253262206,"gps_prev_alt":0,"gps_prev_hdop":2.2,"gps_prev_lat":52.63267413572515,"gps_prev_lng":4.738337083955798,"myBtn":0,"myID":1,"payload":"ca da fc 83 5e 92 00 00 0b ca da f8 83 5e 96 00 00 16 37 5b df 4b 11 00 ba 00 00 00 00 00 00 00 00 00 00 00 00 00","raw":"ytr8g16SAAALytr4g16WAAAWN1vfSxEAugAAAAAAAAAAAAAAAAA=","remoteID":0,"remote_Btn":0,"remote_DidHitMe":0,"remote_compass":0,"remote_distance":0,"remote_lat":-90,"remote_lng":-180,"remote_radioSSN":0,"time":"2017-11-16T02:59:05.44193573Z"</t>
  </si>
  <si>
    <t>ca da fc 83 5e 92 00 00 0b ca da f8 83 5e 96 00 00 16 37 5b df 4b 11 00 ba 00 00 00 00 00 00 00 00 00 00 00 00 00</t>
  </si>
  <si>
    <t>{"arduino_VCC":0,"arduino_Vbat":3.9,"arduino_tempCPU":-6,"compass":225,"counter":3,"dataSetType":1,"device_id":"lora32u4-nummer-vier","gps_alt":0,"gps_hdop":2.5,"gps_lat":52.632727779908635,"gps_lng":4.738337083955798,"gps_prev_alt":0,"gps_prev_hdop":2.5,"gps_prev_lat":52.632759966418746,"gps_prev_lng":4.738358541629225,"myBtn":0,"myID":4,"payload":"ca da fd 83 5e 96 00 00 19 ca db 00 83 5e 97 00 00 19 00 5e c3 4b 41 00 03 00 00 00 00 00 00 00 00 00 00 00 00 00","raw":"ytr9g16WAAAZytsAg16XAAAZAF7DS0EAAwAAAAAAAAAAAAAAAAA=","remoteID":0,"remote_Btn":0,"remote_DidHitMe":0,"remote_compass":0,"remote_distance":0,"remote_lat":-90,"remote_lng":-180,"remote_radioSSN":0,"time":"2017-11-16T03:00:58.607289211Z"</t>
  </si>
  <si>
    <t>ca da fd 83 5e 96 00 00 19 ca db 00 83 5e 97 00 00 19 00 5e c3 4b 41 00 03 00 00 00 00 00 00 00 00 00 00 00 00 00</t>
  </si>
  <si>
    <t>{"arduino_VCC":1.1,"arduino_Vbat":4.32,"arduino_tempCPU":-7,"compass":252,"counter":476,"dataSetType":1,"device_id":"lora32u4-nummer-twee","gps_alt":0,"gps_hdop":1.3,"gps_lat":52.632599033868246,"gps_lng":4.738358541629225,"gps_prev_alt":0,"gps_prev_hdop":1.3,"gps_prev_lat":52.63258830503156,"gps_prev_lng":4.738465829996187,"myBtn":0,"myID":2,"payload":"ca da f1 83 5e 97 00 00 0d ca da f0 83 5e 9c 00 00 0d 37 5d d8 54 21 01 dc 00 00 00 00 00 00 00 00 00 00 00 00 00","raw":"ytrxg16XAAANytrwg16cAAANN13YVCEB3AAAAAAAAAAAAAAAAAA=","remoteID":0,"remote_Btn":0,"remote_DidHitMe":0,"remote_compass":0,"remote_distance":0,"remote_lat":-90,"remote_lng":-180,"remote_radioSSN":0,"time":"2017-11-16T03:01:49.737950348Z"</t>
  </si>
  <si>
    <t>ca da f1 83 5e 97 00 00 0d ca da f0 83 5e 9c 00 00 0d 37 5d d8 54 21 01 dc 00 00 00 00 00 00 00 00 00 00 00 00 00</t>
  </si>
  <si>
    <t>{"arduino_VCC":1.1,"arduino_Vbat":4.32,"arduino_tempCPU":59,"compass":252,"counter":477,"dataSetType":1,"device_id":"lora32u4-nummer-twee","gps_alt":0,"gps_hdop":1.1,"gps_lat":52.63256684735816,"gps_lng":4.738401456976021,"gps_prev_alt":0,"gps_prev_hdop":1.3,"gps_prev_lat":52.632599033868246,"gps_prev_lng":4.738358541629225,"myBtn":0,"myID":2,"payload":"ca da ee 83 5e 99 00 00 0b ca da f1 83 5e 97 00 00 0d 37 9f d8 54 21 01 dd 00 00 00 00 00 00 00 00 00 00 00 00 00","raw":"ytrug16ZAAALytrxg16XAAANN5/YVCEB3QAAAAAAAAAAAAAAAAA=","remoteID":0,"remote_Btn":0,"remote_DidHitMe":0,"remote_compass":0,"remote_distance":0,"remote_lat":-90,"remote_lng":-180,"remote_radioSSN":0,"time":"2017-11-16T03:06:04.73099364Z"</t>
  </si>
  <si>
    <t>ca da ee 83 5e 99 00 00 0b ca da f1 83 5e 97 00 00 0d 37 9f d8 54 21 01 dd 00 00 00 00 00 00 00 00 00 00 00 00 00</t>
  </si>
  <si>
    <t>{"arduino_VCC":1.7,"arduino_Vbat":4.3,"arduino_tempCPU":-6,"compass":225,"counter":509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01 fd 00 00 00 00 00 00 00 00 00 00 00 00 00","raw":"f///f///AqbKf///f///AqbKVV7XS1EB/QAAAAAAAAAAAAAAAAA=","remoteID":0,"remote_Btn":0,"remote_DidHitMe":0,"remote_compass":0,"remote_distance":0,"remote_lat":-90,"remote_lng":-180,"remote_radioSSN":0,"time":"2017-11-16T03:09:17.109377572Z"</t>
  </si>
  <si>
    <t>7f ff ff 7f ff ff 02 a6 ca 7f ff ff 7f ff ff 02 a6 ca 55 5e d7 4b 51 01 fd 00 00 00 00 00 00 00 00 00 00 00 00 00</t>
  </si>
  <si>
    <t>{"arduino_VCC":2.56,"arduino_Vbat":4.32,"arduino_tempCPU":59,"compass":252,"counter":478,"dataSetType":1,"device_id":"lora32u4-nummer-twee","gps_alt":12,"gps_hdop":1,"gps_lat":52.63255611852145,"gps_lng":4.738251253262206,"gps_prev_alt":0,"gps_prev_hdop":1.1,"gps_prev_lat":52.63256684735816,"gps_prev_lng":4.738401456976021,"myBtn":0,"myID":2,"payload":"ca da ed 83 5e 92 00 0c 0a ca da ee 83 5e 99 00 00 0b 80 9f d8 54 21 01 de 00 00 00 00 00 00 00 00 00 00 00 00 00","raw":"ytrtg16SAAwKytrug16ZAAALgJ/YVCEB3gAAAAAAAAAAAAAAAAA=","remoteID":0,"remote_Btn":0,"remote_DidHitMe":0,"remote_compass":0,"remote_distance":0,"remote_lat":-90,"remote_lng":-180,"remote_radioSSN":0,"time":"2017-11-16T03:10:19.726468164Z"</t>
  </si>
  <si>
    <t>ca da ed 83 5e 92 00 0c 0a ca da ee 83 5e 99 00 00 0b 80 9f d8 54 21 01 de 00 00 00 00 00 00 00 00 00 00 00 00 00</t>
  </si>
  <si>
    <t>{"arduino_VCC":0,"arduino_Vbat":4.36,"arduino_tempCPU":-7,"compass":225,"counter":510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fe 00 00 00 00 00 00 00 00 00 00 00 00 00","raw":"f///f///AqbKf///f///AqbKAF3aS1EB/gAAAAAAAAAAAAAAAAA=","remoteID":0,"remote_Btn":0,"remote_DidHitMe":0,"remote_compass":0,"remote_distance":0,"remote_lat":-90,"remote_lng":-180,"remote_radioSSN":0,"time":"2017-11-16T03:13:25.799865111Z"</t>
  </si>
  <si>
    <t>7f ff ff 7f ff ff 02 a6 ca 7f ff ff 7f ff ff 02 a6 ca 00 5d da 4b 51 01 fe 00 00 00 00 00 00 00 00 00 00 00 00 00</t>
  </si>
  <si>
    <t>{"arduino_VCC":1.1,"arduino_Vbat":3.88,"arduino_tempCPU":-9,"compass":225,"counter":1,"dataSetType":1,"device_id":"lora32u4-nummer-vier","gps_alt":5,"gps_hdop":1.2,"gps_lat":52.632759966418746,"gps_lng":4.738272710935632,"gps_prev_alt":17,"gps_prev_hdop":1.3,"gps_prev_lat":52.63263122037836,"gps_prev_lng":4.738251253262206,"myBtn":0,"myID":4,"payload":"ca db 00 83 5e 93 00 05 0c ca da f4 83 5e 92 00 11 0d 37 5b c2 4b 41 00 01 00 00 00 00 00 00 00 00 00 00 00 00 00","raw":"ytsAg16TAAUMytr0g16SABENN1vCS0EAAQAAAAAAAAAAAAAAAAA=","remoteID":0,"remote_Btn":0,"remote_DidHitMe":0,"remote_compass":0,"remote_distance":0,"remote_lat":-90,"remote_lng":-180,"remote_radioSSN":0,"time":"2017-11-16T03:17:19.649359719Z"</t>
  </si>
  <si>
    <t>ca db 00 83 5e 93 00 05 0c ca da f4 83 5e 92 00 11 0d 37 5b c2 4b 41 00 01 00 00 00 00 00 00 00 00 00 00 00 00 00</t>
  </si>
  <si>
    <t>{"arduino_VCC":0,"arduino_Vbat":4.36,"arduino_tempCPU":-7,"compass":225,"counter":511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01 ff 00 00 00 00 00 00 00 00 00 00 00 00 00","raw":"f///f///AqbKf///f///AqbKAF3aS1EB/wAAAAAAAAAAAAAAAAA=","remoteID":0,"remote_Btn":0,"remote_DidHitMe":0,"remote_compass":0,"remote_distance":0,"remote_lat":-90,"remote_lng":-180,"remote_radioSSN":0,"time":"2017-11-16T03:17:34.782293565Z"</t>
  </si>
  <si>
    <t>7f ff ff 7f ff ff 02 a6 ca 7f ff ff 7f ff ff 02 a6 ca 00 5d da 4b 51 01 ff 00 00 00 00 00 00 00 00 00 00 00 00 00</t>
  </si>
  <si>
    <t>{"arduino_VCC":0,"arduino_Vbat":4.36,"arduino_tempCPU":-9,"compass":225,"counter":512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5b da 4b 51 02 00 00 00 00 00 00 00 00 00 00 00 00 00 00","raw":"f///f///AqbKf///f///AqbKAFvaS1ECAAAAAAAAAAAAAAAAAAA=","remoteID":0,"remote_Btn":0,"remote_DidHitMe":0,"remote_compass":0,"remote_distance":0,"remote_lat":-90,"remote_lng":-180,"remote_radioSSN":0,"time":"2017-11-16T03:21:43.470032468Z"</t>
  </si>
  <si>
    <t>7f ff ff 7f ff ff 02 a6 ca 7f ff ff 7f ff ff 02 a6 ca 00 5b da 4b 51 02 00 00 00 00 00 00 00 00 00 00 00 00 00 00</t>
  </si>
  <si>
    <t>{"arduino_VCC":1.1,"arduino_Vbat":4.36,"arduino_tempCPU":60,"compass":270,"counter":481,"dataSetType":1,"device_id":"lora32u4-nummer-twee","gps_alt":0,"gps_hdop":1,"gps_lat":52.63240591480766,"gps_lng":4.738422914649391,"gps_prev_alt":7,"gps_prev_hdop":1,"gps_prev_lat":52.63253466084805,"gps_prev_lng":4.738401456976021,"myBtn":0,"myID":2,"payload":"ca da df 83 5e 9a 00 00 0a ca da eb 83 5e 99 00 07 0a 37 a0 da 5a 21 01 e1 00 00 00 00 00 00 00 00 00 00 00 00 00","raw":"ytrfg16aAAAKytrrg16ZAAcKN6DaWiEB4QAAAAAAAAAAAAAAAAA=","remoteID":0,"remote_Btn":0,"remote_DidHitMe":0,"remote_compass":0,"remote_distance":0,"remote_lat":-90,"remote_lng":-180,"remote_radioSSN":0,"time":"2017-11-16T03:23:04.725539235Z"</t>
  </si>
  <si>
    <t>ca da df 83 5e 9a 00 00 0a ca da eb 83 5e 99 00 07 0a 37 a0 da 5a 21 01 e1 00 00 00 00 00 00 00 00 00 00 00 00 00</t>
  </si>
  <si>
    <t>{"arduino_VCC":1.1,"arduino_Vbat":4.32,"arduino_tempCPU":-8,"compass":225,"counter":513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02 01 00 00 00 00 00 00 00 00 00 00 00 00 00","raw":"f///f///AqbKf///f///AqbKN1zYS1ECAQAAAAAAAAAAAAAAAAA=","remoteID":0,"remote_Btn":0,"remote_DidHitMe":0,"remote_compass":0,"remote_distance":0,"remote_lat":-90,"remote_lng":-180,"remote_radioSSN":0,"time":"2017-11-16T03:25:52.176256843Z"</t>
  </si>
  <si>
    <t>7f ff ff 7f ff ff 02 a6 ca 7f ff ff 7f ff ff 02 a6 ca 37 5c d8 4b 51 02 01 00 00 00 00 00 00 00 00 00 00 00 00 00</t>
  </si>
  <si>
    <t>{"arduino_VCC":1.1,"arduino_Vbat":4.44,"arduino_tempCPU":-9,"compass":225,"counter":193,"dataSetType":1,"device_id":"lora32u4-nummer-een","gps_alt":0,"gps_hdop":1,"gps_lat":52.63273850874535,"gps_lng":4.738294168609002,"gps_prev_alt":18,"gps_prev_hdop":1,"gps_prev_lat":52.632599033868246,"gps_prev_lng":4.7381010495484475,"myBtn":0,"myID":1,"payload":"ca da fe 83 5e 94 00 00 0a ca da f1 83 5e 8b 00 12 0a 37 5b de 4b 11 00 c1 00 00 00 00 00 00 00 00 00 00 00 00 00","raw":"ytr+g16UAAAKytrxg16LABIKN1veSxEAwQAAAAAAAAAAAAAAAAA=","remoteID":0,"remote_Btn":0,"remote_DidHitMe":0,"remote_compass":0,"remote_distance":0,"remote_lat":-90,"remote_lng":-180,"remote_radioSSN":0,"time":"2017-11-16T03:27:12.541319858Z"</t>
  </si>
  <si>
    <t>ca da fe 83 5e 94 00 00 0a ca da f1 83 5e 8b 00 12 0a 37 5b de 4b 11 00 c1 00 00 00 00 00 00 00 00 00 00 00 00 00</t>
  </si>
  <si>
    <t>{"arduino_VCC":0,"arduino_Vbat":4.32,"arduino_tempCPU":59,"compass":270,"counter":482,"dataSetType":1,"device_id":"lora32u4-nummer-twee","gps_alt":10,"gps_hdop":1,"gps_lat":52.632599033868246,"gps_lng":4.738337083955798,"gps_prev_alt":0,"gps_prev_hdop":1,"gps_prev_lat":52.63240591480766,"gps_prev_lng":4.738422914649391,"myBtn":0,"myID":2,"payload":"ca da f1 83 5e 96 00 0a 0a ca da df 83 5e 9a 00 00 0a 00 9f d8 5a 21 01 e2 00 00 00 00 00 00 00 00 00 00 00 00 00","raw":"ytrxg16WAAoKytrfg16aAAAKAJ/YWiEB4gAAAAAAAAAAAAAAAAA=","remoteID":0,"remote_Btn":0,"remote_DidHitMe":0,"remote_compass":0,"remote_distance":0,"remote_lat":-90,"remote_lng":-180,"remote_radioSSN":0,"time":"2017-11-16T03:27:19.710858737Z"</t>
  </si>
  <si>
    <t>ca da f1 83 5e 96 00 0a 0a ca da df 83 5e 9a 00 00 0a 00 9f d8 5a 21 01 e2 00 00 00 00 00 00 00 00 00 00 00 00 00</t>
  </si>
  <si>
    <t>{"arduino_VCC":0,"arduino_Vbat":4.34,"arduino_tempCPU":-7,"compass":225,"counter":514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02 00 00 00 00 00 00 00 00 00 00 00 00 00","raw":"f///f///AqbKf///f///AqbKAF3ZS1ECAgAAAAAAAAAAAAAAAAA=","remoteID":0,"remote_Btn":0,"remote_DidHitMe":0,"remote_compass":0,"remote_distance":0,"remote_lat":-90,"remote_lng":-180,"remote_radioSSN":0,"time":"2017-11-16T03:30:00.875760142Z"</t>
  </si>
  <si>
    <t>7f ff ff 7f ff ff 02 a6 ca 7f ff ff 7f ff ff 02 a6 ca 00 5d d9 4b 51 02 02 00 00 00 00 00 00 00 00 00 00 00 00 00</t>
  </si>
  <si>
    <t>{"arduino_VCC":0,"arduino_Vbat":4.3,"arduino_tempCPU":59,"compass":270,"counter":483,"dataSetType":1,"device_id":"lora32u4-nummer-twee","gps_alt":9,"gps_hdop":1.2,"gps_lat":52.63252393201137,"gps_lng":4.738401456976021,"gps_prev_alt":10,"gps_prev_hdop":1,"gps_prev_lat":52.632599033868246,"gps_prev_lng":4.738337083955798,"myBtn":0,"myID":2,"payload":"ca da ea 83 5e 99 00 09 0c ca da f1 83 5e 96 00 0a 0a 00 9f d7 5a 21 01 e3 00 00 00 00 00 00 00 00 00 00 00 00 00","raw":"ytrqg16ZAAkMytrxg16WAAoKAJ/XWiEB4wAAAAAAAAAAAAAAAAA=","remoteID":0,"remote_Btn":0,"remote_DidHitMe":0,"remote_compass":0,"remote_distance":0,"remote_lat":-90,"remote_lng":-180,"remote_radioSSN":0,"time":"2017-11-16T03:31:34.709268552Z"</t>
  </si>
  <si>
    <t>ca da ea 83 5e 99 00 09 0c ca da f1 83 5e 96 00 0a 0a 00 9f d7 5a 21 01 e3 00 00 00 00 00 00 00 00 00 00 00 00 00</t>
  </si>
  <si>
    <t>{"arduino_VCC":3.4,"arduino_Vbat":4.32,"arduino_tempCPU":59,"compass":270,"counter":484,"dataSetType":1,"device_id":"lora32u4-nummer-twee","gps_alt":5,"gps_hdop":1.2,"gps_lat":52.63252393201137,"gps_lng":4.738315626282429,"gps_prev_alt":9,"gps_prev_hdop":1.2,"gps_prev_lat":52.63252393201137,"gps_prev_lng":4.738401456976021,"myBtn":0,"myID":2,"payload":"ca da ea 83 5e 95 00 05 0c ca da ea 83 5e 99 00 09 0c aa 9f d8 5a 21 01 e4 00 00 00 00 00 00 00 00 00 00 00 00 00","raw":"ytrqg16VAAUMytrqg16ZAAkMqp/YWiEB5AAAAAAAAAAAAAAAAAA=","remoteID":0,"remote_Btn":0,"remote_DidHitMe":0,"remote_compass":0,"remote_distance":0,"remote_lat":-90,"remote_lng":-180,"remote_radioSSN":0,"time":"2017-11-16T03:35:49.715674652Z"</t>
  </si>
  <si>
    <t>ca da ea 83 5e 95 00 05 0c ca da ea 83 5e 99 00 09 0c aa 9f d8 5a 21 01 e4 00 00 00 00 00 00 00 00 00 00 00 00 00</t>
  </si>
  <si>
    <t>{"arduino_VCC":0,"arduino_Vbat":4.3,"arduino_tempCPU":-8,"compass":225,"counter":516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02 04 00 00 00 00 00 00 00 00 00 00 00 00 00","raw":"f///f///AqbKf///f///AqbKAFzXS1ECBAAAAAAAAAAAAAAAAAA=","remoteID":0,"remote_Btn":0,"remote_DidHitMe":0,"remote_compass":0,"remote_distance":0,"remote_lat":-90,"remote_lng":-180,"remote_radioSSN":0,"time":"2017-11-16T03:38:18.552530392Z"</t>
  </si>
  <si>
    <t>7f ff ff 7f ff ff 02 a6 ca 7f ff ff 7f ff ff 02 a6 ca 00 5c d7 4b 51 02 04 00 00 00 00 00 00 00 00 00 00 00 00 00</t>
  </si>
  <si>
    <t>{"arduino_VCC":1.1,"arduino_Vbat":4.44,"arduino_tempCPU":-9,"compass":225,"counter":196,"dataSetType":1,"device_id":"lora32u4-nummer-een","gps_alt":0,"gps_hdop":0.9,"gps_lat":52.63258830503156,"gps_lng":4.738465829996187,"gps_prev_alt":0,"gps_prev_hdop":1.2,"gps_prev_lat":52.632652678051755,"gps_prev_lng":4.738487287669614,"myBtn":0,"myID":1,"payload":"ca da f0 83 5e 9c 00 00 09 ca da f6 83 5e 9d 00 00 0c 37 5b de 4b 11 00 c4 00 00 00 00 00 00 00 00 00 00 00 00 00","raw":"ytrwg16cAAAJytr2g16dAAAMN1veSxEAxAAAAAAAAAAAAAAAAAA=","remoteID":0,"remote_Btn":0,"remote_DidHitMe":0,"remote_compass":0,"remote_distance":0,"remote_lat":-90,"remote_lng":-180,"remote_radioSSN":0,"time":"2017-11-16T03:39:15.422597236Z"</t>
  </si>
  <si>
    <t>ca da f0 83 5e 9c 00 00 09 ca da f6 83 5e 9d 00 00 0c 37 5b de 4b 11 00 c4 00 00 00 00 00 00 00 00 00 00 00 00 00</t>
  </si>
  <si>
    <t>{"arduino_VCC":1.1,"arduino_Vbat":4.32,"arduino_tempCPU":-7,"compass":273,"counter":485,"dataSetType":1,"device_id":"lora32u4-nummer-twee","gps_alt":0,"gps_hdop":1.2,"gps_lat":52.632652678051755,"gps_lng":4.738487287669614,"gps_prev_alt":5,"gps_prev_hdop":1.2,"gps_prev_lat":52.63252393201137,"gps_prev_lng":4.738315626282429,"myBtn":0,"myID":2,"payload":"ca da f6 83 5e 9d 00 00 0c ca da ea 83 5e 95 00 05 0c 37 5d d8 5b 21 01 e5 00 00 00 00 00 00 00 00 00 00 00 00 00","raw":"ytr2g16dAAAMytrqg16VAAUMN13YWyEB5QAAAAAAAAAAAAAAAAA=","remoteID":0,"remote_Btn":0,"remote_DidHitMe":0,"remote_compass":0,"remote_distance":0,"remote_lat":-90,"remote_lng":-180,"remote_radioSSN":0,"time":"2017-11-16T03:40:04.701154458Z"</t>
  </si>
  <si>
    <t>ca da f6 83 5e 9d 00 00 0c ca da ea 83 5e 95 00 05 0c 37 5d d8 5b 21 01 e5 00 00 00 00 00 00 00 00 00 00 00 00 00</t>
  </si>
  <si>
    <t>{"arduino_VCC":0,"arduino_Vbat":4.36,"arduino_tempCPU":-7,"compass":225,"counter":517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05 00 00 00 00 00 00 00 00 00 00 00 00 00","raw":"f///f///AqbKf///f///AqbKAF3aS1ECBQAAAAAAAAAAAAAAAAA=","remoteID":0,"remote_Btn":0,"remote_DidHitMe":0,"remote_compass":0,"remote_distance":0,"remote_lat":-90,"remote_lng":-180,"remote_radioSSN":0,"time":"2017-11-16T03:42:27.242078293Z"</t>
  </si>
  <si>
    <t>7f ff ff 7f ff ff 02 a6 ca 7f ff ff 7f ff ff 02 a6 ca 00 5d da 4b 51 02 05 00 00 00 00 00 00 00 00 00 00 00 00 00</t>
  </si>
  <si>
    <t>{"arduino_VCC":1.1,"arduino_Vbat":4.32,"arduino_tempCPU":-8,"compass":270,"counter":486,"dataSetType":1,"device_id":"lora32u4-nummer-twee","gps_alt":23,"gps_hdop":1.3,"gps_lat":52.63245955899117,"gps_lng":4.738422914649391,"gps_prev_alt":0,"gps_prev_hdop":1.2,"gps_prev_lat":52.632652678051755,"gps_prev_lng":4.738487287669614,"myBtn":0,"myID":2,"payload":"ca da e4 83 5e 9a 00 17 0d ca da f6 83 5e 9d 00 00 0c 37 5c d8 5a 21 01 e6 00 00 00 00 00 00 00 00 00 00 00 00 00","raw":"ytrkg16aABcNytr2g16dAAAMN1zYWiEB5gAAAAAAAAAAAAAAAAA=","remoteID":0,"remote_Btn":0,"remote_DidHitMe":0,"remote_compass":0,"remote_distance":0,"remote_lat":-90,"remote_lng":-180,"remote_radioSSN":0,"time":"2017-11-16T03:44:19.702375133Z"</t>
  </si>
  <si>
    <t>ca da e4 83 5e 9a 00 17 0d ca da f6 83 5e 9d 00 00 0c 37 5c d8 5a 21 01 e6 00 00 00 00 00 00 00 00 00 00 00 00 00</t>
  </si>
  <si>
    <t>{"arduino_VCC":1.1,"arduino_Vbat":3.84,"arduino_tempCPU":60,"compass":225,"counter":8,"dataSetType":1,"device_id":"lora32u4-nummer-vier","gps_alt":17,"gps_hdop":1.1,"gps_lat":52.632599033868246,"gps_lng":4.738251253262206,"gps_prev_alt":0,"gps_prev_hdop":1.2,"gps_prev_lat":52.63248101666457,"gps_prev_lng":4.738379999302595,"myBtn":0,"myID":4,"payload":"ca da f1 83 5e 92 00 11 0b ca da e6 83 5e 98 00 00 0c 37 a0 c0 4b 41 00 08 00 00 00 00 00 00 00 00 00 00 00 00 00","raw":"ytrxg16SABELytrmg16YAAAMN6DAS0EACAAAAAAAAAAAAAAAAAA=","remoteID":0,"remote_Btn":0,"remote_DidHitMe":0,"remote_compass":0,"remote_distance":0,"remote_lat":-90,"remote_lng":-180,"remote_radioSSN":0,"time":"2017-11-16T03:45:26.466548385Z"</t>
  </si>
  <si>
    <t>ca da f1 83 5e 92 00 11 0b ca da e6 83 5e 98 00 00 0c 37 a0 c0 4b 41 00 08 00 00 00 00 00 00 00 00 00 00 00 00 00</t>
  </si>
  <si>
    <t>{"arduino_VCC":0,"arduino_Vbat":4.3,"arduino_tempCPU":-8,"compass":225,"counter":518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02 06 00 00 00 00 00 00 00 00 00 00 00 00 00","raw":"f///f///AqbKf///f///AqbKAFzXS1ECBgAAAAAAAAAAAAAAAAA=","remoteID":0,"remote_Btn":0,"remote_DidHitMe":0,"remote_compass":0,"remote_distance":0,"remote_lat":-90,"remote_lng":-180,"remote_radioSSN":0,"time":"2017-11-16T03:46:35.941820925Z"</t>
  </si>
  <si>
    <t>7f ff ff 7f ff ff 02 a6 ca 7f ff ff 7f ff ff 02 a6 ca 00 5c d7 4b 51 02 06 00 00 00 00 00 00 00 00 00 00 00 00 00</t>
  </si>
  <si>
    <t>{"arduino_VCC":1.1,"arduino_Vbat":4.42,"arduino_tempCPU":-9,"compass":270,"counter":487,"dataSetType":1,"device_id":"lora32u4-nummer-twee","gps_alt":1,"gps_hdop":1.1,"gps_lat":52.632620491541644,"gps_lng":4.738465829996187,"gps_prev_alt":23,"gps_prev_hdop":1.3,"gps_prev_lat":52.63245955899117,"gps_prev_lng":4.738422914649391,"myBtn":0,"myID":2,"payload":"ca da f3 83 5e 9c 00 01 0b ca da e4 83 5e 9a 00 17 0d 37 5b dd 5a 21 01 e7 00 00 00 00 00 00 00 00 00 00 00 00 00","raw":"ytrzg16cAAELytrkg16aABcNN1vdWiEB5wAAAAAAAAAAAAAAAAA=","remoteID":0,"remote_Btn":0,"remote_DidHitMe":0,"remote_compass":0,"remote_distance":0,"remote_lat":-90,"remote_lng":-180,"remote_radioSSN":0,"time":"2017-11-16T03:48:34.695026342Z"</t>
  </si>
  <si>
    <t>ca da f3 83 5e 9c 00 01 0b ca da e4 83 5e 9a 00 17 0d 37 5b dd 5a 21 01 e7 00 00 00 00 00 00 00 00 00 00 00 00 00</t>
  </si>
  <si>
    <t>{"arduino_VCC":0,"arduino_Vbat":4.28,"arduino_tempCPU":59,"compass":270,"counter":488,"dataSetType":1,"device_id":"lora32u4-nummer-twee","gps_alt":0,"gps_hdop":0.9,"gps_lat":52.63266340688844,"gps_lng":4.738422914649391,"gps_prev_alt":1,"gps_prev_hdop":1.1,"gps_prev_lat":52.632620491541644,"gps_prev_lng":4.738465829996187,"myBtn":0,"myID":2,"payload":"ca da f7 83 5e 9a 00 00 09 ca da f3 83 5e 9c 00 01 0b 00 9f d6 5a 21 01 e8 00 00 00 00 00 00 00 00 00 00 00 00 00","raw":"ytr3g16aAAAJytrzg16cAAELAJ/WWiEB6AAAAAAAAAAAAAAAAAA=","remoteID":0,"remote_Btn":0,"remote_DidHitMe":0,"remote_compass":0,"remote_distance":0,"remote_lat":-90,"remote_lng":-180,"remote_radioSSN":0,"time":"2017-11-16T03:52:49.690346616Z"</t>
  </si>
  <si>
    <t>ca da f7 83 5e 9a 00 00 09 ca da f3 83 5e 9c 00 01 0b 00 9f d6 5a 21 01 e8 00 00 00 00 00 00 00 00 00 00 00 00 00</t>
  </si>
  <si>
    <t>{"arduino_VCC":0,"arduino_Vbat":4.32,"arduino_tempCPU":-8,"compass":225,"counter":520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08 00 00 00 00 00 00 00 00 00 00 00 00 00","raw":"f///f///AqbKf///f///AqbKAFzYS1ECCAAAAAAAAAAAAAAAAAA=","remoteID":0,"remote_Btn":0,"remote_DidHitMe":0,"remote_compass":0,"remote_distance":0,"remote_lat":-90,"remote_lng":-180,"remote_radioSSN":0,"time":"2017-11-16T03:54:53.619830942Z"</t>
  </si>
  <si>
    <t>7f ff ff 7f ff ff 02 a6 ca 7f ff ff 7f ff ff 02 a6 ca 00 5c d8 4b 51 02 08 00 00 00 00 00 00 00 00 00 00 00 00 00</t>
  </si>
  <si>
    <t>{"arduino_VCC":1.1,"arduino_Vbat":4.32,"arduino_tempCPU":-7,"compass":270,"counter":489,"dataSetType":1,"device_id":"lora32u4-nummer-twee","gps_alt":17,"gps_hdop":1.3,"gps_lat":52.63253466084805,"gps_lng":4.7385516606897795,"gps_prev_alt":0,"gps_prev_hdop":0.9,"gps_prev_lat":52.63266340688844,"gps_prev_lng":4.738422914649391,"myBtn":0,"myID":2,"payload":"ca da eb 83 5e a0 00 11 0d ca da f7 83 5e 9a 00 00 09 37 5d d8 5a 21 01 e9 00 00 00 00 00 00 00 00 00 00 00 00 00","raw":"ytrrg16gABENytr3g16aAAAJN13YWiEB6QAAAAAAAAAAAAAAAAA=","remoteID":0,"remote_Btn":0,"remote_DidHitMe":0,"remote_compass":0,"remote_distance":0,"remote_lat":-90,"remote_lng":-180,"remote_radioSSN":0,"time":"2017-11-16T03:57:04.688214395Z"</t>
  </si>
  <si>
    <t>ca da eb 83 5e a0 00 11 0d ca da f7 83 5e 9a 00 00 09 37 5d d8 5a 21 01 e9 00 00 00 00 00 00 00 00 00 00 00 00 00</t>
  </si>
  <si>
    <t>{"arduino_VCC":0,"arduino_Vbat":4.36,"arduino_tempCPU":59,"compass":270,"counter":490,"dataSetType":1,"device_id":"lora32u4-nummer-twee","gps_alt":13,"gps_hdop":1.1,"gps_lat":52.63248101666457,"gps_lng":4.738337083955798,"gps_prev_alt":17,"gps_prev_hdop":1.3,"gps_prev_lat":52.63253466084805,"gps_prev_lng":4.7385516606897795,"myBtn":0,"myID":2,"payload":"ca da e6 83 5e 96 00 0d 0b ca da eb 83 5e a0 00 11 0d 00 9f da 5a 21 01 ea 00 00 00 00 00 00 00 00 00 00 00 00 00","raw":"ytrmg16WAA0Lytrrg16gABENAJ/aWiEB6gAAAAAAAAAAAAAAAAA=","remoteID":0,"remote_Btn":0,"remote_DidHitMe":0,"remote_compass":0,"remote_distance":0,"remote_lat":-90,"remote_lng":-180,"remote_radioSSN":0,"time":"2017-11-16T04:01:19.685420081Z"</t>
  </si>
  <si>
    <t>ca da e6 83 5e 96 00 0d 0b ca da eb 83 5e a0 00 11 0d 00 9f da 5a 21 01 ea 00 00 00 00 00 00 00 00 00 00 00 00 00</t>
  </si>
  <si>
    <t>{"arduino_VCC":0,"arduino_Vbat":3.98,"arduino_tempCPU":-6,"compass":225,"counter":12,"dataSetType":1,"device_id":"lora32u4-nummer-vier","gps_alt":21,"gps_hdop":1.2,"gps_lat":52.632545389684765,"gps_lng":4.738487287669614,"gps_prev_alt":11,"gps_prev_hdop":1.2,"gps_prev_lat":52.63252393201137,"gps_prev_lng":4.7385516606897795,"myBtn":0,"myID":4,"payload":"ca da ec 83 5e 9d 00 15 0c ca da ea 83 5e a0 00 0b 0c 00 5e c7 4b 41 00 0c 00 00 00 00 00 00 00 00 00 00 00 00 00","raw":"ytrsg16dABUMytrqg16gAAsMAF7HS0EADAAAAAAAAAAAAAAAAAA=","remoteID":0,"remote_Btn":0,"remote_DidHitMe":0,"remote_compass":0,"remote_distance":0,"remote_lat":-90,"remote_lng":-180,"remote_radioSSN":0,"time":"2017-11-16T04:01:30.403451869Z"</t>
  </si>
  <si>
    <t>ca da ec 83 5e 9d 00 15 0c ca da ea 83 5e a0 00 0b 0c 00 5e c7 4b 41 00 0c 00 00 00 00 00 00 00 00 00 00 00 00 00</t>
  </si>
  <si>
    <t>{"arduino_VCC":1.1,"arduino_Vbat":4.36,"arduino_tempCPU":60,"compass":225,"counter":203,"dataSetType":1,"device_id":"lora32u4-nummer-een","gps_alt":13,"gps_hdop":1.7,"gps_lat":52.632620491541644,"gps_lng":4.738165422568613,"gps_prev_alt":15,"gps_prev_hdop":1.2,"gps_prev_lat":52.63266340688844,"gps_prev_lng":4.7381010495484475,"myBtn":0,"myID":1,"payload":"ca da f3 83 5e 8e 00 0d 11 ca da f7 83 5e 8b 00 0f 0c 37 a0 da 4b 11 00 cb 00 00 00 00 00 00 00 00 00 00 00 00 00","raw":"ytrzg16OAA0Rytr3g16LAA8MN6DaSxEAywAAAAAAAAAAAAAAAAA=","remoteID":0,"remote_Btn":0,"remote_DidHitMe":0,"remote_compass":0,"remote_distance":0,"remote_lat":-90,"remote_lng":-180,"remote_radioSSN":0,"time":"2017-11-16T04:07:22.506326957Z"</t>
  </si>
  <si>
    <t>ca da f3 83 5e 8e 00 0d 11 ca da f7 83 5e 8b 00 0f 0c 37 a0 da 4b 11 00 cb 00 00 00 00 00 00 00 00 00 00 00 00 00</t>
  </si>
  <si>
    <t>{"arduino_VCC":0,"arduino_Vbat":4.3,"arduino_tempCPU":59,"compass":270,"counter":493,"dataSetType":1,"device_id":"lora32u4-nummer-twee","gps_alt":15,"gps_hdop":1,"gps_lat":52.63250247433797,"gps_lng":4.738358541629225,"gps_prev_alt":16,"gps_prev_hdop":1,"gps_prev_lat":52.63242737248106,"gps_prev_lng":4.738229795588836,"myBtn":0,"myID":2,"payload":"ca da e8 83 5e 97 00 0f 0a ca da e1 83 5e 91 00 10 0a 00 9f d7 5a 21 01 ed 00 00 00 00 00 00 00 00 00 00 00 00 00","raw":"ytrog16XAA8Kytrhg16RABAKAJ/XWiEB7QAAAAAAAAAAAAAAAAA=","remoteID":0,"remote_Btn":0,"remote_DidHitMe":0,"remote_compass":0,"remote_distance":0,"remote_lat":-90,"remote_lng":-180,"remote_radioSSN":0,"time":"2017-11-16T04:14:04.69264597Z"</t>
  </si>
  <si>
    <t>ca da e8 83 5e 97 00 0f 0a ca da e1 83 5e 91 00 10 0a 00 9f d7 5a 21 01 ed 00 00 00 00 00 00 00 00 00 00 00 00 00</t>
  </si>
  <si>
    <t>{"arduino_VCC":0,"arduino_Vbat":4.36,"arduino_tempCPU":-7,"compass":225,"counter":525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0d 00 00 00 00 00 00 00 00 00 00 00 00 00","raw":"f///f///AqbKf///f///AqbKAF3aS1ECDQAAAAAAAAAAAAAAAAA=","remoteID":0,"remote_Btn":0,"remote_DidHitMe":0,"remote_compass":0,"remote_distance":0,"remote_lat":-90,"remote_lng":-180,"remote_radioSSN":0,"time":"2017-11-16T04:15:37.387870657Z"</t>
  </si>
  <si>
    <t>7f ff ff 7f ff ff 02 a6 ca 7f ff ff 7f ff ff 02 a6 ca 00 5d da 4b 51 02 0d 00 00 00 00 00 00 00 00 00 00 00 00 00</t>
  </si>
  <si>
    <t>{"arduino_VCC":1.1,"arduino_Vbat":4.32,"arduino_tempCPU":-8,"compass":270,"counter":494,"dataSetType":1,"device_id":"lora32u4-nummer-twee","gps_alt":5,"gps_hdop":1,"gps_lat":52.632416643644376,"gps_lng":4.738272710935632,"gps_prev_alt":15,"gps_prev_hdop":1,"gps_prev_lat":52.63250247433797,"gps_prev_lng":4.738358541629225,"myBtn":0,"myID":2,"payload":"ca da e0 83 5e 93 00 05 0a ca da e8 83 5e 97 00 0f 0a 37 5c d8 5a 21 01 ee 00 00 00 00 00 00 00 00 00 00 00 00 00","raw":"ytrgg16TAAUKytrog16XAA8KN1zYWiEB7gAAAAAAAAAAAAAAAAA=","remoteID":0,"remote_Btn":0,"remote_DidHitMe":0,"remote_compass":0,"remote_distance":0,"remote_lat":-90,"remote_lng":-180,"remote_radioSSN":0,"time":"2017-11-16T04:18:19.665049571Z"</t>
  </si>
  <si>
    <t>ca da e0 83 5e 93 00 05 0a ca da e8 83 5e 97 00 0f 0a 37 5c d8 5a 21 01 ee 00 00 00 00 00 00 00 00 00 00 00 00 00</t>
  </si>
  <si>
    <t>{"arduino_VCC":1.1,"arduino_Vbat":4.4,"arduino_tempCPU":-9,"compass":225,"counter":206,"dataSetType":1,"device_id":"lora32u4-nummer-een","gps_alt":53,"gps_hdop":1.7,"gps_lat":52.632620491541644,"gps_lng":4.737736269100651,"gps_prev_alt":37,"gps_prev_hdop":1.7,"gps_prev_lat":52.632491745501255,"gps_prev_lng":4.73784355746767,"myBtn":0,"myID":1,"payload":"ca da f3 83 5e 7a 00 35 11 ca da e7 83 5e 7f 00 25 11 37 5b dc 4b 11 00 ce 00 00 00 00 00 00 00 00 00 00 00 00 00","raw":"ytrzg156ADURytrng15/ACURN1vcSxEAzgAAAAAAAAAAAAAAAAA=","remoteID":0,"remote_Btn":0,"remote_DidHitMe":0,"remote_compass":0,"remote_distance":0,"remote_lat":-90,"remote_lng":-180,"remote_radioSSN":0,"time":"2017-11-16T04:19:25.672248598Z"</t>
  </si>
  <si>
    <t>ca da f3 83 5e 7a 00 35 11 ca da e7 83 5e 7f 00 25 11 37 5b dc 4b 11 00 ce 00 00 00 00 00 00 00 00 00 00 00 00 00</t>
  </si>
  <si>
    <t>{"arduino_VCC":0,"arduino_Vbat":4.32,"arduino_tempCPU":-8,"compass":225,"counter":526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0e 00 00 00 00 00 00 00 00 00 00 00 00 00","raw":"f///f///AqbKf///f///AqbKAFzYS1ECDgAAAAAAAAAAAAAAAAA=","remoteID":0,"remote_Btn":0,"remote_DidHitMe":0,"remote_compass":0,"remote_distance":0,"remote_lat":-90,"remote_lng":-180,"remote_radioSSN":0,"time":"2017-11-16T04:19:46.085199608Z"</t>
  </si>
  <si>
    <t>7f ff ff 7f ff ff 02 a6 ca 7f ff ff 7f ff ff 02 a6 ca 00 5c d8 4b 51 02 0e 00 00 00 00 00 00 00 00 00 00 00 00 00</t>
  </si>
  <si>
    <t>{"arduino_VCC":0,"arduino_Vbat":4.32,"arduino_tempCPU":-6,"compass":225,"counter":527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02 0f 00 00 00 00 00 00 00 00 00 00 00 00 00","raw":"f///f///AqbKf///f///AqbKAF7YS1ECDwAAAAAAAAAAAAAAAAA=","remoteID":0,"remote_Btn":0,"remote_DidHitMe":0,"remote_compass":0,"remote_distance":0,"remote_lat":-90,"remote_lng":-180,"remote_radioSSN":0,"time":"2017-11-16T04:23:55.060022772Z"</t>
  </si>
  <si>
    <t>7f ff ff 7f ff ff 02 a6 ca 7f ff ff 7f ff ff 02 a6 ca 00 5e d8 4b 51 02 0f 00 00 00 00 00 00 00 00 00 00 00 00 00</t>
  </si>
  <si>
    <t>{"arduino_VCC":1.1,"arduino_Vbat":4.3,"arduino_tempCPU":-7,"compass":270,"counter":496,"dataSetType":1,"device_id":"lora32u4-nummer-twee","gps_alt":7,"gps_hdop":1,"gps_lat":52.63245955899117,"gps_lng":4.738315626282429,"gps_prev_alt":25,"gps_prev_hdop":1,"gps_prev_lat":52.63248101666457,"gps_prev_lng":4.738315626282429,"myBtn":0,"myID":2,"payload":"ca da e4 83 5e 95 00 07 0a ca da e6 83 5e 95 00 19 0a 37 5d d7 5a 21 01 f0 00 00 00 00 00 00 00 00 00 00 00 00 00","raw":"ytrkg16VAAcKytrmg16VABkKN13XWiEB8AAAAAAAAAAAAAAAAAA=","remoteID":0,"remote_Btn":0,"remote_DidHitMe":0,"remote_compass":0,"remote_distance":0,"remote_lat":-90,"remote_lng":-180,"remote_radioSSN":0,"time":"2017-11-16T04:26:49.672382352Z"</t>
  </si>
  <si>
    <t>ca da e4 83 5e 95 00 07 0a ca da e6 83 5e 95 00 19 0a 37 5d d7 5a 21 01 f0 00 00 00 00 00 00 00 00 00 00 00 00 00</t>
  </si>
  <si>
    <t>{"arduino_VCC":1.1,"arduino_Vbat":4.48,"arduino_tempCPU":-9,"compass":225,"counter":208,"dataSetType":1,"device_id":"lora32u4-nummer-een","gps_alt":24,"gps_hdop":1.7,"gps_lat":52.63266340688844,"gps_lng":4.738165422568613,"gps_prev_alt":14,"gps_prev_hdop":1.7,"gps_prev_lat":52.632652678051755,"gps_prev_lng":4.738143964895244,"myBtn":0,"myID":1,"payload":"ca da f7 83 5e 8e 00 18 11 ca da f6 83 5e 8d 00 0e 11 37 5b e0 4b 11 00 d0 00 00 00 00 00 00 00 00 00 00 00 00 00","raw":"ytr3g16OABgRytr2g16NAA4RN1vgSxEA0AAAAAAAAAAAAAAAAAA=","remoteID":0,"remote_Btn":0,"remote_DidHitMe":0,"remote_compass":0,"remote_distance":0,"remote_lat":-90,"remote_lng":-180,"remote_radioSSN":0,"time":"2017-11-16T04:27:27.494775139Z"</t>
  </si>
  <si>
    <t>ca da f7 83 5e 8e 00 18 11 ca da f6 83 5e 8d 00 0e 11 37 5b e0 4b 11 00 d0 00 00 00 00 00 00 00 00 00 00 00 00 00</t>
  </si>
  <si>
    <t>{"arduino_VCC":1.1,"arduino_Vbat":4.32,"arduino_tempCPU":-6,"compass":270,"counter":497,"dataSetType":1,"device_id":"lora32u4-nummer-twee","gps_alt":3,"gps_hdop":1,"gps_lat":52.63244883015446,"gps_lng":4.738315626282429,"gps_prev_alt":7,"gps_prev_hdop":1,"gps_prev_lat":52.63245955899117,"gps_prev_lng":4.738315626282429,"myBtn":0,"myID":2,"payload":"ca da e3 83 5e 95 00 03 0a ca da e4 83 5e 95 00 07 0a 37 5e d8 5a 21 01 f1 00 00 00 00 00 00 00 00 00 00 00 00 00","raw":"ytrjg16VAAMKytrkg16VAAcKN17YWiEB8QAAAAAAAAAAAAAAAAA=","remoteID":0,"remote_Btn":0,"remote_DidHitMe":0,"remote_compass":0,"remote_distance":0,"remote_lat":-90,"remote_lng":-180,"remote_radioSSN":0,"time":"2017-11-16T04:31:04.663728514Z"</t>
  </si>
  <si>
    <t>ca da e3 83 5e 95 00 03 0a ca da e4 83 5e 95 00 07 0a 37 5e d8 5a 21 01 f1 00 00 00 00 00 00 00 00 00 00 00 00 00</t>
  </si>
  <si>
    <t>{"arduino_VCC":0,"arduino_Vbat":4.34,"arduino_tempCPU":-7,"compass":225,"counter":529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11 00 00 00 00 00 00 00 00 00 00 00 00 00","raw":"f///f///AqbKf///f///AqbKAF3ZS1ECEQAAAAAAAAAAAAAAAAA=","remoteID":0,"remote_Btn":0,"remote_DidHitMe":0,"remote_compass":0,"remote_distance":0,"remote_lat":-90,"remote_lng":-180,"remote_radioSSN":0,"time":"2017-11-16T04:32:12.453614976Z"</t>
  </si>
  <si>
    <t>7f ff ff 7f ff ff 02 a6 ca 7f ff ff 7f ff ff 02 a6 ca 00 5d d9 4b 51 02 11 00 00 00 00 00 00 00 00 00 00 00 00 00</t>
  </si>
  <si>
    <t>{"arduino_VCC":0,"arduino_Vbat":3.76,"arduino_tempCPU":-9,"compass":225,"counter":0,"dataSetType":1,"device_id":"lora32u4-nummer-vier","gps_alt":9,"gps_hdop":1.2,"gps_lat":52.63250247433797,"gps_lng":4.738294168609002,"gps_prev_alt":0,"gps_prev_hdop":0,"gps_prev_lat":-90,"gps_prev_lng":-180,"myBtn":0,"myID":4,"payload":"ca da e8 83 5e 94 00 09 0c 00 00 00 00 00 00 00 00 00 00 5b bc 4b 41 00 00 00 00 00 00 00 00 00 00 00 00 00 00 00","raw":"ytrog16UAAkMAAAAAAAAAAAAAFu8S0EAAAAAAAAAAAAAAAAAAAA=","remoteID":0,"remote_Btn":0,"remote_DidHitMe":0,"remote_compass":0,"remote_distance":0,"remote_lat":-90,"remote_lng":-180,"remote_radioSSN":0,"time":"2017-11-16T04:35:03.547613051Z"</t>
  </si>
  <si>
    <t>ca da e8 83 5e 94 00 09 0c 00 00 00 00 00 00 00 00 00 00 5b bc 4b 41 00 00 00 00 00 00 00 00 00 00 00 00 00 00 00</t>
  </si>
  <si>
    <t>{"arduino_VCC":1.1,"arduino_Vbat":3.74,"arduino_tempCPU":-9,"compass":225,"counter":0,"dataSetType":1,"device_id":"lora32u4-nummer-vier","gps_alt":3,"gps_hdop":1.2,"gps_lat":52.632545389684765,"gps_lng":4.738337083955798,"gps_prev_alt":0,"gps_prev_hdop":0,"gps_prev_lat":-90,"gps_prev_lng":-180,"myBtn":0,"myID":4,"payload":"ca da ec 83 5e 96 00 03 0c 00 00 00 00 00 00 00 00 00 37 5b bb 4b 41 00 00 00 00 00 00 00 00 00 00 00 00 00 00 00","raw":"ytrsg16WAAMMAAAAAAAAAAAAN1u7S0EAAAAAAAAAAAAAAAAAAAA=","remoteID":0,"remote_Btn":0,"remote_DidHitMe":0,"remote_compass":0,"remote_distance":0,"remote_lat":-90,"remote_lng":-180,"remote_radioSSN":0,"time":"2017-11-16T04:35:20.663770927Z"</t>
  </si>
  <si>
    <t>ca da ec 83 5e 96 00 03 0c 00 00 00 00 00 00 00 00 00 37 5b bb 4b 41 00 00 00 00 00 00 00 00 00 00 00 00 00 00 00</t>
  </si>
  <si>
    <t>{"arduino_VCC":1.1,"arduino_Vbat":4.38,"arduino_tempCPU":60,"compass":273,"counter":499,"dataSetType":1,"device_id":"lora32u4-nummer-twee","gps_alt":27,"gps_hdop":1.1,"gps_lat":52.63239518597098,"gps_lng":4.738809152770557,"gps_prev_alt":0,"gps_prev_hdop":1,"gps_prev_lat":52.63258830503156,"gps_prev_lng":4.738294168609002,"myBtn":0,"myID":2,"payload":"ca da de 83 5e ac 00 1b 0b ca da f0 83 5e 94 00 00 0a 37 a0 db 5b 21 01 f3 00 00 00 00 00 00 00 00 00 00 00 00 00","raw":"ytreg16sABsLytrwg16UAAAKN6DbWyEB8wAAAAAAAAAAAAAAAAA=","remoteID":0,"remote_Btn":0,"remote_DidHitMe":0,"remote_compass":0,"remote_distance":0,"remote_lat":-90,"remote_lng":-180,"remote_radioSSN":0,"time":"2017-11-16T04:39:34.669362005Z"</t>
  </si>
  <si>
    <t>ca da de 83 5e ac 00 1b 0b ca da f0 83 5e 94 00 00 0a 37 a0 db 5b 21 01 f3 00 00 00 00 00 00 00 00 00 00 00 00 00</t>
  </si>
  <si>
    <t>{"arduino_VCC":1.1,"arduino_Vbat":4.3,"arduino_tempCPU":-7,"compass":273,"counter":500,"dataSetType":1,"device_id":"lora32u4-nummer-twee","gps_alt":3,"gps_hdop":1.1,"gps_lat":52.63245955899117,"gps_lng":4.738315626282429,"gps_prev_alt":27,"gps_prev_hdop":1.1,"gps_prev_lat":52.63239518597098,"gps_prev_lng":4.738809152770557,"myBtn":0,"myID":2,"payload":"ca da e4 83 5e 95 00 03 0b ca da de 83 5e ac 00 1b 0b 37 5d d7 5b 21 01 f4 00 00 00 00 00 00 00 00 00 00 00 00 00","raw":"ytrkg16VAAMLytreg16sABsLN13XWyEB9AAAAAAAAAAAAAAAAAA=","remoteID":0,"remote_Btn":0,"remote_DidHitMe":0,"remote_compass":0,"remote_distance":0,"remote_lat":-90,"remote_lng":-180,"remote_radioSSN":0,"time":"2017-11-16T04:43:49.666814669Z"</t>
  </si>
  <si>
    <t>ca da e4 83 5e 95 00 03 0b ca da de 83 5e ac 00 1b 0b 37 5d d7 5b 21 01 f4 00 00 00 00 00 00 00 00 00 00 00 00 00</t>
  </si>
  <si>
    <t>{"arduino_VCC":1.1,"arduino_Vbat":3.76,"arduino_tempCPU":-9,"compass":225,"counter":0,"dataSetType":1,"device_id":"lora32u4-nummer-vier","gps_alt":26,"gps_hdop":1.5,"gps_lat":52.63256684735816,"gps_lng":4.738422914649391,"gps_prev_alt":0,"gps_prev_hdop":0,"gps_prev_lat":-90,"gps_prev_lng":-180,"myBtn":0,"myID":4,"payload":"ca da ee 83 5e 9a 00 1a 0f 00 00 00 00 00 00 00 00 00 37 5b bc 4b 41 00 00 00 00 00 00 00 00 00 00 00 00 00 00 00","raw":"ytrug16aABoPAAAAAAAAAAAAN1u8S0EAAAAAAAAAAAAAAAAAAAA=","remoteID":0,"remote_Btn":0,"remote_DidHitMe":0,"remote_compass":0,"remote_distance":0,"remote_lat":-90,"remote_lng":-180,"remote_radioSSN":0,"time":"2017-11-16T04:47:57.483919863Z"</t>
  </si>
  <si>
    <t>ca da ee 83 5e 9a 00 1a 0f 00 00 00 00 00 00 00 00 00 37 5b bc 4b 41 00 00 00 00 00 00 00 00 00 00 00 00 00 00 00</t>
  </si>
  <si>
    <t>{"arduino_VCC":0,"arduino_Vbat":4.32,"arduino_tempCPU":-6,"compass":270,"counter":501,"dataSetType":1,"device_id":"lora32u4-nummer-twee","gps_alt":10,"gps_hdop":1.1,"gps_lat":52.63245955899117,"gps_lng":4.738379999302595,"gps_prev_alt":3,"gps_prev_hdop":1.1,"gps_prev_lat":52.63245955899117,"gps_prev_lng":4.738315626282429,"myBtn":0,"myID":2,"payload":"ca da e4 83 5e 98 00 0a 0b ca da e4 83 5e 95 00 03 0b 00 5e d8 5a 21 01 f5 00 00 00 00 00 00 00 00 00 00 00 00 00","raw":"ytrkg16YAAoLytrkg16VAAMLAF7YWiEB9QAAAAAAAAAAAAAAAAA=","remoteID":0,"remote_Btn":0,"remote_DidHitMe":0,"remote_compass":0,"remote_distance":0,"remote_lat":-90,"remote_lng":-180,"remote_radioSSN":0,"time":"2017-11-16T04:48:04.667434621Z"</t>
  </si>
  <si>
    <t>ca da e4 83 5e 98 00 0a 0b ca da e4 83 5e 95 00 03 0b 00 5e d8 5a 21 01 f5 00 00 00 00 00 00 00 00 00 00 00 00 00</t>
  </si>
  <si>
    <t>{"arduino_VCC":1.1,"arduino_Vbat":4.3,"arduino_tempCPU":-8,"compass":225,"counter":533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d7 4b 51 02 15 00 00 00 00 00 00 00 00 00 00 00 00 00","raw":"f///f///AqbKf///f///AqbKN1zXS1ECFQAAAAAAAAAAAAAAAAA=","remoteID":0,"remote_Btn":0,"remote_DidHitMe":0,"remote_compass":0,"remote_distance":0,"remote_lat":-90,"remote_lng":-180,"remote_radioSSN":0,"time":"2017-11-16T04:48:47.533473328Z"</t>
  </si>
  <si>
    <t>7f ff ff 7f ff ff 02 a6 ca 7f ff ff 7f ff ff 02 a6 ca 37 5c d7 4b 51 02 15 00 00 00 00 00 00 00 00 00 00 00 00 00</t>
  </si>
  <si>
    <t>{"arduino_VCC":1.1,"arduino_Vbat":3.82,"arduino_tempCPU":-8,"compass":225,"counter":1,"dataSetType":1,"device_id":"lora32u4-nummer-vier","gps_alt":24,"gps_hdop":1.5,"gps_lat":52.63252393201137,"gps_lng":4.738465829996187,"gps_prev_alt":26,"gps_prev_hdop":1.5,"gps_prev_lat":52.63256684735816,"gps_prev_lng":4.738422914649391,"myBtn":0,"myID":4,"payload":"ca da ea 83 5e 9c 00 18 0f ca da ee 83 5e 9a 00 1a 0f 37 5c bf 4b 41 00 01 00 00 00 00 00 00 00 00 00 00 00 00 00","raw":"ytrqg16cABgPytrug16aABoPN1y/S0EAAQAAAAAAAAAAAAAAAAA=","remoteID":0,"remote_Btn":0,"remote_DidHitMe":0,"remote_compass":0,"remote_distance":0,"remote_lat":-90,"remote_lng":-180,"remote_radioSSN":0,"time":"2017-11-16T04:51:58.5311696Z"</t>
  </si>
  <si>
    <t>ca da ea 83 5e 9c 00 18 0f ca da ee 83 5e 9a 00 1a 0f 37 5c bf 4b 41 00 01 00 00 00 00 00 00 00 00 00 00 00 00 00</t>
  </si>
  <si>
    <t>{"arduino_VCC":1.1,"arduino_Vbat":4.32,"arduino_tempCPU":60,"compass":270,"counter":502,"dataSetType":1,"device_id":"lora32u4-nummer-twee","gps_alt":0,"gps_hdop":1.1,"gps_lat":52.63253466084805,"gps_lng":4.738379999302595,"gps_prev_alt":10,"gps_prev_hdop":1.1,"gps_prev_lat":52.63245955899117,"gps_prev_lng":4.738379999302595,"myBtn":0,"myID":2,"payload":"ca da eb 83 5e 98 00 00 0b ca da e4 83 5e 98 00 0a 0b 37 a0 d8 5a 21 01 f6 00 00 00 00 00 00 00 00 00 00 00 00 00","raw":"ytrrg16YAAALytrkg16YAAoLN6DYWiEB9gAAAAAAAAAAAAAAAAA=","remoteID":0,"remote_Btn":0,"remote_DidHitMe":0,"remote_compass":0,"remote_distance":0,"remote_lat":-90,"remote_lng":-180,"remote_radioSSN":0,"time":"2017-11-16T04:52:19.653763777Z"</t>
  </si>
  <si>
    <t>ca da eb 83 5e 98 00 00 0b ca da e4 83 5e 98 00 0a 0b 37 a0 d8 5a 21 01 f6 00 00 00 00 00 00 00 00 00 00 00 00 00</t>
  </si>
  <si>
    <t>{"arduino_VCC":0,"arduino_Vbat":4.32,"arduino_tempCPU":-6,"compass":225,"counter":534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02 16 00 00 00 00 00 00 00 00 00 00 00 00 00","raw":"f///f///AqbKf///f///AqbKAF7YS1ECFgAAAAAAAAAAAAAAAAA=","remoteID":0,"remote_Btn":0,"remote_DidHitMe":0,"remote_compass":0,"remote_distance":0,"remote_lat":-90,"remote_lng":-180,"remote_radioSSN":0,"time":"2017-11-16T04:52:56.224555717Z"</t>
  </si>
  <si>
    <t>7f ff ff 7f ff ff 02 a6 ca 7f ff ff 7f ff ff 02 a6 ca 00 5e d8 4b 51 02 16 00 00 00 00 00 00 00 00 00 00 00 00 00</t>
  </si>
  <si>
    <t>{"arduino_VCC":1.1,"arduino_Vbat":4.36,"arduino_tempCPU":-9,"compass":225,"counter":215,"dataSetType":1,"device_id":"lora32u4-nummer-een","gps_alt":8,"gps_hdop":1,"gps_lat":52.63256684735816,"gps_lng":4.738229795588836,"gps_prev_alt":8,"gps_prev_hdop":0.9,"gps_prev_lat":52.63268486456184,"gps_prev_lng":4.738294168609002,"myBtn":0,"myID":1,"payload":"ca da ee 83 5e 91 00 08 0a ca da f9 83 5e 94 00 08 09 37 5b da 4b 11 00 d7 00 00 00 00 00 00 00 00 00 00 00 00 00","raw":"ytrug16RAAgKytr5g16UAAgJN1vaSxEA1wAAAAAAAAAAAAAAAAA=","remoteID":0,"remote_Btn":0,"remote_DidHitMe":0,"remote_compass":0,"remote_distance":0,"remote_lat":-90,"remote_lng":-180,"remote_radioSSN":0,"time":"2017-11-16T04:55:34.597958394Z"</t>
  </si>
  <si>
    <t>ca da ee 83 5e 91 00 08 0a ca da f9 83 5e 94 00 08 09 37 5b da 4b 11 00 d7 00 00 00 00 00 00 00 00 00 00 00 00 00</t>
  </si>
  <si>
    <t>{"arduino_VCC":1.1,"arduino_Vbat":4.32,"arduino_tempCPU":-6,"compass":270,"counter":503,"dataSetType":1,"device_id":"lora32u4-nummer-twee","gps_alt":0,"gps_hdop":1.1,"gps_lat":52.63260976270496,"gps_lng":4.738401456976021,"gps_prev_alt":0,"gps_prev_hdop":1.1,"gps_prev_lat":52.63253466084805,"gps_prev_lng":4.738379999302595,"myBtn":0,"myID":2,"payload":"ca da f2 83 5e 99 00 00 0b ca da eb 83 5e 98 00 00 0b 37 5e d8 5a 21 01 f7 00 00 00 00 00 00 00 00 00 00 00 00 00","raw":"ytryg16ZAAALytrrg16YAAALN17YWiEB9wAAAAAAAAAAAAAAAAA=","remoteID":0,"remote_Btn":0,"remote_DidHitMe":0,"remote_compass":0,"remote_distance":0,"remote_lat":-90,"remote_lng":-180,"remote_radioSSN":0,"time":"2017-11-16T04:56:34.658324308Z"</t>
  </si>
  <si>
    <t>ca da f2 83 5e 99 00 00 0b ca da eb 83 5e 98 00 00 0b 37 5e d8 5a 21 01 f7 00 00 00 00 00 00 00 00 00 00 00 00 00</t>
  </si>
  <si>
    <t>{"arduino_VCC":0,"arduino_Vbat":4.34,"arduino_tempCPU":-7,"compass":225,"counter":535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17 00 00 00 00 00 00 00 00 00 00 00 00 00","raw":"f///f///AqbKf///f///AqbKAF3ZS1ECFwAAAAAAAAAAAAAAAAA=","remoteID":0,"remote_Btn":0,"remote_DidHitMe":0,"remote_compass":0,"remote_distance":0,"remote_lat":-90,"remote_lng":-180,"remote_radioSSN":0,"time":"2017-11-16T04:57:05.19230598Z"</t>
  </si>
  <si>
    <t>7f ff ff 7f ff ff 02 a6 ca 7f ff ff 7f ff ff 02 a6 ca 00 5d d9 4b 51 02 17 00 00 00 00 00 00 00 00 00 00 00 00 00</t>
  </si>
  <si>
    <t>{"arduino_VCC":1.1,"arduino_Vbat":3.88,"arduino_tempCPU":-8,"compass":225,"counter":3,"dataSetType":1,"device_id":"lora32u4-nummer-vier","gps_alt":2,"gps_hdop":1.5,"gps_lat":52.632620491541644,"gps_lng":4.738444372322817,"gps_prev_alt":18,"gps_prev_hdop":1.5,"gps_prev_lat":52.63244883015446,"gps_prev_lng":4.738379999302595,"myBtn":0,"myID":4,"payload":"ca da f3 83 5e 9b 00 02 0f ca da e3 83 5e 98 00 12 0f 37 5c c2 4b 41 00 03 00 00 00 00 00 00 00 00 00 00 00 00 00","raw":"ytrzg16bAAIPytrjg16YABIPN1zCS0EAAwAAAAAAAAAAAAAAAAA=","remoteID":0,"remote_Btn":0,"remote_DidHitMe":0,"remote_compass":0,"remote_distance":0,"remote_lat":-90,"remote_lng":-180,"remote_radioSSN":0,"time":"2017-11-16T05:00:00.643891182Z"</t>
  </si>
  <si>
    <t>ca da f3 83 5e 9b 00 02 0f ca da e3 83 5e 98 00 12 0f 37 5c c2 4b 41 00 03 00 00 00 00 00 00 00 00 00 00 00 00 00</t>
  </si>
  <si>
    <t>{"arduino_VCC":1.1,"arduino_Vbat":4.32,"arduino_tempCPU":-8,"compass":270,"counter":504,"dataSetType":1,"device_id":"lora32u4-nummer-twee","gps_alt":1,"gps_hdop":1.1,"gps_lat":52.632491745501255,"gps_lng":4.738422914649391,"gps_prev_alt":0,"gps_prev_hdop":1.1,"gps_prev_lat":52.63260976270496,"gps_prev_lng":4.738401456976021,"myBtn":0,"myID":2,"payload":"ca da e7 83 5e 9a 00 01 0b ca da f2 83 5e 99 00 00 0b 37 5c d8 5a 21 01 f8 00 00 00 00 00 00 00 00 00 00 00 00 00","raw":"ytrng16aAAELytryg16ZAAALN1zYWiEB+AAAAAAAAAAAAAAAAAA=","remoteID":0,"remote_Btn":0,"remote_DidHitMe":0,"remote_compass":0,"remote_distance":0,"remote_lat":-90,"remote_lng":-180,"remote_radioSSN":0,"time":"2017-11-16T05:00:49.658865917Z"</t>
  </si>
  <si>
    <t>ca da e7 83 5e 9a 00 01 0b ca da f2 83 5e 99 00 00 0b 37 5c d8 5a 21 01 f8 00 00 00 00 00 00 00 00 00 00 00 00 00</t>
  </si>
  <si>
    <t>{"arduino_VCC":1.1,"arduino_Vbat":4.38,"arduino_tempCPU":-9,"compass":225,"counter":536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db 4b 51 02 18 00 00 00 00 00 00 00 00 00 00 00 00 00","raw":"f///f///AqbKf///f///AqbKN1vbS1ECGAAAAAAAAAAAAAAAAAA=","remoteID":0,"remote_Btn":0,"remote_DidHitMe":0,"remote_compass":0,"remote_distance":0,"remote_lat":-90,"remote_lng":-180,"remote_radioSSN":0,"time":"2017-11-16T05:01:13.900404153Z"</t>
  </si>
  <si>
    <t>7f ff ff 7f ff ff 02 a6 ca 7f ff ff 7f ff ff 02 a6 ca 37 5b db 4b 51 02 18 00 00 00 00 00 00 00 00 00 00 00 00 00</t>
  </si>
  <si>
    <t>{"arduino_VCC":1.1,"arduino_Vbat":4.4,"arduino_tempCPU":-9,"compass":225,"counter":217,"dataSetType":1,"device_id":"lora32u4-nummer-een","gps_alt":0,"gps_hdop":1.1,"gps_lat":52.63267413572515,"gps_lng":4.738337083955798,"gps_prev_alt":0,"gps_prev_hdop":0.9,"gps_prev_lat":52.632652678051755,"gps_prev_lng":4.738251253262206,"myBtn":0,"myID":1,"payload":"ca da f8 83 5e 96 00 00 0b ca da f6 83 5e 92 00 00 09 37 5b dc 4b 11 00 d9 00 00 00 00 00 00 00 00 00 00 00 00 00","raw":"ytr4g16WAAALytr2g16SAAAJN1vcSxEA2QAAAAAAAAAAAAAAAAA=","remoteID":0,"remote_Btn":0,"remote_DidHitMe":0,"remote_compass":0,"remote_distance":0,"remote_lat":-90,"remote_lng":-180,"remote_radioSSN":0,"time":"2017-11-16T05:03:36.429595211Z"</t>
  </si>
  <si>
    <t>ca da f8 83 5e 96 00 00 0b ca da f6 83 5e 92 00 00 09 37 5b dc 4b 11 00 d9 00 00 00 00 00 00 00 00 00 00 00 00 00</t>
  </si>
  <si>
    <t>{"arduino_VCC":0,"arduino_Vbat":3.72,"arduino_tempCPU":-9,"compass":225,"counter":0,"dataSetType":1,"device_id":"lora32u4-nummer-vier","gps_alt":26,"gps_hdop":1.4,"gps_lat":52.63250247433797,"gps_lng":4.738422914649391,"gps_prev_alt":0,"gps_prev_hdop":0,"gps_prev_lat":-90,"gps_prev_lng":-180,"myBtn":0,"myID":4,"payload":"ca da e8 83 5e 9a 00 1a 0e 00 00 00 00 00 00 00 00 00 00 5b ba 4b 41 00 00 00 00 00 00 00 00 00 00 00 00 00 00 00","raw":"ytrog16aABoOAAAAAAAAAAAAAFu6S0EAAAAAAAAAAAAAAAAAAAA=","remoteID":0,"remote_Btn":0,"remote_DidHitMe":0,"remote_compass":0,"remote_distance":0,"remote_lat":-90,"remote_lng":-180,"remote_radioSSN":0,"time":"2017-11-16T05:04:18.531045255Z"</t>
  </si>
  <si>
    <t>ca da e8 83 5e 9a 00 1a 0e 00 00 00 00 00 00 00 00 00 00 5b ba 4b 41 00 00 00 00 00 00 00 00 00 00 00 00 00 00 00</t>
  </si>
  <si>
    <t>{"arduino_VCC":3.4,"arduino_Vbat":4.3,"arduino_tempCPU":59,"compass":270,"counter":505,"dataSetType":1,"device_id":"lora32u4-nummer-twee","gps_alt":0,"gps_hdop":0.9,"gps_lat":52.63255611852145,"gps_lng":4.738358541629225,"gps_prev_alt":1,"gps_prev_hdop":1.1,"gps_prev_lat":52.632491745501255,"gps_prev_lng":4.738422914649391,"myBtn":0,"myID":2,"payload":"ca da ed 83 5e 97 00 00 09 ca da e7 83 5e 9a 00 01 0b aa 9f d7 5a 21 01 f9 00 00 00 00 00 00 00 00 00 00 00 00 00","raw":"ytrtg16XAAAJytrng16aAAELqp/XWiEB+QAAAAAAAAAAAAAAAAA=","remoteID":0,"remote_Btn":0,"remote_DidHitMe":0,"remote_compass":0,"remote_distance":0,"remote_lat":-90,"remote_lng":-180,"remote_radioSSN":0,"time":"2017-11-16T05:05:04.646090678Z"</t>
  </si>
  <si>
    <t>ca da ed 83 5e 97 00 00 09 ca da e7 83 5e 9a 00 01 0b aa 9f d7 5a 21 01 f9 00 00 00 00 00 00 00 00 00 00 00 00 00</t>
  </si>
  <si>
    <t>{"arduino_VCC":0,"arduino_Vbat":4.32,"arduino_tempCPU":-8,"compass":225,"counter":537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19 00 00 00 00 00 00 00 00 00 00 00 00 00","raw":"f///f///AqbKf///f///AqbKAFzYS1ECGQAAAAAAAAAAAAAAAAA=","remoteID":0,"remote_Btn":0,"remote_DidHitMe":0,"remote_compass":0,"remote_distance":0,"remote_lat":-90,"remote_lng":-180,"remote_radioSSN":0,"time":"2017-11-16T05:05:22.600584151Z"</t>
  </si>
  <si>
    <t>7f ff ff 7f ff ff 02 a6 ca 7f ff ff 7f ff ff 02 a6 ca 00 5c d8 4b 51 02 19 00 00 00 00 00 00 00 00 00 00 00 00 00</t>
  </si>
  <si>
    <t>{"arduino_VCC":1.1,"arduino_Vbat":4.44,"arduino_tempCPU":-9,"compass":225,"counter":218,"dataSetType":1,"device_id":"lora32u4-nummer-een","gps_alt":0,"gps_hdop":1.1,"gps_lat":52.632652678051755,"gps_lng":4.738294168609002,"gps_prev_alt":0,"gps_prev_hdop":1.1,"gps_prev_lat":52.63267413572515,"gps_prev_lng":4.738337083955798,"myBtn":0,"myID":1,"payload":"ca da f6 83 5e 94 00 00 0b ca da f8 83 5e 96 00 00 0b 37 5b de 4b 11 00 da 00 00 00 00 00 00 00 00 00 00 00 00 00","raw":"ytr2g16UAAALytr4g16WAAALN1veSxEA2gAAAAAAAAAAAAAAAAA=","remoteID":0,"remote_Btn":0,"remote_DidHitMe":0,"remote_compass":0,"remote_distance":0,"remote_lat":-90,"remote_lng":-180,"remote_radioSSN":0,"time":"2017-11-16T05:07:37.47395702Z"</t>
  </si>
  <si>
    <t>ca da f6 83 5e 94 00 00 0b ca da f8 83 5e 96 00 00 0b 37 5b de 4b 11 00 da 00 00 00 00 00 00 00 00 00 00 00 00 00</t>
  </si>
  <si>
    <t>{"arduino_VCC":0,"arduino_Vbat":3.88,"arduino_tempCPU":-8,"compass":225,"counter":1,"dataSetType":1,"device_id":"lora32u4-nummer-vier","gps_alt":8,"gps_hdop":1.4,"gps_lat":52.63252393201137,"gps_lng":4.738465829996187,"gps_prev_alt":21,"gps_prev_hdop":1.4,"gps_prev_lat":52.632599033868246,"gps_prev_lng":4.738379999302595,"myBtn":0,"myID":4,"payload":"ca da ea 83 5e 9c 00 08 0e ca da f1 83 5e 98 00 15 0e 00 5c c2 4b 41 00 01 00 00 00 00 00 00 00 00 00 00 00 00 00","raw":"ytrqg16cAAgOytrxg16YABUOAFzCS0EAAQAAAAAAAAAAAAAAAAA=","remoteID":0,"remote_Btn":0,"remote_DidHitMe":0,"remote_compass":0,"remote_distance":0,"remote_lat":-90,"remote_lng":-180,"remote_radioSSN":0,"time":"2017-11-16T05:08:53.527746652Z"</t>
  </si>
  <si>
    <t>ca da ea 83 5e 9c 00 08 0e ca da f1 83 5e 98 00 15 0e 00 5c c2 4b 41 00 01 00 00 00 00 00 00 00 00 00 00 00 00 00</t>
  </si>
  <si>
    <t>{"arduino_VCC":1.1,"arduino_Vbat":4.28,"arduino_tempCPU":-7,"compass":270,"counter":506,"dataSetType":1,"device_id":"lora32u4-nummer-twee","gps_alt":13,"gps_hdop":0.9,"gps_lat":52.63252393201137,"gps_lng":4.738573118363206,"gps_prev_alt":0,"gps_prev_hdop":0.9,"gps_prev_lat":52.63255611852145,"gps_prev_lng":4.738358541629225,"myBtn":0,"myID":2,"payload":"ca da ea 83 5e a1 00 0d 09 ca da ed 83 5e 97 00 00 09 37 5d d6 5a 21 01 fa 00 00 00 00 00 00 00 00 00 00 00 00 00","raw":"ytrqg16hAA0Jytrtg16XAAAJN13WWiEB+gAAAAAAAAAAAAAAAAA=","remoteID":0,"remote_Btn":0,"remote_DidHitMe":0,"remote_compass":0,"remote_distance":0,"remote_lat":-90,"remote_lng":-180,"remote_radioSSN":0,"time":"2017-11-16T05:09:19.671534945Z"</t>
  </si>
  <si>
    <t>ca da ea 83 5e a1 00 0d 09 ca da ed 83 5e 97 00 00 09 37 5d d6 5a 21 01 fa 00 00 00 00 00 00 00 00 00 00 00 00 00</t>
  </si>
  <si>
    <t>{"arduino_VCC":1.1,"arduino_Vbat":3.72,"arduino_tempCPU":-9,"compass":225,"counter":0,"dataSetType":1,"device_id":"lora32u4-nummer-vier","gps_alt":9,"gps_hdop":1.4,"gps_lat":52.632545389684765,"gps_lng":4.738422914649391,"gps_prev_alt":0,"gps_prev_hdop":0,"gps_prev_lat":-90,"gps_prev_lng":-180,"myBtn":0,"myID":4,"payload":"ca da ec 83 5e 9a 00 09 0e 00 00 00 00 00 00 00 00 00 37 5b ba 4b 41 00 00 00 00 00 00 00 00 00 00 00 00 00 00 00","raw":"ytrsg16aAAkOAAAAAAAAAAAAN1u6S0EAAAAAAAAAAAAAAAAAAAA=","remoteID":0,"remote_Btn":0,"remote_DidHitMe":0,"remote_compass":0,"remote_distance":0,"remote_lat":-90,"remote_lng":-180,"remote_radioSSN":0,"time":"2017-11-16T05:09:27.482615081Z"</t>
  </si>
  <si>
    <t>ca da ec 83 5e 9a 00 09 0e 00 00 00 00 00 00 00 00 00 37 5b ba 4b 41 00 00 00 00 00 00 00 00 00 00 00 00 00 00 00</t>
  </si>
  <si>
    <t>{"arduino_VCC":0,"arduino_Vbat":4.32,"arduino_tempCPU":-6,"compass":225,"counter":538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02 1a 00 00 00 00 00 00 00 00 00 00 00 00 00","raw":"f///f///AqbKf///f///AqbKAF7YS1ECGgAAAAAAAAAAAAAAAAA=","remoteID":0,"remote_Btn":0,"remote_DidHitMe":0,"remote_compass":0,"remote_distance":0,"remote_lat":-90,"remote_lng":-180,"remote_radioSSN":0,"time":"2017-11-16T05:09:31.297148567Z"</t>
  </si>
  <si>
    <t>7f ff ff 7f ff ff 02 a6 ca 7f ff ff 7f ff ff 02 a6 ca 00 5e d8 4b 51 02 1a 00 00 00 00 00 00 00 00 00 00 00 00 00</t>
  </si>
  <si>
    <t>{"arduino_VCC":0,"arduino_Vbat":3.74,"arduino_tempCPU":-9,"compass":225,"counter":0,"dataSetType":1,"device_id":"lora32u4-nummer-vier","gps_alt":3,"gps_hdop":1.3,"gps_lat":52.63253466084805,"gps_lng":4.738358541629225,"gps_prev_alt":0,"gps_prev_hdop":0,"gps_prev_lat":-90,"gps_prev_lng":-180,"myBtn":0,"myID":4,"payload":"ca da eb 83 5e 97 00 03 0d 00 00 00 00 00 00 00 00 00 00 5b bb 4b 41 00 00 00 00 00 00 00 00 00 00 00 00 00 00 00","raw":"ytrrg16XAAMNAAAAAAAAAAAAAFu7S0EAAAAAAAAAAAAAAAAAAAA=","remoteID":0,"remote_Btn":0,"remote_DidHitMe":0,"remote_compass":0,"remote_distance":0,"remote_lat":-90,"remote_lng":-180,"remote_radioSSN":0,"time":"2017-11-16T05:10:35.64181546Z"</t>
  </si>
  <si>
    <t>ca da eb 83 5e 97 00 03 0d 00 00 00 00 00 00 00 00 00 00 5b bb 4b 41 00 00 00 00 00 00 00 00 00 00 00 00 00 00 00</t>
  </si>
  <si>
    <t>{"arduino_VCC":1.1,"arduino_Vbat":3.7,"arduino_tempCPU":-9,"compass":225,"counter":0,"dataSetType":1,"device_id":"lora32u4-nummer-vier","gps_alt":0,"gps_hdop":1.3,"gps_lat":52.63256684735816,"gps_lng":4.738337083955798,"gps_prev_alt":0,"gps_prev_hdop":0,"gps_prev_lat":-90,"gps_prev_lng":-180,"myBtn":0,"myID":4,"payload":"ca da ee 83 5e 96 00 00 0d 00 00 00 00 00 00 00 00 00 37 5b b9 4b 41 00 00 00 00 00 00 00 00 00 00 00 00 00 00 00","raw":"ytrug16WAAANAAAAAAAAAAAAN1u5S0EAAAAAAAAAAAAAAAAAAAA=","remoteID":0,"remote_Btn":0,"remote_DidHitMe":0,"remote_compass":0,"remote_distance":0,"remote_lat":-90,"remote_lng":-180,"remote_radioSSN":0,"time":"2017-11-16T05:10:52.482084035Z"</t>
  </si>
  <si>
    <t>ca da ee 83 5e 96 00 00 0d 00 00 00 00 00 00 00 00 00 37 5b b9 4b 41 00 00 00 00 00 00 00 00 00 00 00 00 00 00 00</t>
  </si>
  <si>
    <t>{"arduino_VCC":1.1,"arduino_Vbat":3.7,"arduino_tempCPU":-9,"compass":225,"counter":0,"dataSetType":1,"device_id":"lora32u4-nummer-vier","gps_alt":16,"gps_hdop":1.3,"gps_lat":52.63256684735816,"gps_lng":4.738508745342983,"gps_prev_alt":0,"gps_prev_hdop":0,"gps_prev_lat":-90,"gps_prev_lng":-180,"myBtn":0,"myID":4,"payload":"ca da ee 83 5e 9e 00 10 0d 00 00 00 00 00 00 00 00 00 37 5b b9 4b 41 00 00 00 00 00 00 00 00 00 00 00 00 00 00 00","raw":"ytrug16eABANAAAAAAAAAAAAN1u5S0EAAAAAAAAAAAAAAAAAAAA=","remoteID":0,"remote_Btn":0,"remote_DidHitMe":0,"remote_compass":0,"remote_distance":0,"remote_lat":-90,"remote_lng":-180,"remote_radioSSN":0,"time":"2017-11-16T05:11:09.590532032Z"</t>
  </si>
  <si>
    <t>ca da ee 83 5e 9e 00 10 0d 00 00 00 00 00 00 00 00 00 37 5b b9 4b 41 00 00 00 00 00 00 00 00 00 00 00 00 00 00 00</t>
  </si>
  <si>
    <t>{"arduino_VCC":0,"arduino_Vbat":3.72,"arduino_tempCPU":-9,"compass":225,"counter":0,"dataSetType":1,"device_id":"lora32u4-nummer-vier","gps_alt":21,"gps_hdop":1.3,"gps_lat":52.63256684735816,"gps_lng":4.738508745342983,"gps_prev_alt":0,"gps_prev_hdop":0,"gps_prev_lat":-90,"gps_prev_lng":-180,"myBtn":0,"myID":4,"payload":"ca da ee 83 5e 9e 00 15 0d 00 00 00 00 00 00 00 00 00 00 5b ba 4b 41 00 00 00 00 00 00 00 00 00 00 00 00 00 00 00","raw":"ytrug16eABUNAAAAAAAAAAAAAFu6S0EAAAAAAAAAAAAAAAAAAAA=","remoteID":0,"remote_Btn":0,"remote_DidHitMe":0,"remote_compass":0,"remote_distance":0,"remote_lat":-90,"remote_lng":-180,"remote_radioSSN":0,"time":"2017-11-16T05:11:26.41623963Z"</t>
  </si>
  <si>
    <t>ca da ee 83 5e 9e 00 15 0d 00 00 00 00 00 00 00 00 00 00 5b ba 4b 41 00 00 00 00 00 00 00 00 00 00 00 00 00 00 00</t>
  </si>
  <si>
    <t>{"arduino_VCC":0,"arduino_Vbat":3.72,"arduino_tempCPU":-9,"compass":225,"counter":0,"dataSetType":1,"device_id":"lora32u4-nummer-vier","gps_alt":17,"gps_hdop":1.4,"gps_lat":52.63263122037836,"gps_lng":4.73853020301641,"gps_prev_alt":0,"gps_prev_hdop":0,"gps_prev_lat":-90,"gps_prev_lng":-180,"myBtn":0,"myID":4,"payload":"ca da f4 83 5e 9f 00 11 0e 00 00 00 00 00 00 00 00 00 00 5b ba 4b 41 00 00 00 00 00 00 00 00 00 00 00 00 00 00 00","raw":"ytr0g16fABEOAAAAAAAAAAAAAFu6S0EAAAAAAAAAAAAAAAAAAAA=","remoteID":0,"remote_Btn":0,"remote_DidHitMe":0,"remote_compass":0,"remote_distance":0,"remote_lat":-90,"remote_lng":-180,"remote_radioSSN":0,"time":"2017-11-16T05:12:00.641469328Z"</t>
  </si>
  <si>
    <t>ca da f4 83 5e 9f 00 11 0e 00 00 00 00 00 00 00 00 00 00 5b ba 4b 41 00 00 00 00 00 00 00 00 00 00 00 00 00 00 00</t>
  </si>
  <si>
    <t>{"arduino_VCC":1.1,"arduino_Vbat":3.74,"arduino_tempCPU":-9,"compass":225,"counter":0,"dataSetType":1,"device_id":"lora32u4-nummer-vier","gps_alt":11,"gps_hdop":1.4,"gps_lat":52.63260976270496,"gps_lng":4.738444372322817,"gps_prev_alt":0,"gps_prev_hdop":0,"gps_prev_lat":-90,"gps_prev_lng":-180,"myBtn":0,"myID":4,"payload":"ca da f2 83 5e 9b 00 0b 0e 00 00 00 00 00 00 00 00 00 37 5b bb 4b 41 00 00 00 00 00 00 00 00 00 00 00 00 00 00 00","raw":"ytryg16bAAsOAAAAAAAAAAAAN1u7S0EAAAAAAAAAAAAAAAAAAAA=","remoteID":0,"remote_Btn":0,"remote_DidHitMe":0,"remote_compass":0,"remote_distance":0,"remote_lat":-90,"remote_lng":-180,"remote_radioSSN":0,"time":"2017-11-16T05:12:17.46497238Z"</t>
  </si>
  <si>
    <t>ca da f2 83 5e 9b 00 0b 0e 00 00 00 00 00 00 00 00 00 37 5b bb 4b 41 00 00 00 00 00 00 00 00 00 00 00 00 00 00 00</t>
  </si>
  <si>
    <t>{"arduino_VCC":0,"arduino_Vbat":3.7,"arduino_tempCPU":-9,"compass":225,"counter":0,"dataSetType":1,"device_id":"lora32u4-nummer-vier","gps_alt":12,"gps_hdop":1.4,"gps_lat":52.632652678051755,"gps_lng":4.738465829996187,"gps_prev_alt":0,"gps_prev_hdop":0,"gps_prev_lat":-90,"gps_prev_lng":-180,"myBtn":0,"myID":4,"payload":"ca da f6 83 5e 9c 00 0c 0e 00 00 00 00 00 00 00 00 00 00 5b b9 4b 41 00 00 00 00 00 00 00 00 00 00 00 00 00 00 00","raw":"ytr2g16cAAwOAAAAAAAAAAAAAFu5S0EAAAAAAAAAAAAAAAAAAAA=","remoteID":0,"remote_Btn":0,"remote_DidHitMe":0,"remote_compass":0,"remote_distance":0,"remote_lat":-90,"remote_lng":-180,"remote_radioSSN":0,"time":"2017-11-16T05:13:25.637482647Z"</t>
  </si>
  <si>
    <t>ca da f6 83 5e 9c 00 0c 0e 00 00 00 00 00 00 00 00 00 00 5b b9 4b 41 00 00 00 00 00 00 00 00 00 00 00 00 00 00 00</t>
  </si>
  <si>
    <t>{"arduino_VCC":1.1,"arduino_Vbat":4.3,"arduino_tempCPU":59,"compass":270,"counter":507,"dataSetType":1,"device_id":"lora32u4-nummer-twee","gps_alt":6,"gps_hdop":0.9,"gps_lat":52.632491745501255,"gps_lng":4.738337083955798,"gps_prev_alt":13,"gps_prev_hdop":0.9,"gps_prev_lat":52.63252393201137,"gps_prev_lng":4.738573118363206,"myBtn":0,"myID":2,"payload":"ca da e7 83 5e 96 00 06 09 ca da ea 83 5e a1 00 0d 09 37 9f d7 5a 21 01 fb 00 00 00 00 00 00 00 00 00 00 00 00 00","raw":"ytrng16WAAYJytrqg16hAA0JN5/XWiEB+wAAAAAAAAAAAAAAAAA=","remoteID":0,"remote_Btn":0,"remote_DidHitMe":0,"remote_compass":0,"remote_distance":0,"remote_lat":-90,"remote_lng":-180,"remote_radioSSN":0,"time":"2017-11-16T05:13:34.625891587Z"</t>
  </si>
  <si>
    <t>ca da e7 83 5e 96 00 06 09 ca da ea 83 5e a1 00 0d 09 37 9f d7 5a 21 01 fb 00 00 00 00 00 00 00 00 00 00 00 00 00</t>
  </si>
  <si>
    <t>{"arduino_VCC":1.1,"arduino_Vbat":3.72,"arduino_tempCPU":-9,"compass":225,"counter":0,"dataSetType":1,"device_id":"lora32u4-nummer-vier","gps_alt":26,"gps_hdop":1.3,"gps_lat":52.632491745501255,"gps_lng":4.738379999302595,"gps_prev_alt":0,"gps_prev_hdop":0,"gps_prev_lat":-90,"gps_prev_lng":-180,"myBtn":0,"myID":4,"payload":"ca da e7 83 5e 98 00 1a 0d 00 00 00 00 00 00 00 00 00 37 5b ba 4b 41 00 00 00 00 00 00 00 00 00 00 00 00 00 00 00","raw":"ytrng16YABoNAAAAAAAAAAAAN1u6S0EAAAAAAAAAAAAAAAAAAAA=","remoteID":0,"remote_Btn":0,"remote_DidHitMe":0,"remote_compass":0,"remote_distance":0,"remote_lat":-90,"remote_lng":-180,"remote_radioSSN":0,"time":"2017-11-16T05:14:16.412460647Z"</t>
  </si>
  <si>
    <t>ca da e7 83 5e 98 00 1a 0d 00 00 00 00 00 00 00 00 00 37 5b ba 4b 41 00 00 00 00 00 00 00 00 00 00 00 00 00 00 00</t>
  </si>
  <si>
    <t>{"arduino_VCC":1.1,"arduino_Vbat":4.4,"arduino_tempCPU":-9,"compass":225,"counter":220,"dataSetType":1,"device_id":"lora32u4-nummer-een","gps_alt":9,"gps_hdop":0.9,"gps_lat":52.632759966418746,"gps_lng":4.738143964895244,"gps_prev_alt":0,"gps_prev_hdop":0.9,"gps_prev_lat":52.63269559339855,"gps_prev_lng":4.738294168609002,"myBtn":0,"myID":1,"payload":"ca db 00 83 5e 8d 00 09 09 ca da fa 83 5e 94 00 00 09 37 5b dc 4b 11 00 dc 00 00 00 00 00 00 00 00 00 00 00 00 00","raw":"ytsAg16NAAkJytr6g16UAAAJN1vcSxEA3AAAAAAAAAAAAAAAAAA=","remoteID":0,"remote_Btn":0,"remote_DidHitMe":0,"remote_compass":0,"remote_distance":0,"remote_lat":-90,"remote_lng":-180,"remote_radioSSN":0,"time":"2017-11-16T05:15:39.581216874Z"</t>
  </si>
  <si>
    <t>ca db 00 83 5e 8d 00 09 09 ca da fa 83 5e 94 00 00 09 37 5b dc 4b 11 00 dc 00 00 00 00 00 00 00 00 00 00 00 00 00</t>
  </si>
  <si>
    <t>{"arduino_VCC":1.1,"arduino_Vbat":4.4,"arduino_tempCPU":-9,"compass":225,"counter":221,"dataSetType":1,"device_id":"lora32u4-nummer-een","gps_alt":0,"gps_hdop":0.9,"gps_lat":52.632781424092144,"gps_lng":4.738508745342983,"gps_prev_alt":9,"gps_prev_hdop":0.9,"gps_prev_lat":52.632759966418746,"gps_prev_lng":4.738143964895244,"myBtn":0,"myID":1,"payload":"ca db 02 83 5e 9e 00 00 09 ca db 00 83 5e 8d 00 09 09 37 5b dc 4b 11 00 dd 00 00 00 00 00 00 00 00 00 00 00 00 00","raw":"ytsCg16eAAAJytsAg16NAAkJN1vcSxEA3QAAAAAAAAAAAAAAAAA=","remoteID":0,"remote_Btn":0,"remote_DidHitMe":0,"remote_compass":0,"remote_distance":0,"remote_lat":-90,"remote_lng":-180,"remote_radioSSN":0,"time":"2017-11-16T05:19:40.639428013Z"</t>
  </si>
  <si>
    <t>ca db 02 83 5e 9e 00 00 09 ca db 00 83 5e 8d 00 09 09 37 5b dc 4b 11 00 dd 00 00 00 00 00 00 00 00 00 00 00 00 00</t>
  </si>
  <si>
    <t>{"arduino_VCC":0,"arduino_Vbat":4.34,"arduino_tempCPU":-7,"compass":225,"counter":541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1d 00 00 00 00 00 00 00 00 00 00 00 00 00","raw":"f///f///AqbKf///f///AqbKAF3ZS1ECHQAAAAAAAAAAAAAAAAA=","remoteID":0,"remote_Btn":0,"remote_DidHitMe":0,"remote_compass":0,"remote_distance":0,"remote_lat":-90,"remote_lng":-180,"remote_radioSSN":0,"time":"2017-11-16T05:21:57.677065897Z"</t>
  </si>
  <si>
    <t>7f ff ff 7f ff ff 02 a6 ca 7f ff ff 7f ff ff 02 a6 ca 00 5d d9 4b 51 02 1d 00 00 00 00 00 00 00 00 00 00 00 00 00</t>
  </si>
  <si>
    <t>{"arduino_VCC":1.1,"arduino_Vbat":4.3,"arduino_tempCPU":59,"compass":270,"counter":509,"dataSetType":1,"device_id":"lora32u4-nummer-twee","gps_alt":0,"gps_hdop":1.2,"gps_lat":52.63268486456184,"gps_lng":4.738465829996187,"gps_prev_alt":0,"gps_prev_hdop":1,"gps_prev_lat":52.63266340688844,"gps_prev_lng":4.738487287669614,"myBtn":0,"myID":2,"payload":"ca da f9 83 5e 9c 00 00 0c ca da f7 83 5e 9d 00 00 0a 37 9f d7 5a 21 01 fd 00 00 00 00 00 00 00 00 00 00 00 00 00","raw":"ytr5g16cAAAMytr3g16dAAAKN5/XWiEB/QAAAAAAAAAAAAAAAAA=","remoteID":0,"remote_Btn":0,"remote_DidHitMe":0,"remote_compass":0,"remote_distance":0,"remote_lat":-90,"remote_lng":-180,"remote_radioSSN":0,"time":"2017-11-16T05:22:04.64084027Z"</t>
  </si>
  <si>
    <t>ca da f9 83 5e 9c 00 00 0c ca da f7 83 5e 9d 00 00 0a 37 9f d7 5a 21 01 fd 00 00 00 00 00 00 00 00 00 00 00 00 00</t>
  </si>
  <si>
    <t>{"arduino_VCC":1.1,"arduino_Vbat":3.72,"arduino_tempCPU":-9,"compass":225,"counter":0,"dataSetType":1,"device_id":"lora32u4-nummer-vier","gps_alt":0,"gps_hdop":1.9,"gps_lat":52.632545389684765,"gps_lng":4.738358541629225,"gps_prev_alt":0,"gps_prev_hdop":0,"gps_prev_lat":-90,"gps_prev_lng":-180,"myBtn":0,"myID":4,"payload":"ca da ec 83 5e 97 00 00 13 00 00 00 00 00 00 00 00 00 37 5b ba 4b 41 00 00 00 00 00 00 00 00 00 00 00 00 00 00 00","raw":"ytrsg16XAAATAAAAAAAAAAAAN1u6S0EAAAAAAAAAAAAAAAAAAAA=","remoteID":0,"remote_Btn":0,"remote_DidHitMe":0,"remote_compass":0,"remote_distance":0,"remote_lat":-90,"remote_lng":-180,"remote_radioSSN":0,"time":"2017-11-16T05:25:25.637890804Z"</t>
  </si>
  <si>
    <t>ca da ec 83 5e 97 00 00 13 00 00 00 00 00 00 00 00 00 37 5b ba 4b 41 00 00 00 00 00 00 00 00 00 00 00 00 00 00 00</t>
  </si>
  <si>
    <t>{"arduino_VCC":1.1,"arduino_Vbat":3.72,"arduino_tempCPU":-9,"compass":225,"counter":0,"dataSetType":1,"device_id":"lora32u4-nummer-vier","gps_alt":0,"gps_hdop":1.3,"gps_lat":52.63253466084805,"gps_lng":4.738358541629225,"gps_prev_alt":0,"gps_prev_hdop":0,"gps_prev_lat":-90,"gps_prev_lng":-180,"myBtn":0,"myID":4,"payload":"ca da eb 83 5e 97 00 00 0d 00 00 00 00 00 00 00 00 00 37 5b ba 4b 41 00 00 00 00 00 00 00 00 00 00 00 00 00 00 00","raw":"ytrrg16XAAANAAAAAAAAAAAAN1u6S0EAAAAAAAAAAAAAAAAAAAA=","remoteID":0,"remote_Btn":0,"remote_DidHitMe":0,"remote_compass":0,"remote_distance":0,"remote_lat":-90,"remote_lng":-180,"remote_radioSSN":0,"time":"2017-11-16T05:25:42.471968579Z"</t>
  </si>
  <si>
    <t>ca da eb 83 5e 97 00 00 0d 00 00 00 00 00 00 00 00 00 37 5b ba 4b 41 00 00 00 00 00 00 00 00 00 00 00 00 00 00 00</t>
  </si>
  <si>
    <t>{"arduino_VCC":0,"arduino_Vbat":4.32,"arduino_tempCPU":60,"compass":270,"counter":510,"dataSetType":1,"device_id":"lora32u4-nummer-twee","gps_alt":0,"gps_hdop":0.9,"gps_lat":52.63252393201137,"gps_lng":4.738337083955798,"gps_prev_alt":0,"gps_prev_hdop":1.2,"gps_prev_lat":52.63268486456184,"gps_prev_lng":4.738465829996187,"myBtn":0,"myID":2,"payload":"ca da ea 83 5e 96 00 00 09 ca da f9 83 5e 9c 00 00 0c 00 a0 d8 5a 21 01 fe 00 00 00 00 00 00 00 00 00 00 00 00 00","raw":"ytrqg16WAAAJytr5g16cAAAMAKDYWiEB/gAAAAAAAAAAAAAAAAA=","remoteID":0,"remote_Btn":0,"remote_DidHitMe":0,"remote_compass":0,"remote_distance":0,"remote_lat":-90,"remote_lng":-180,"remote_radioSSN":0,"time":"2017-11-16T05:26:19.639719317Z"</t>
  </si>
  <si>
    <t>ca da ea 83 5e 96 00 00 09 ca da f9 83 5e 9c 00 00 0c 00 a0 d8 5a 21 01 fe 00 00 00 00 00 00 00 00 00 00 00 00 00</t>
  </si>
  <si>
    <t>{"arduino_VCC":0,"arduino_Vbat":4.36,"arduino_tempCPU":-7,"compass":225,"counter":543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1f 00 00 00 00 00 00 00 00 00 00 00 00 00","raw":"f///f///AqbKf///f///AqbKAF3aS1ECHwAAAAAAAAAAAAAAAAA=","remoteID":0,"remote_Btn":0,"remote_DidHitMe":0,"remote_compass":0,"remote_distance":0,"remote_lat":-90,"remote_lng":-180,"remote_radioSSN":0,"time":"2017-11-16T05:30:15.352804944Z"</t>
  </si>
  <si>
    <t>7f ff ff 7f ff ff 02 a6 ca 7f ff ff 7f ff ff 02 a6 ca 00 5d da 4b 51 02 1f 00 00 00 00 00 00 00 00 00 00 00 00 00</t>
  </si>
  <si>
    <t>{"arduino_VCC":0,"arduino_Vbat":3.7,"arduino_tempCPU":-9,"compass":225,"counter":0,"dataSetType":1,"device_id":"lora32u4-nummer-vier","gps_alt":35,"gps_hdop":1.4,"gps_lat":52.63245955899117,"gps_lng":4.738508745342983,"gps_prev_alt":0,"gps_prev_hdop":0,"gps_prev_lat":-90,"gps_prev_lng":-180,"myBtn":0,"myID":4,"payload":"ca da e4 83 5e 9e 00 23 0e 00 00 00 00 00 00 00 00 00 00 5b b9 4b 41 00 00 00 00 00 00 00 00 00 00 00 00 00 00 00","raw":"ytrkg16eACMOAAAAAAAAAAAAAFu5S0EAAAAAAAAAAAAAAAAAAAA=","remoteID":0,"remote_Btn":0,"remote_DidHitMe":0,"remote_compass":0,"remote_distance":0,"remote_lat":-90,"remote_lng":-180,"remote_radioSSN":0,"time":"2017-11-16T05:31:25.635786325Z"</t>
  </si>
  <si>
    <t>ca da e4 83 5e 9e 00 23 0e 00 00 00 00 00 00 00 00 00 00 5b b9 4b 41 00 00 00 00 00 00 00 00 00 00 00 00 00 00 00</t>
  </si>
  <si>
    <t>{"arduino_VCC":1.1,"arduino_Vbat":4.4,"arduino_tempCPU":-9,"compass":225,"counter":224,"dataSetType":1,"device_id":"lora32u4-nummer-een","gps_alt":0,"gps_hdop":0.9,"gps_lat":52.63274923758203,"gps_lng":4.738487287669614,"gps_prev_alt":6,"gps_prev_hdop":1.6,"gps_prev_lat":52.63279215292883,"gps_prev_lng":4.738487287669614,"myBtn":0,"myID":1,"payload":"ca da ff 83 5e 9d 00 00 09 ca db 03 83 5e 9d 00 06 10 37 5b dc 4b 11 00 e0 00 00 00 00 00 00 00 00 00 00 00 00 00","raw":"ytr/g16dAAAJytsDg16dAAYQN1vcSxEA4AAAAAAAAAAAAAAAAAA=","remoteID":0,"remote_Btn":0,"remote_DidHitMe":0,"remote_compass":0,"remote_distance":0,"remote_lat":-90,"remote_lng":-180,"remote_radioSSN":0,"time":"2017-11-16T05:31:43.527357173Z"</t>
  </si>
  <si>
    <t>ca da ff 83 5e 9d 00 00 09 ca db 03 83 5e 9d 00 06 10 37 5b dc 4b 11 00 e0 00 00 00 00 00 00 00 00 00 00 00 00 00</t>
  </si>
  <si>
    <t>{"arduino_VCC":1.1,"arduino_Vbat":3.7,"arduino_tempCPU":-9,"compass":225,"counter":0,"dataSetType":1,"device_id":"lora32u4-nummer-vier","gps_alt":44,"gps_hdop":1.3,"gps_lat":52.63245955899117,"gps_lng":4.73853020301641,"gps_prev_alt":0,"gps_prev_hdop":0,"gps_prev_lat":-90,"gps_prev_lng":-180,"myBtn":0,"myID":4,"payload":"ca da e4 83 5e 9f 00 2c 0d 00 00 00 00 00 00 00 00 00 37 5b b9 4b 41 00 00 00 00 00 00 00 00 00 00 00 00 00 00 00","raw":"ytrkg16fACwNAAAAAAAAAAAAN1u5S0EAAAAAAAAAAAAAAAAAAAA=","remoteID":0,"remote_Btn":0,"remote_DidHitMe":0,"remote_compass":0,"remote_distance":0,"remote_lat":-90,"remote_lng":-180,"remote_radioSSN":0,"time":"2017-11-16T05:32:16.411966442Z"</t>
  </si>
  <si>
    <t>ca da e4 83 5e 9f 00 2c 0d 00 00 00 00 00 00 00 00 00 37 5b b9 4b 41 00 00 00 00 00 00 00 00 00 00 00 00 00 00 00</t>
  </si>
  <si>
    <t>{"arduino_VCC":1.1,"arduino_Vbat":3.68,"arduino_tempCPU":-9,"compass":225,"counter":0,"dataSetType":1,"device_id":"lora32u4-nummer-vier","gps_alt":44,"gps_hdop":1.3,"gps_lat":52.63244883015446,"gps_lng":4.738573118363206,"gps_prev_alt":0,"gps_prev_hdop":0,"gps_prev_lat":-90,"gps_prev_lng":-180,"myBtn":0,"myID":4,"payload":"ca da e3 83 5e a1 00 2c 0d 00 00 00 00 00 00 00 00 00 37 5b b8 4b 41 00 00 00 00 00 00 00 00 00 00 00 00 00 00 00","raw":"ytrjg16hACwNAAAAAAAAAAAAN1u4S0EAAAAAAAAAAAAAAAAAAAA=","remoteID":0,"remote_Btn":0,"remote_DidHitMe":0,"remote_compass":0,"remote_distance":0,"remote_lat":-90,"remote_lng":-180,"remote_radioSSN":0,"time":"2017-11-16T05:32:33.518784734Z"</t>
  </si>
  <si>
    <t>ca da e3 83 5e a1 00 2c 0d 00 00 00 00 00 00 00 00 00 37 5b b8 4b 41 00 00 00 00 00 00 00 00 00 00 00 00 00 00 00</t>
  </si>
  <si>
    <t>{"arduino_VCC":1.1,"arduino_Vbat":3.72,"arduino_tempCPU":-9,"compass":225,"counter":0,"dataSetType":1,"device_id":"lora32u4-nummer-vier","gps_alt":40,"gps_hdop":1.3,"gps_lat":52.63253466084805,"gps_lng":4.738573118363206,"gps_prev_alt":0,"gps_prev_hdop":0,"gps_prev_lat":-90,"gps_prev_lng":-180,"myBtn":0,"myID":4,"payload":"ca da eb 83 5e a1 00 28 0d 00 00 00 00 00 00 00 00 00 37 5b ba 4b 41 00 00 00 00 00 00 00 00 00 00 00 00 00 00 00","raw":"ytrrg16hACgNAAAAAAAAAAAAN1u6S0EAAAAAAAAAAAAAAAAAAAA=","remoteID":0,"remote_Btn":0,"remote_DidHitMe":0,"remote_compass":0,"remote_distance":0,"remote_lat":-90,"remote_lng":-180,"remote_radioSSN":0,"time":"2017-11-16T05:33:41.411029018Z"</t>
  </si>
  <si>
    <t>ca da eb 83 5e a1 00 28 0d 00 00 00 00 00 00 00 00 00 37 5b ba 4b 41 00 00 00 00 00 00 00 00 00 00 00 00 00 00 00</t>
  </si>
  <si>
    <t>{"arduino_VCC":1.1,"arduino_Vbat":3.7,"arduino_tempCPU":-9,"compass":225,"counter":0,"dataSetType":1,"device_id":"lora32u4-nummer-vier","gps_alt":42,"gps_hdop":1.3,"gps_lat":52.632599033868246,"gps_lng":4.738573118363206,"gps_prev_alt":0,"gps_prev_hdop":0,"gps_prev_lat":-90,"gps_prev_lng":-180,"myBtn":0,"myID":4,"payload":"ca da f1 83 5e a1 00 2a 0d 00 00 00 00 00 00 00 00 00 37 5b b9 4b 41 00 00 00 00 00 00 00 00 00 00 00 00 00 00 00","raw":"ytrxg16hACoNAAAAAAAAAAAAN1u5S0EAAAAAAAAAAAAAAAAAAAA=","remoteID":0,"remote_Btn":0,"remote_DidHitMe":0,"remote_compass":0,"remote_distance":0,"remote_lat":-90,"remote_lng":-180,"remote_radioSSN":0,"time":"2017-11-16T05:33:58.526594705Z"</t>
  </si>
  <si>
    <t>ca da f1 83 5e a1 00 2a 0d 00 00 00 00 00 00 00 00 00 37 5b b9 4b 41 00 00 00 00 00 00 00 00 00 00 00 00 00 00 00</t>
  </si>
  <si>
    <t>{"arduino_VCC":0,"arduino_Vbat":3.72,"arduino_tempCPU":-9,"compass":225,"counter":0,"dataSetType":1,"device_id":"lora32u4-nummer-vier","gps_alt":40,"gps_hdop":1.3,"gps_lat":52.63256684735816,"gps_lng":4.738594576036576,"gps_prev_alt":0,"gps_prev_hdop":0,"gps_prev_lat":-90,"gps_prev_lng":-180,"myBtn":0,"myID":4,"payload":"ca da ee 83 5e a2 00 28 0d 00 00 00 00 00 00 00 00 00 00 5b ba 4b 41 00 00 00 00 00 00 00 00 00 00 00 00 00 00 00","raw":"ytrug16iACgNAAAAAAAAAAAAAFu6S0EAAAAAAAAAAAAAAAAAAAA=","remoteID":0,"remote_Btn":0,"remote_DidHitMe":0,"remote_compass":0,"remote_distance":0,"remote_lat":-90,"remote_lng":-180,"remote_radioSSN":0,"time":"2017-11-16T05:34:15.63132073Z"</t>
  </si>
  <si>
    <t>ca da ee 83 5e a2 00 28 0d 00 00 00 00 00 00 00 00 00 00 5b ba 4b 41 00 00 00 00 00 00 00 00 00 00 00 00 00 00 00</t>
  </si>
  <si>
    <t>{"arduino_VCC":0,"arduino_Vbat":4.3,"arduino_tempCPU":-8,"compass":225,"counter":544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02 20 00 00 00 00 00 00 00 00 00 00 00 00 00","raw":"f///f///AqbKf///f///AqbKAFzXS1ECIAAAAAAAAAAAAAAAAAA=","remoteID":0,"remote_Btn":0,"remote_DidHitMe":0,"remote_compass":0,"remote_distance":0,"remote_lat":-90,"remote_lng":-180,"remote_radioSSN":0,"time":"2017-11-16T05:34:24.051655341Z"</t>
  </si>
  <si>
    <t>7f ff ff 7f ff ff 02 a6 ca 7f ff ff 7f ff ff 02 a6 ca 00 5c d7 4b 51 02 20 00 00 00 00 00 00 00 00 00 00 00 00 00</t>
  </si>
  <si>
    <t>{"arduino_VCC":1.1,"arduino_Vbat":3.7,"arduino_tempCPU":-9,"compass":225,"counter":0,"dataSetType":1,"device_id":"lora32u4-nummer-vier","gps_alt":32,"gps_hdop":1.4,"gps_lat":52.63256684735816,"gps_lng":4.738573118363206,"gps_prev_alt":0,"gps_prev_hdop":0,"gps_prev_lat":-90,"gps_prev_lng":-180,"myBtn":0,"myID":4,"payload":"ca da ee 83 5e a1 00 20 0e 00 00 00 00 00 00 00 00 00 37 5b b9 4b 41 00 00 00 00 00 00 00 00 00 00 00 00 00 00 00","raw":"ytrug16hACAOAAAAAAAAAAAAN1u5S0EAAAAAAAAAAAAAAAAAAAA=","remoteID":0,"remote_Btn":0,"remote_DidHitMe":0,"remote_compass":0,"remote_distance":0,"remote_lat":-90,"remote_lng":-180,"remote_radioSSN":0,"time":"2017-11-16T05:34:32.466320356Z"</t>
  </si>
  <si>
    <t>ca da ee 83 5e a1 00 20 0e 00 00 00 00 00 00 00 00 00 37 5b b9 4b 41 00 00 00 00 00 00 00 00 00 00 00 00 00 00 00</t>
  </si>
  <si>
    <t>{"arduino_VCC":1.1,"arduino_Vbat":4.38,"arduino_tempCPU":59,"compass":270,"counter":512,"dataSetType":1,"device_id":"lora32u4-nummer-twee","gps_alt":0,"gps_hdop":0.9,"gps_lat":52.632599033868246,"gps_lng":4.738444372322817,"gps_prev_alt":0,"gps_prev_hdop":0.9,"gps_prev_lat":52.632620491541644,"gps_prev_lng":4.738422914649391,"myBtn":0,"myID":2,"payload":"ca da f1 83 5e 9b 00 00 09 ca da f3 83 5e 9a 00 00 09 37 9f db 5a 21 02 00 00 00 00 00 00 00 00 00 00 00 00 00 00","raw":"ytrxg16bAAAJytrzg16aAAAJN5/bWiECAAAAAAAAAAAAAAAAAAA=","remoteID":0,"remote_Btn":0,"remote_DidHitMe":0,"remote_compass":0,"remote_distance":0,"remote_lat":-90,"remote_lng":-180,"remote_radioSSN":0,"time":"2017-11-16T05:34:49.633951615Z"</t>
  </si>
  <si>
    <t>ca da f1 83 5e 9b 00 00 09 ca da f3 83 5e 9a 00 00 09 37 9f db 5a 21 02 00 00 00 00 00 00 00 00 00 00 00 00 00 00</t>
  </si>
  <si>
    <t>{"arduino_VCC":0,"arduino_Vbat":3.7,"arduino_tempCPU":-9,"compass":225,"counter":0,"dataSetType":1,"device_id":"lora32u4-nummer-vier","gps_alt":38,"gps_hdop":1.9,"gps_lat":52.632545389684765,"gps_lng":4.738487287669614,"gps_prev_alt":0,"gps_prev_hdop":0,"gps_prev_lat":-90,"gps_prev_lng":-180,"myBtn":0,"myID":4,"payload":"ca da ec 83 5e 9d 00 26 13 00 00 00 00 00 00 00 00 00 00 5b b9 4b 41 00 00 00 00 00 00 00 00 00 00 00 00 00 00 00","raw":"ytrsg16dACYTAAAAAAAAAAAAAFu5S0EAAAAAAAAAAAAAAAAAAAA=","remoteID":0,"remote_Btn":0,"remote_DidHitMe":0,"remote_compass":0,"remote_distance":0,"remote_lat":-90,"remote_lng":-180,"remote_radioSSN":0,"time":"2017-11-16T05:35:23.517415078Z"</t>
  </si>
  <si>
    <t>ca da ec 83 5e 9d 00 26 13 00 00 00 00 00 00 00 00 00 00 5b b9 4b 41 00 00 00 00 00 00 00 00 00 00 00 00 00 00 00</t>
  </si>
  <si>
    <t>{"arduino_VCC":1.1,"arduino_Vbat":3.66,"arduino_tempCPU":-9,"compass":225,"counter":0,"dataSetType":1,"device_id":"lora32u4-nummer-vier","gps_alt":48,"gps_hdop":1.3,"gps_lat":52.63253466084805,"gps_lng":4.738444372322817,"gps_prev_alt":0,"gps_prev_hdop":0,"gps_prev_lat":-90,"gps_prev_lng":-180,"myBtn":0,"myID":4,"payload":"ca da eb 83 5e 9b 00 30 0d 00 00 00 00 00 00 00 00 00 37 5b b7 4b 41 00 00 00 00 00 00 00 00 00 00 00 00 00 00 00","raw":"ytrrg16bADANAAAAAAAAAAAAN1u3S0EAAAAAAAAAAAAAAAAAAAA=","remoteID":0,"remote_Btn":0,"remote_DidHitMe":0,"remote_compass":0,"remote_distance":0,"remote_lat":-90,"remote_lng":-180,"remote_radioSSN":0,"time":"2017-11-16T05:35:57.457325776Z"</t>
  </si>
  <si>
    <t>ca da eb 83 5e 9b 00 30 0d 00 00 00 00 00 00 00 00 00 37 5b b7 4b 41 00 00 00 00 00 00 00 00 00 00 00 00 00 00 00</t>
  </si>
  <si>
    <t>{"arduino_VCC":1.1,"arduino_Vbat":3.68,"arduino_tempCPU":-9,"compass":225,"counter":0,"dataSetType":1,"device_id":"lora32u4-nummer-vier","gps_alt":37,"gps_hdop":1.9,"gps_lat":52.63255611852145,"gps_lng":4.738680406730168,"gps_prev_alt":0,"gps_prev_hdop":0,"gps_prev_lat":-90,"gps_prev_lng":-180,"myBtn":0,"myID":4,"payload":"ca da ed 83 5e a6 00 25 13 00 00 00 00 00 00 00 00 00 37 5b b8 4b 41 00 00 00 00 00 00 00 00 00 00 00 00 00 00 00","raw":"ytrtg16mACUTAAAAAAAAAAAAN1u4S0EAAAAAAAAAAAAAAAAAAAA=","remoteID":0,"remote_Btn":0,"remote_DidHitMe":0,"remote_compass":0,"remote_distance":0,"remote_lat":-90,"remote_lng":-180,"remote_radioSSN":0,"time":"2017-11-16T05:39:55.62838737Z"</t>
  </si>
  <si>
    <t>ca da ed 83 5e a6 00 25 13 00 00 00 00 00 00 00 00 00 37 5b b8 4b 41 00 00 00 00 00 00 00 00 00 00 00 00 00 00 00</t>
  </si>
  <si>
    <t>{"arduino_VCC":1.1,"arduino_Vbat":3.68,"arduino_tempCPU":-9,"compass":225,"counter":0,"dataSetType":1,"device_id":"lora32u4-nummer-vier","gps_alt":47,"gps_hdop":1.3,"gps_lat":52.63256684735816,"gps_lng":4.7386589490567985,"gps_prev_alt":0,"gps_prev_hdop":0,"gps_prev_lat":-90,"gps_prev_lng":-180,"myBtn":0,"myID":4,"payload":"ca da ee 83 5e a5 00 2f 0d 00 00 00 00 00 00 00 00 00 37 5b b8 4b 41 00 00 00 00 00 00 00 00 00 00 00 00 00 00 00","raw":"ytrug16lAC8NAAAAAAAAAAAAN1u4S0EAAAAAAAAAAAAAAAAAAAA=","remoteID":0,"remote_Btn":0,"remote_DidHitMe":0,"remote_compass":0,"remote_distance":0,"remote_lat":-90,"remote_lng":-180,"remote_radioSSN":0,"time":"2017-11-16T05:41:03.513623277Z"</t>
  </si>
  <si>
    <t>ca da ee 83 5e a5 00 2f 0d 00 00 00 00 00 00 00 00 00 37 5b b8 4b 41 00 00 00 00 00 00 00 00 00 00 00 00 00 00 00</t>
  </si>
  <si>
    <t>{"arduino_VCC":0,"arduino_Vbat":3.66,"arduino_tempCPU":-9,"compass":225,"counter":0,"dataSetType":1,"device_id":"lora32u4-nummer-vier","gps_alt":51,"gps_hdop":2.7,"gps_lat":52.63248101666457,"gps_lng":4.738637491383372,"gps_prev_alt":0,"gps_prev_hdop":0,"gps_prev_lat":-90,"gps_prev_lng":-180,"myBtn":0,"myID":4,"payload":"ca da e6 83 5e a4 00 33 1b 00 00 00 00 00 00 00 00 00 00 5b b7 4b 41 00 00 00 00 00 00 00 00 00 00 00 00 00 00 00","raw":"ytrmg16kADMbAAAAAAAAAAAAAFu3S0EAAAAAAAAAAAAAAAAAAAA=","remoteID":0,"remote_Btn":0,"remote_DidHitMe":0,"remote_compass":0,"remote_distance":0,"remote_lat":-90,"remote_lng":-180,"remote_radioSSN":0,"time":"2017-11-16T05:41:54.569588174Z"</t>
  </si>
  <si>
    <t>ca da e6 83 5e a4 00 33 1b 00 00 00 00 00 00 00 00 00 00 5b b7 4b 41 00 00 00 00 00 00 00 00 00 00 00 00 00 00 00</t>
  </si>
  <si>
    <t>{"arduino_VCC":0,"arduino_Vbat":4.36,"arduino_tempCPU":-9,"compass":225,"counter":546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5b da 4b 51 02 22 00 00 00 00 00 00 00 00 00 00 00 00 00","raw":"f///f///AqbKf///f///AqbKAFvaS1ECIgAAAAAAAAAAAAAAAAA=","remoteID":0,"remote_Btn":0,"remote_DidHitMe":0,"remote_compass":0,"remote_distance":0,"remote_lat":-90,"remote_lng":-180,"remote_radioSSN":0,"time":"2017-11-16T05:42:41.445816794Z"</t>
  </si>
  <si>
    <t>7f ff ff 7f ff ff 02 a6 ca 7f ff ff 7f ff ff 02 a6 ca 00 5b da 4b 51 02 22 00 00 00 00 00 00 00 00 00 00 00 00 00</t>
  </si>
  <si>
    <t>{"arduino_VCC":1.1,"arduino_Vbat":4.28,"arduino_tempCPU":-6,"compass":270,"counter":514,"dataSetType":1,"device_id":"lora32u4-nummer-twee","gps_alt":6,"gps_hdop":1.1,"gps_lat":52.63266340688844,"gps_lng":4.738422914649391,"gps_prev_alt":0,"gps_prev_hdop":0.9,"gps_prev_lat":52.63260976270496,"gps_prev_lng":4.738401456976021,"myBtn":0,"myID":2,"payload":"ca da f7 83 5e 9a 00 06 0b ca da f2 83 5e 99 00 00 09 37 5e d6 5a 21 02 02 00 00 00 00 00 00 00 00 00 00 00 00 00","raw":"ytr3g16aAAYLytryg16ZAAAJN17WWiECAgAAAAAAAAAAAAAAAAA=","remoteID":0,"remote_Btn":0,"remote_DidHitMe":0,"remote_compass":0,"remote_distance":0,"remote_lat":-90,"remote_lng":-180,"remote_radioSSN":0,"time":"2017-11-16T05:43:19.633888942Z"</t>
  </si>
  <si>
    <t>ca da f7 83 5e 9a 00 06 0b ca da f2 83 5e 99 00 00 09 37 5e d6 5a 21 02 02 00 00 00 00 00 00 00 00 00 00 00 00 00</t>
  </si>
  <si>
    <t>{"arduino_VCC":1.1,"arduino_Vbat":4.44,"arduino_tempCPU":-9,"compass":225,"counter":227,"dataSetType":1,"device_id":"lora32u4-nummer-een","gps_alt":0,"gps_hdop":1.6,"gps_lat":52.63282433943894,"gps_lng":4.738594576036576,"gps_prev_alt":12,"gps_prev_hdop":1.1,"gps_prev_lat":52.63269559339855,"gps_prev_lng":4.738465829996187,"myBtn":0,"myID":1,"payload":"ca db 06 83 5e a2 00 00 10 ca da fa 83 5e 9c 00 0c 0b 37 5b de 4b 11 00 e3 00 00 00 00 00 00 00 00 00 00 00 00 00","raw":"ytsGg16iAAAQytr6g16cAAwLN1veSxEA4wAAAAAAAAAAAAAAAAA=","remoteID":0,"remote_Btn":0,"remote_DidHitMe":0,"remote_compass":0,"remote_distance":0,"remote_lat":-90,"remote_lng":-180,"remote_radioSSN":0,"time":"2017-11-16T05:43:46.413069953Z"</t>
  </si>
  <si>
    <t>ca db 06 83 5e a2 00 00 10 ca da fa 83 5e 9c 00 0c 0b 37 5b de 4b 11 00 e3 00 00 00 00 00 00 00 00 00 00 00 00 00</t>
  </si>
  <si>
    <t>{"arduino_VCC":1.1,"arduino_Vbat":3.7,"arduino_tempCPU":-9,"compass":225,"counter":0,"dataSetType":1,"device_id":"lora32u4-nummer-vier","gps_alt":52,"gps_hdop":1.5,"gps_lat":52.63245955899117,"gps_lng":4.738594576036576,"gps_prev_alt":0,"gps_prev_hdop":0,"gps_prev_lat":-90,"gps_prev_lng":-180,"myBtn":0,"myID":4,"payload":"ca da e4 83 5e a2 00 34 0f 00 00 00 00 00 00 00 00 00 37 5b b9 4b 41 00 00 00 00 00 00 00 00 00 00 00 00 00 00 00","raw":"ytrkg16iADQPAAAAAAAAAAAAN1u5S0EAAAAAAAAAAAAAAAAAAAA=","remoteID":0,"remote_Btn":0,"remote_DidHitMe":0,"remote_compass":0,"remote_distance":0,"remote_lat":-90,"remote_lng":-180,"remote_radioSSN":0,"time":"2017-11-16T05:44:27.459174552Z"</t>
  </si>
  <si>
    <t>ca da e4 83 5e a2 00 34 0f 00 00 00 00 00 00 00 00 00 37 5b b9 4b 41 00 00 00 00 00 00 00 00 00 00 00 00 00 00 00</t>
  </si>
  <si>
    <t>{"arduino_VCC":0,"arduino_Vbat":3.72,"arduino_tempCPU":-9,"compass":225,"counter":0,"dataSetType":1,"device_id":"lora32u4-nummer-vier","gps_alt":48,"gps_hdop":2,"gps_lat":52.632491745501255,"gps_lng":4.738573118363206,"gps_prev_alt":0,"gps_prev_hdop":0,"gps_prev_lat":-90,"gps_prev_lng":-180,"myBtn":0,"myID":4,"payload":"ca da e7 83 5e a1 00 30 14 00 00 00 00 00 00 00 00 00 00 5b ba 4b 41 00 00 00 00 00 00 00 00 00 00 00 00 00 00 00","raw":"ytrng16hADAUAAAAAAAAAAAAAFu6S0EAAAAAAAAAAAAAAAAAAAA=","remoteID":0,"remote_Btn":0,"remote_DidHitMe":0,"remote_compass":0,"remote_distance":0,"remote_lat":-90,"remote_lng":-180,"remote_radioSSN":0,"time":"2017-11-16T05:44:44.569356571Z"</t>
  </si>
  <si>
    <t>ca da e7 83 5e a1 00 30 14 00 00 00 00 00 00 00 00 00 00 5b ba 4b 41 00 00 00 00 00 00 00 00 00 00 00 00 00 00 00</t>
  </si>
  <si>
    <t>{"arduino_VCC":1.1,"arduino_Vbat":3.7,"arduino_tempCPU":-9,"compass":225,"counter":0,"dataSetType":1,"device_id":"lora32u4-nummer-vier","gps_alt":30,"gps_hdop":1.5,"gps_lat":52.63252393201137,"gps_lng":4.738616033710002,"gps_prev_alt":0,"gps_prev_hdop":0,"gps_prev_lat":-90,"gps_prev_lng":-180,"myBtn":0,"myID":4,"payload":"ca da ea 83 5e a3 00 1e 0f 00 00 00 00 00 00 00 00 00 37 5b b9 4b 41 00 00 00 00 00 00 00 00 00 00 00 00 00 00 00","raw":"ytrqg16jAB4PAAAAAAAAAAAAN1u5S0EAAAAAAAAAAAAAAAAAAAA=","remoteID":0,"remote_Btn":0,"remote_DidHitMe":0,"remote_compass":0,"remote_distance":0,"remote_lat":-90,"remote_lng":-180,"remote_radioSSN":0,"time":"2017-11-16T05:45:52.447802903Z"</t>
  </si>
  <si>
    <t>ca da ea 83 5e a3 00 1e 0f 00 00 00 00 00 00 00 00 00 37 5b b9 4b 41 00 00 00 00 00 00 00 00 00 00 00 00 00 00 00</t>
  </si>
  <si>
    <t>{"arduino_VCC":1.1,"arduino_Vbat":3.72,"arduino_tempCPU":-9,"compass":225,"counter":0,"dataSetType":1,"device_id":"lora32u4-nummer-vier","gps_alt":17,"gps_hdop":1.5,"gps_lat":52.63258830503156,"gps_lng":4.738594576036576,"gps_prev_alt":0,"gps_prev_hdop":0,"gps_prev_lat":-90,"gps_prev_lng":-180,"myBtn":0,"myID":4,"payload":"ca da f0 83 5e a2 00 11 0f 00 00 00 00 00 00 00 00 00 37 5b ba 4b 41 00 00 00 00 00 00 00 00 00 00 00 00 00 00 00","raw":"ytrwg16iABEPAAAAAAAAAAAAN1u6S0EAAAAAAAAAAAAAAAAAAAA=","remoteID":0,"remote_Btn":0,"remote_DidHitMe":0,"remote_compass":0,"remote_distance":0,"remote_lat":-90,"remote_lng":-180,"remote_radioSSN":0,"time":"2017-11-16T05:46:09.563849719Z"</t>
  </si>
  <si>
    <t>ca da f0 83 5e a2 00 11 0f 00 00 00 00 00 00 00 00 00 37 5b ba 4b 41 00 00 00 00 00 00 00 00 00 00 00 00 00 00 00</t>
  </si>
  <si>
    <t>{"arduino_VCC":0,"arduino_Vbat":3.66,"arduino_tempCPU":-9,"compass":225,"counter":0,"dataSetType":1,"device_id":"lora32u4-nummer-vier","gps_alt":13,"gps_hdop":1.5,"gps_lat":52.63258830503156,"gps_lng":4.7385516606897795,"gps_prev_alt":0,"gps_prev_hdop":0,"gps_prev_lat":-90,"gps_prev_lng":-180,"myBtn":0,"myID":4,"payload":"ca da f0 83 5e a0 00 0d 0f 00 00 00 00 00 00 00 00 00 00 5b b7 4b 41 00 00 00 00 00 00 00 00 00 00 00 00 00 00 00","raw":"ytrwg16gAA0PAAAAAAAAAAAAAFu3S0EAAAAAAAAAAAAAAAAAAAA=","remoteID":0,"remote_Btn":0,"remote_DidHitMe":0,"remote_compass":0,"remote_distance":0,"remote_lat":-90,"remote_lng":-180,"remote_radioSSN":0,"time":"2017-11-16T05:46:26.393632132Z"</t>
  </si>
  <si>
    <t>ca da f0 83 5e a0 00 0d 0f 00 00 00 00 00 00 00 00 00 00 5b b7 4b 41 00 00 00 00 00 00 00 00 00 00 00 00 00 00 00</t>
  </si>
  <si>
    <t>{"arduino_VCC":0,"arduino_Vbat":4.48,"arduino_tempCPU":-9,"compass":225,"counter":228,"dataSetType":1,"device_id":"lora32u4-nummer-een","gps_alt":0,"gps_hdop":0.9,"gps_lat":52.63271705107195,"gps_lng":4.738422914649391,"gps_prev_alt":0,"gps_prev_hdop":1.6,"gps_prev_lat":52.63282433943894,"gps_prev_lng":4.738594576036576,"myBtn":0,"myID":1,"payload":"ca da fc 83 5e 9a 00 00 09 ca db 06 83 5e a2 00 00 10 00 5b e0 4b 11 00 e4 00 00 00 00 00 00 00 00 00 00 00 00 00","raw":"ytr8g16aAAAJytsGg16iAAAQAFvgSxEA5AAAAAAAAAAAAAAAAAA=","remoteID":0,"remote_Btn":0,"remote_DidHitMe":0,"remote_compass":0,"remote_distance":0,"remote_lat":-90,"remote_lng":-180,"remote_radioSSN":0,"time":"2017-11-16T05:47:47.462416395Z"</t>
  </si>
  <si>
    <t>ca da fc 83 5e 9a 00 00 09 ca db 06 83 5e a2 00 00 10 00 5b e0 4b 11 00 e4 00 00 00 00 00 00 00 00 00 00 00 00 00</t>
  </si>
  <si>
    <t>{"arduino_VCC":1.1,"arduino_Vbat":4.36,"arduino_tempCPU":-9,"compass":225,"counter":548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02 24 00 00 00 00 00 00 00 00 00 00 00 00 00","raw":"f///f///AqbKf///f///AqbKN1vaS1ECJAAAAAAAAAAAAAAAAAA=","remoteID":0,"remote_Btn":0,"remote_DidHitMe":0,"remote_compass":0,"remote_distance":0,"remote_lat":-90,"remote_lng":-180,"remote_radioSSN":0,"time":"2017-11-16T05:50:59.120498786Z"</t>
  </si>
  <si>
    <t>7f ff ff 7f ff ff 02 a6 ca 7f ff ff 7f ff ff 02 a6 ca 37 5b da 4b 51 02 24 00 00 00 00 00 00 00 00 00 00 00 00 00</t>
  </si>
  <si>
    <t>{"arduino_VCC":1.1,"arduino_Vbat":3.8,"arduino_tempCPU":-9,"compass":225,"counter":1,"dataSetType":1,"device_id":"lora32u4-nummer-vier","gps_alt":0,"gps_hdop":1.3,"gps_lat":52.63268486456184,"gps_lng":4.738401456976021,"gps_prev_alt":15,"gps_prev_hdop":2.3,"gps_prev_lat":52.632620491541644,"gps_prev_lng":4.7385516606897795,"myBtn":0,"myID":4,"payload":"ca da f9 83 5e 99 00 00 0d ca da f3 83 5e a0 00 0f 17 37 5b be 4b 41 00 01 00 00 00 00 00 00 00 00 00 00 00 00 00","raw":"ytr5g16ZAAANytrzg16gAA8XN1u+S0EAAQAAAAAAAAAAAAAAAAA=","remoteID":0,"remote_Btn":0,"remote_DidHitMe":0,"remote_compass":0,"remote_distance":0,"remote_lat":-90,"remote_lng":-180,"remote_radioSSN":0,"time":"2017-11-16T05:51:01.394348587Z"</t>
  </si>
  <si>
    <t>ca da f9 83 5e 99 00 00 0d ca da f3 83 5e a0 00 0f 17 37 5b be 4b 41 00 01 00 00 00 00 00 00 00 00 00 00 00 00 00</t>
  </si>
  <si>
    <t>{"arduino_VCC":1.1,"arduino_Vbat":3.7,"arduino_tempCPU":-9,"compass":225,"counter":0,"dataSetType":1,"device_id":"lora32u4-nummer-vier","gps_alt":4,"gps_hdop":1.3,"gps_lat":52.63267413572515,"gps_lng":4.738422914649391,"gps_prev_alt":0,"gps_prev_hdop":0,"gps_prev_lat":-90,"gps_prev_lng":-180,"myBtn":0,"myID":4,"payload":"ca da f8 83 5e 9a 00 04 0d 00 00 00 00 00 00 00 00 00 37 5b b9 4b 41 00 00 00 00 00 00 00 00 00 00 00 00 00 00 00","raw":"ytr4g16aAAQNAAAAAAAAAAAAN1u5S0EAAAAAAAAAAAAAAAAAAAA=","remoteID":0,"remote_Btn":0,"remote_DidHitMe":0,"remote_compass":0,"remote_distance":0,"remote_lat":-90,"remote_lng":-180,"remote_radioSSN":0,"time":"2017-11-16T05:51:18.503162444Z"</t>
  </si>
  <si>
    <t>ca da f8 83 5e 9a 00 04 0d 00 00 00 00 00 00 00 00 00 37 5b b9 4b 41 00 00 00 00 00 00 00 00 00 00 00 00 00 00 00</t>
  </si>
  <si>
    <t>{"arduino_VCC":0,"arduino_Vbat":3.66,"arduino_tempCPU":-9,"compass":225,"counter":0,"dataSetType":1,"device_id":"lora32u4-nummer-vier","gps_alt":21,"gps_hdop":1.4,"gps_lat":52.632620491541644,"gps_lng":4.738465829996187,"gps_prev_alt":0,"gps_prev_hdop":0,"gps_prev_lat":-90,"gps_prev_lng":-180,"myBtn":0,"myID":4,"payload":"ca da f3 83 5e 9c 00 15 0e 00 00 00 00 00 00 00 00 00 00 5b b7 4b 41 00 00 00 00 00 00 00 00 00 00 00 00 00 00 00","raw":"ytrzg16cABUOAAAAAAAAAAAAAFu3S0EAAAAAAAAAAAAAAAAAAAA=","remoteID":0,"remote_Btn":0,"remote_DidHitMe":0,"remote_compass":0,"remote_distance":0,"remote_lat":-90,"remote_lng":-180,"remote_radioSSN":0,"time":"2017-11-16T05:51:35.630095538Z"</t>
  </si>
  <si>
    <t>ca da f3 83 5e 9c 00 15 0e 00 00 00 00 00 00 00 00 00 00 5b b7 4b 41 00 00 00 00 00 00 00 00 00 00 00 00 00 00 00</t>
  </si>
  <si>
    <t>{"arduino_VCC":1.1,"arduino_Vbat":4.32,"arduino_tempCPU":-6,"compass":270,"counter":516,"dataSetType":1,"device_id":"lora32u4-nummer-twee","gps_alt":3,"gps_hdop":1,"gps_lat":52.63263122037836,"gps_lng":4.738401456976021,"gps_prev_alt":0,"gps_prev_hdop":1.1,"gps_prev_lat":52.63263122037836,"gps_prev_lng":4.738337083955798,"myBtn":0,"myID":2,"payload":"ca da f4 83 5e 99 00 03 0a ca da f4 83 5e 96 00 00 0b 37 5e d8 5a 21 02 04 00 00 00 00 00 00 00 00 00 00 00 00 00","raw":"ytr0g16ZAAMKytr0g16WAAALN17YWiECBAAAAAAAAAAAAAAAAAA=","remoteID":0,"remote_Btn":0,"remote_DidHitMe":0,"remote_compass":0,"remote_distance":0,"remote_lat":-90,"remote_lng":-180,"remote_radioSSN":0,"time":"2017-11-16T05:51:49.633692501Z"</t>
  </si>
  <si>
    <t>ca da f4 83 5e 99 00 03 0a ca da f4 83 5e 96 00 00 0b 37 5e d8 5a 21 02 04 00 00 00 00 00 00 00 00 00 00 00 00 00</t>
  </si>
  <si>
    <t>{"arduino_VCC":0,"arduino_Vbat":3.72,"arduino_tempCPU":-9,"compass":225,"counter":0,"dataSetType":1,"device_id":"lora32u4-nummer-vier","gps_alt":29,"gps_hdop":1.4,"gps_lat":52.63255611852145,"gps_lng":4.73853020301641,"gps_prev_alt":0,"gps_prev_hdop":0,"gps_prev_lat":-90,"gps_prev_lng":-180,"myBtn":0,"myID":4,"payload":"ca da ed 83 5e 9f 00 1d 0e 00 00 00 00 00 00 00 00 00 00 5b ba 4b 41 00 00 00 00 00 00 00 00 00 00 00 00 00 00 00","raw":"ytrtg16fAB0OAAAAAAAAAAAAAFu6S0EAAAAAAAAAAAAAAAAAAAA=","remoteID":0,"remote_Btn":0,"remote_DidHitMe":0,"remote_compass":0,"remote_distance":0,"remote_lat":-90,"remote_lng":-180,"remote_radioSSN":0,"time":"2017-11-16T05:52:09.571328166Z"</t>
  </si>
  <si>
    <t>ca da ed 83 5e 9f 00 1d 0e 00 00 00 00 00 00 00 00 00 00 5b ba 4b 41 00 00 00 00 00 00 00 00 00 00 00 00 00 00 00</t>
  </si>
  <si>
    <t>{"arduino_VCC":0,"arduino_Vbat":3.72,"arduino_tempCPU":-9,"compass":225,"counter":0,"dataSetType":1,"device_id":"lora32u4-nummer-vier","gps_alt":34,"gps_hdop":1.7,"gps_lat":52.632491745501255,"gps_lng":4.7387233220769645,"gps_prev_alt":0,"gps_prev_hdop":0,"gps_prev_lat":-90,"gps_prev_lng":-180,"myBtn":0,"myID":4,"payload":"ca da e7 83 5e a8 00 22 11 00 00 00 00 00 00 00 00 00 00 5b ba 4b 41 00 00 00 00 00 00 00 00 00 00 00 00 00 00 00","raw":"ytrng16oACIRAAAAAAAAAAAAAFu6S0EAAAAAAAAAAAAAAAAAAAA=","remoteID":0,"remote_Btn":0,"remote_DidHitMe":0,"remote_compass":0,"remote_distance":0,"remote_lat":-90,"remote_lng":-180,"remote_radioSSN":0,"time":"2017-11-16T05:53:17.44396349Z"</t>
  </si>
  <si>
    <t>ca da e7 83 5e a8 00 22 11 00 00 00 00 00 00 00 00 00 00 5b ba 4b 41 00 00 00 00 00 00 00 00 00 00 00 00 00 00 00</t>
  </si>
  <si>
    <t>{"arduino_VCC":1.1,"arduino_Vbat":3.7,"arduino_tempCPU":-9,"compass":225,"counter":0,"dataSetType":1,"device_id":"lora32u4-nummer-vier","gps_alt":63,"gps_hdop":1.4,"gps_lat":52.632384457134265,"gps_lng":4.738637491383372,"gps_prev_alt":0,"gps_prev_hdop":0,"gps_prev_lat":-90,"gps_prev_lng":-180,"myBtn":0,"myID":4,"payload":"ca da dd 83 5e a4 00 3f 0e 00 00 00 00 00 00 00 00 00 37 5b b9 4b 41 00 00 00 00 00 00 00 00 00 00 00 00 00 00 00","raw":"ytrdg16kAD8OAAAAAAAAAAAAN1u5S0EAAAAAAAAAAAAAAAAAAAA=","remoteID":0,"remote_Btn":0,"remote_DidHitMe":0,"remote_compass":0,"remote_distance":0,"remote_lat":-90,"remote_lng":-180,"remote_radioSSN":0,"time":"2017-11-16T05:54:25.630269897Z"</t>
  </si>
  <si>
    <t>ca da dd 83 5e a4 00 3f 0e 00 00 00 00 00 00 00 00 00 37 5b b9 4b 41 00 00 00 00 00 00 00 00 00 00 00 00 00 00 00</t>
  </si>
  <si>
    <t>{"arduino_VCC":0,"arduino_Vbat":3.7,"arduino_tempCPU":-9,"compass":225,"counter":0,"dataSetType":1,"device_id":"lora32u4-nummer-vier","gps_alt":49,"gps_hdop":1.3,"gps_lat":52.63242737248106,"gps_lng":4.738701864403595,"gps_prev_alt":0,"gps_prev_hdop":0,"gps_prev_lat":-90,"gps_prev_lng":-180,"myBtn":0,"myID":4,"payload":"ca da e1 83 5e a7 00 31 0d 00 00 00 00 00 00 00 00 00 00 5b b9 4b 41 00 00 00 00 00 00 00 00 00 00 00 00 00 00 00","raw":"ytrhg16nADENAAAAAAAAAAAAAFu5S0EAAAAAAAAAAAAAAAAAAAA=","remoteID":0,"remote_Btn":0,"remote_DidHitMe":0,"remote_compass":0,"remote_distance":0,"remote_lat":-90,"remote_lng":-180,"remote_radioSSN":0,"time":"2017-11-16T05:54:59.566915183Z"</t>
  </si>
  <si>
    <t>ca da e1 83 5e a7 00 31 0d 00 00 00 00 00 00 00 00 00 00 5b b9 4b 41 00 00 00 00 00 00 00 00 00 00 00 00 00 00 00</t>
  </si>
  <si>
    <t>{"arduino_VCC":1.1,"arduino_Vbat":3.7,"arduino_tempCPU":-9,"compass":225,"counter":0,"dataSetType":1,"device_id":"lora32u4-nummer-vier","gps_alt":48,"gps_hdop":2,"gps_lat":52.63252393201137,"gps_lng":4.738594576036576,"gps_prev_alt":0,"gps_prev_hdop":0,"gps_prev_lat":-90,"gps_prev_lng":-180,"myBtn":0,"myID":4,"payload":"ca da ea 83 5e a2 00 30 14 00 00 00 00 00 00 00 00 00 37 5b b9 4b 41 00 00 00 00 00 00 00 00 00 00 00 00 00 00 00","raw":"ytrqg16iADAUAAAAAAAAAAAAN1u5S0EAAAAAAAAAAAAAAAAAAAA=","remoteID":0,"remote_Btn":0,"remote_DidHitMe":0,"remote_compass":0,"remote_distance":0,"remote_lat":-90,"remote_lng":-180,"remote_radioSSN":0,"time":"2017-11-16T05:55:16.387287914Z"</t>
  </si>
  <si>
    <t>ca da ea 83 5e a2 00 30 14 00 00 00 00 00 00 00 00 00 37 5b b9 4b 41 00 00 00 00 00 00 00 00 00 00 00 00 00 00 00</t>
  </si>
  <si>
    <t>{"arduino_VCC":1.1,"arduino_Vbat":3.7,"arduino_tempCPU":-9,"compass":225,"counter":0,"dataSetType":1,"device_id":"lora32u4-nummer-vier","gps_alt":45,"gps_hdop":2,"gps_lat":52.632620491541644,"gps_lng":4.738487287669614,"gps_prev_alt":0,"gps_prev_hdop":0,"gps_prev_lat":-90,"gps_prev_lng":-180,"myBtn":0,"myID":4,"payload":"ca da f3 83 5e 9d 00 2d 14 00 00 00 00 00 00 00 00 00 37 5b b9 4b 41 00 00 00 00 00 00 00 00 00 00 00 00 00 00 00","raw":"ytrzg16dAC0UAAAAAAAAAAAAN1u5S0EAAAAAAAAAAAAAAAAAAAA=","remoteID":0,"remote_Btn":0,"remote_DidHitMe":0,"remote_compass":0,"remote_distance":0,"remote_lat":-90,"remote_lng":-180,"remote_radioSSN":0,"time":"2017-11-16T05:55:33.499579588Z"</t>
  </si>
  <si>
    <t>ca da f3 83 5e 9d 00 2d 14 00 00 00 00 00 00 00 00 00 37 5b b9 4b 41 00 00 00 00 00 00 00 00 00 00 00 00 00 00 00</t>
  </si>
  <si>
    <t>ca da fc 83 5e 9d 00 00 09 ca da fd 83 5e 99 00 00 08 37 5b dc 4b 11 00 e6 00 00 00 00 00 00 00 00 00 00 00 00 00</t>
  </si>
  <si>
    <t>{"arduino_VCC":1.1,"arduino_Vbat":4.4,"arduino_tempCPU":-9,"compass":225,"counter":230,"dataSetType":1,"device_id":"lora32u4-nummer-een","gps_alt":0,"gps_hdop":0.9,"gps_lat":52.63271705107195,"gps_lng":4.738487287669614,"gps_prev_alt":0,"gps_prev_hdop":0.8,"gps_prev_lat":52.632727779908635,"gps_prev_lng":4.738401456976021,"myBtn":0,"myID":1,"payload":"ca da fc 83 5e 9d 00 00 09 ca da fd 83 5e 99 00 00 08 37 5b dc 4b 11 00 e6 00 00 00 00 00 00 00 00 00 00 00 00 00","raw":"ytr8g16dAAAJytr9g16ZAAAIN1vcSxEA5gAAAAAAAAAAAAAAAAA=","remoteID":0,"remote_Btn":0,"remote_DidHitMe":0,"remote_compass":0,"remote_distance":0,"remote_lat":-90,"remote_lng":-180,"remote_radioSSN":0,"time":"2017-11-16T05:55:49.58692476Z"</t>
  </si>
  <si>
    <t>{"arduino_VCC":0,"arduino_Vbat":4.36,"arduino_tempCPU":-7,"compass":225,"counter":550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26 00 00 00 00 00 00 00 00 00 00 00 00 00","raw":"f///f///AqbKf///f///AqbKAF3aS1ECJgAAAAAAAAAAAAAAAAA=","remoteID":0,"remote_Btn":0,"remote_DidHitMe":0,"remote_compass":0,"remote_distance":0,"remote_lat":-90,"remote_lng":-180,"remote_radioSSN":0,"time":"2017-11-16T05:59:16.517913229Z"</t>
  </si>
  <si>
    <t>7f ff ff 7f ff ff 02 a6 ca 7f ff ff 7f ff ff 02 a6 ca 00 5d da 4b 51 02 26 00 00 00 00 00 00 00 00 00 00 00 00 00</t>
  </si>
  <si>
    <t>{"arduino_VCC":1.1,"arduino_Vbat":4.36,"arduino_tempCPU":-9,"compass":225,"counter":231,"dataSetType":1,"device_id":"lora32u4-nummer-een","gps_alt":0,"gps_hdop":0.9,"gps_lat":52.63267413572515,"gps_lng":4.738487287669614,"gps_prev_alt":0,"gps_prev_hdop":0.9,"gps_prev_lat":52.63271705107195,"gps_prev_lng":4.738487287669614,"myBtn":0,"myID":1,"payload":"ca da f8 83 5e 9d 00 00 09 ca da fc 83 5e 9d 00 00 09 37 5b da 4b 11 00 e7 00 00 00 00 00 00 00 00 00 00 00 00 00","raw":"ytr4g16dAAAJytr8g16dAAAJN1vaSxEA5wAAAAAAAAAAAAAAAAA=","remoteID":0,"remote_Btn":0,"remote_DidHitMe":0,"remote_compass":0,"remote_distance":0,"remote_lat":-90,"remote_lng":-180,"remote_radioSSN":0,"time":"2017-11-16T05:59:50.629548123Z"</t>
  </si>
  <si>
    <t>ca da f8 83 5e 9d 00 00 09 ca da fc 83 5e 9d 00 00 09 37 5b da 4b 11 00 e7 00 00 00 00 00 00 00 00 00 00 00 00 00</t>
  </si>
  <si>
    <t>{"arduino_VCC":0,"arduino_Vbat":3.82,"arduino_tempCPU":-8,"compass":225,"counter":1,"dataSetType":1,"device_id":"lora32u4-nummer-vier","gps_alt":0,"gps_hdop":2.7,"gps_lat":52.63438002076029,"gps_lng":4.738852068117353,"gps_prev_alt":31,"gps_prev_hdop":4.5,"gps_prev_lat":52.632416643644376,"gps_prev_lng":4.738637491383372,"myBtn":0,"myID":4,"payload":"ca db 97 83 5e ae 00 00 1b ca da e0 83 5e a4 00 1f 2d 00 5c bf 4b 41 00 01 00 00 00 00 00 00 00 00 00 00 00 00 00","raw":"ytuXg16uAAAbytrgg16kAB8tAFy/S0EAAQAAAAAAAAAAAAAAAAA=","remoteID":0,"remote_Btn":0,"remote_DidHitMe":0,"remote_compass":0,"remote_distance":0,"remote_lat":-90,"remote_lng":-180,"remote_radioSSN":0,"time":"2017-11-16T06:03:13.514313846Z"</t>
  </si>
  <si>
    <t>ca db 97 83 5e ae 00 00 1b ca da e0 83 5e a4 00 1f 2d 00 5c bf 4b 41 00 01 00 00 00 00 00 00 00 00 00 00 00 00 00</t>
  </si>
  <si>
    <t>{"arduino_VCC":0,"arduino_Vbat":4.36,"arduino_tempCPU":-7,"compass":225,"counter":551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27 00 00 00 00 00 00 00 00 00 00 00 00 00","raw":"f///f///AqbKf///f///AqbKAF3aS1ECJwAAAAAAAAAAAAAAAAA=","remoteID":0,"remote_Btn":0,"remote_DidHitMe":0,"remote_compass":0,"remote_distance":0,"remote_lat":-90,"remote_lng":-180,"remote_radioSSN":0,"time":"2017-11-16T06:03:25.491231564Z"</t>
  </si>
  <si>
    <t>7f ff ff 7f ff ff 02 a6 ca 7f ff ff 7f ff ff 02 a6 ca 00 5d da 4b 51 02 27 00 00 00 00 00 00 00 00 00 00 00 00 00</t>
  </si>
  <si>
    <t>{"arduino_VCC":1.1,"arduino_Vbat":4.34,"arduino_tempCPU":-9,"compass":225,"counter":232,"dataSetType":1,"device_id":"lora32u4-nummer-een","gps_alt":13,"gps_hdop":1,"gps_lat":52.63491646259524,"gps_lng":4.739302679258742,"gps_prev_alt":0,"gps_prev_hdop":0.9,"gps_prev_lat":52.63267413572515,"gps_prev_lng":4.738487287669614,"myBtn":0,"myID":1,"payload":"ca db c9 83 5e c3 00 0d 0a ca da f8 83 5e 9d 00 00 09 37 5b d9 4b 11 00 e8 00 00 00 00 00 00 00 00 00 00 00 00 00","raw":"ytvJg17DAA0Kytr4g16dAAAJN1vZSxEA6AAAAAAAAAAAAAAAAAA=","remoteID":0,"remote_Btn":0,"remote_DidHitMe":0,"remote_compass":0,"remote_distance":0,"remote_lat":-90,"remote_lng":-180,"remote_radioSSN":0,"time":"2017-11-16T06:03:51.395604137Z"</t>
  </si>
  <si>
    <t>ca db c9 83 5e c3 00 0d 0a ca da f8 83 5e 9d 00 00 09 37 5b d9 4b 11 00 e8 00 00 00 00 00 00 00 00 00 00 00 00 00</t>
  </si>
  <si>
    <t>{"arduino_VCC":0,"arduino_Vbat":4.34,"arduino_tempCPU":-7,"compass":225,"counter":552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28 00 00 00 00 00 00 00 00 00 00 00 00 00","raw":"f///f///AqbKf///f///AqbKAF3ZS1ECKAAAAAAAAAAAAAAAAAA=","remoteID":0,"remote_Btn":0,"remote_DidHitMe":0,"remote_compass":0,"remote_distance":0,"remote_lat":-90,"remote_lng":-180,"remote_radioSSN":0,"time":"2017-11-16T06:07:34.193969816Z"</t>
  </si>
  <si>
    <t>7f ff ff 7f ff ff 02 a6 ca 7f ff ff 7f ff ff 02 a6 ca 00 5d d9 4b 51 02 28 00 00 00 00 00 00 00 00 00 00 00 00 00</t>
  </si>
  <si>
    <t>{"arduino_VCC":1.1,"arduino_Vbat":4.36,"arduino_tempCPU":-9,"compass":225,"counter":233,"dataSetType":1,"device_id":"lora32u4-nummer-een","gps_alt":13,"gps_hdop":1,"gps_lat":52.63752356991313,"gps_lng":4.739924951787259,"gps_prev_alt":13,"gps_prev_hdop":1,"gps_prev_lat":52.63491646259524,"gps_prev_lng":4.739302679258742,"myBtn":0,"myID":1,"payload":"ca dc bc 83 5e e0 00 0d 0a ca db c9 83 5e c3 00 0d 0a 37 5b da 4b 11 00 e9 00 00 00 00 00 00 00 00 00 00 00 00 00","raw":"yty8g17gAA0KytvJg17DAA0KN1vaSxEA6QAAAAAAAAAAAAAAAAA=","remoteID":0,"remote_Btn":0,"remote_DidHitMe":0,"remote_compass":0,"remote_distance":0,"remote_lat":-90,"remote_lng":-180,"remote_radioSSN":0,"time":"2017-11-16T06:07:52.449588031Z"</t>
  </si>
  <si>
    <t>ca dc bc 83 5e e0 00 0d 0a ca db c9 83 5e c3 00 0d 0a 37 5b da 4b 11 00 e9 00 00 00 00 00 00 00 00 00 00 00 00 00</t>
  </si>
  <si>
    <t>{"arduino_VCC":0,"arduino_Vbat":4.24,"arduino_tempCPU":-8,"compass":306,"counter":520,"dataSetType":1,"device_id":"lora32u4-nummer-twee","gps_alt":10,"gps_hdop":0.8,"gps_lat":52.63769523130031,"gps_lng":4.739646002033112,"gps_prev_alt":8,"gps_prev_hdop":1,"gps_prev_lat":52.635377802573316,"gps_prev_lng":4.738937898810946,"myBtn":0,"myID":2,"payload":"ca dc cc 83 5e d3 00 0a 08 ca db f4 83 5e b2 00 08 0a 00 5c d4 66 21 02 08 00 00 00 00 00 00 00 00 00 00 00 00 00","raw":"ytzMg17TAAoIytv0g16yAAgKAFzUZiECCAAAAAAAAAAAAAAAAAA=","remoteID":0,"remote_Btn":0,"remote_DidHitMe":0,"remote_compass":0,"remote_distance":0,"remote_lat":-90,"remote_lng":-180,"remote_radioSSN":0,"time":"2017-11-16T06:08:49.628967871Z"</t>
  </si>
  <si>
    <t>ca dc cc 83 5e d3 00 0a 08 ca db f4 83 5e b2 00 08 0a 00 5c d4 66 21 02 08 00 00 00 00 00 00 00 00 00 00 00 00 00</t>
  </si>
  <si>
    <t>{"arduino_VCC":0,"arduino_Vbat":3.76,"arduino_tempCPU":-8,"compass":225,"counter":3,"dataSetType":1,"device_id":"lora32u4-nummer-vier","gps_alt":24,"gps_hdop":1.6,"gps_lat":52.637727417810396,"gps_lng":4.739066644851334,"gps_prev_alt":22,"gps_prev_hdop":1.2,"gps_prev_lat":52.63703004342497,"gps_prev_lng":4.739688917379908,"myBtn":0,"myID":4,"payload":"ca dc cf 83 5e b8 00 18 10 ca dc 8e 83 5e d5 00 16 0c 00 5c bc 4b 41 00 03 00 00 00 00 00 00 00 00 00 00 00 00 00","raw":"ytzPg164ABgQytyOg17VABYMAFy8S0EAAwAAAAAAAAAAAAAAAAA=","remoteID":0,"remote_Btn":0,"remote_DidHitMe":0,"remote_compass":0,"remote_distance":0,"remote_lat":-90,"remote_lng":-180,"remote_radioSSN":0,"time":"2017-11-16T06:11:15.60997183Z"</t>
  </si>
  <si>
    <t>ca dc cf 83 5e b8 00 18 10 ca dc 8e 83 5e d5 00 16 0c 00 5c bc 4b 41 00 03 00 00 00 00 00 00 00 00 00 00 00 00 00</t>
  </si>
  <si>
    <t>{"arduino_VCC":1.1,"arduino_Vbat":4.36,"arduino_tempCPU":-9,"compass":225,"counter":553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02 29 00 00 00 00 00 00 00 00 00 00 00 00 00","raw":"f///f///AqbKf///f///AqbKN1vaS1ECKQAAAAAAAAAAAAAAAAA=","remoteID":0,"remote_Btn":0,"remote_DidHitMe":0,"remote_compass":0,"remote_distance":0,"remote_lat":-90,"remote_lng":-180,"remote_radioSSN":0,"time":"2017-11-16T06:11:42.886944296Z"</t>
  </si>
  <si>
    <t>7f ff ff 7f ff ff 02 a6 ca 7f ff ff 7f ff ff 02 a6 ca 37 5b da 4b 51 02 29 00 00 00 00 00 00 00 00 00 00 00 00 00</t>
  </si>
  <si>
    <t>{"arduino_VCC":1.1,"arduino_Vbat":4.28,"arduino_tempCPU":-9,"compass":225,"counter":234,"dataSetType":1,"device_id":"lora32u4-nummer-een","gps_alt":5,"gps_hdop":1,"gps_lat":52.63792053687098,"gps_lng":4.739023729504538,"gps_prev_alt":13,"gps_prev_hdop":1,"gps_prev_lat":52.63752356991313,"gps_prev_lng":4.739924951787259,"myBtn":0,"myID":1,"payload":"ca dc e1 83 5e b6 00 05 0a ca dc bc 83 5e e0 00 0d 0a 37 5b d6 4b 11 00 ea 00 00 00 00 00 00 00 00 00 00 00 00 00","raw":"ytzhg162AAUKyty8g17gAA0KN1vWSxEA6gAAAAAAAAAAAAAAAAA=","remoteID":0,"remote_Btn":0,"remote_DidHitMe":0,"remote_compass":0,"remote_distance":0,"remote_lat":-90,"remote_lng":-180,"remote_radioSSN":0,"time":"2017-11-16T06:11:53.502069219Z"</t>
  </si>
  <si>
    <t>ca dc e1 83 5e b6 00 05 0a ca dc bc 83 5e e0 00 0d 0a 37 5b d6 4b 11 00 ea 00 00 00 00 00 00 00 00 00 00 00 00 00</t>
  </si>
  <si>
    <t>{"arduino_VCC":1.1,"arduino_Vbat":4.22,"arduino_tempCPU":-9,"compass":330,"counter":521,"dataSetType":1,"device_id":"lora32u4-nummer-twee","gps_alt":2,"gps_hdop":0.6,"gps_lat":52.63783470617739,"gps_lng":4.73887352579078,"gps_prev_alt":10,"gps_prev_hdop":0.8,"gps_prev_lat":52.63769523130031,"gps_prev_lng":4.739646002033112,"myBtn":0,"myID":2,"payload":"ca dc d9 83 5e af 00 02 06 ca dc cc 83 5e d3 00 0a 08 37 5b d3 6e 21 02 09 00 00 00 00 00 00 00 00 00 00 00 00 00","raw":"ytzZg16vAAIGytzMg17TAAoIN1vTbiECCQAAAAAAAAAAAAAAAAA=","remoteID":0,"remote_Btn":0,"remote_DidHitMe":0,"remote_compass":0,"remote_distance":0,"remote_lat":-90,"remote_lng":-180,"remote_radioSSN":0,"time":"2017-11-16T06:13:04.625964392Z"</t>
  </si>
  <si>
    <t>ca dc d9 83 5e af 00 02 06 ca dc cc 83 5e d3 00 0a 08 37 5b d3 6e 21 02 09 00 00 00 00 00 00 00 00 00 00 00 00 00</t>
  </si>
  <si>
    <t>{"arduino_VCC":0,"arduino_Vbat":4.36,"arduino_tempCPU":-7,"compass":225,"counter":554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2a 00 00 00 00 00 00 00 00 00 00 00 00 00","raw":"f///f///AqbKf///f///AqbKAF3aS1ECKgAAAAAAAAAAAAAAAAA=","remoteID":0,"remote_Btn":0,"remote_DidHitMe":0,"remote_compass":0,"remote_distance":0,"remote_lat":-90,"remote_lng":-180,"remote_radioSSN":0,"time":"2017-11-16T06:15:51.581478823Z"</t>
  </si>
  <si>
    <t>7f ff ff 7f ff ff 02 a6 ca 7f ff ff 7f ff ff 02 a6 ca 00 5d da 4b 51 02 2a 00 00 00 00 00 00 00 00 00 00 00 00 00</t>
  </si>
  <si>
    <t>{"arduino_VCC":1.1,"arduino_Vbat":4.26,"arduino_tempCPU":-9,"compass":225,"counter":235,"dataSetType":1,"device_id":"lora32u4-nummer-een","gps_alt":7,"gps_hdop":1,"gps_lat":52.633392967783976,"gps_lng":4.731599374508789,"gps_prev_alt":5,"gps_prev_hdop":1,"gps_prev_lat":52.63792053687098,"gps_prev_lng":4.739023729504538,"myBtn":0,"myID":1,"payload":"ca db 3b 83 5d 5c 00 07 0a ca dc e1 83 5e b6 00 05 0a 37 5b d5 4b 11 00 eb 00 00 00 00 00 00 00 00 00 00 00 00 00","raw":"yts7g11cAAcKytzhg162AAUKN1vVSxEA6wAAAAAAAAAAAAAAAAA=","remoteID":0,"remote_Btn":0,"remote_DidHitMe":0,"remote_compass":0,"remote_distance":0,"remote_lat":-90,"remote_lng":-180,"remote_radioSSN":0,"time":"2017-11-16T06:15:54.563355933Z"</t>
  </si>
  <si>
    <t>ca db 3b 83 5d 5c 00 07 0a ca dc e1 83 5e b6 00 05 0a 37 5b d5 4b 11 00 eb 00 00 00 00 00 00 00 00 00 00 00 00 00</t>
  </si>
  <si>
    <t>{"arduino_VCC":0,"arduino_Vbat":4.32,"arduino_tempCPU":-6,"compass":225,"counter":555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02 2b 00 00 00 00 00 00 00 00 00 00 00 00 00","raw":"f///f///AqbKf///f///AqbKAF7YS1ECKwAAAAAAAAAAAAAAAAA=","remoteID":0,"remote_Btn":0,"remote_DidHitMe":0,"remote_compass":0,"remote_distance":0,"remote_lat":-90,"remote_lng":-180,"remote_radioSSN":0,"time":"2017-11-16T06:20:00.570011437Z"</t>
  </si>
  <si>
    <t>7f ff ff 7f ff ff 02 a6 ca 7f ff ff 7f ff ff 02 a6 ca 00 5e d8 4b 51 02 2b 00 00 00 00 00 00 00 00 00 00 00 00 00</t>
  </si>
  <si>
    <t>{"arduino_VCC":0,"arduino_Vbat":4.34,"arduino_tempCPU":-7,"compass":225,"counter":559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2f 00 00 00 00 00 00 00 00 00 00 00 00 00","raw":"f///f///AqbKf///f///AqbKAF3ZS1ECLwAAAAAAAAAAAAAAAAA=","remoteID":0,"remote_Btn":0,"remote_DidHitMe":0,"remote_compass":0,"remote_distance":0,"remote_lat":-90,"remote_lng":-180,"remote_radioSSN":0,"time":"2017-11-16T06:36:35.597181718Z"</t>
  </si>
  <si>
    <t>7f ff ff 7f ff ff 02 a6 ca 7f ff ff 7f ff ff 02 a6 ca 00 5d d9 4b 51 02 2f 00 00 00 00 00 00 00 00 00 00 00 00 00</t>
  </si>
  <si>
    <t>{"arduino_VCC":0,"arduino_Vbat":4.36,"arduino_tempCPU":-7,"compass":225,"counter":560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30 00 00 00 00 00 00 00 00 00 00 00 00 00","raw":"f///f///AqbKf///f///AqbKAF3aS1ECMAAAAAAAAAAAAAAAAAA=","remoteID":0,"remote_Btn":0,"remote_DidHitMe":0,"remote_compass":0,"remote_distance":0,"remote_lat":-90,"remote_lng":-180,"remote_radioSSN":0,"time":"2017-11-16T06:40:44.336382577Z"</t>
  </si>
  <si>
    <t>7f ff ff 7f ff ff 02 a6 ca 7f ff ff 7f ff ff 02 a6 ca 00 5d da 4b 51 02 30 00 00 00 00 00 00 00 00 00 00 00 00 00</t>
  </si>
  <si>
    <t>{"arduino_VCC":1.1,"arduino_Vbat":4.24,"arduino_tempCPU":-9,"compass":225,"counter":242,"dataSetType":1,"device_id":"lora32u4-nummer-een","gps_alt":9,"gps_hdop":0.6,"gps_lat":52.39219798995245,"gps_lng":4.809812594044956,"gps_prev_alt":0,"gps_prev_hdop":0.6,"gps_prev_lat":52.438310530085005,"gps_prev_lng":4.814039755704357,"myBtn":0,"myID":1,"payload":"ca 83 6a 83 6b 99 00 09 06 ca 94 34 83 6c 5e 00 00 06 37 5b d4 4b 11 00 f2 00 00 00 00 00 00 00 00 00 00 00 00 00","raw":"yoNqg2uZAAkGypQ0g2xeAAAGN1vUSxEA8gAAAAAAAAAAAAAAAAA=","remoteID":0,"remote_Btn":0,"remote_DidHitMe":0,"remote_compass":0,"remote_distance":0,"remote_lat":-90,"remote_lng":-180,"remote_radioSSN":0,"time":"2017-11-16T06:44:01.399844721Z"</t>
  </si>
  <si>
    <t>ca 83 6a 83 6b 99 00 09 06 ca 94 34 83 6c 5e 00 00 06 37 5b d4 4b 11 00 f2 00 00 00 00 00 00 00 00 00 00 00 00 00</t>
  </si>
  <si>
    <t>{"arduino_VCC":1.1,"arduino_Vbat":4.24,"arduino_tempCPU":-9,"compass":225,"counter":242,"dataSetType":1,"device_id":"lora32u4-nummer-een","gps_alt":9,"gps_hdop":0.6,"gps_lat":52.39219798995245,"gps_lng":4.809812594044956,"gps_prev_alt":0,"gps_prev_hdop":0.6,"gps_prev_lat":52.438310530085005,"gps_prev_lng":4.814039755704357,"myBtn":0,"myID":1,"payload":"ca 83 6a 83 6b 99 00 09 06 ca 94 34 83 6c 5e 00 00 06 37 5b d4 4b 11 00 f2 00 00 00 00 00 00 00 00 00 00 00 00 00","raw":"yoNqg2uZAAkGypQ0g2xeAAAGN1vUSxEA8gAAAAAAAAAAAAAAAAA=","remoteID":0,"remote_Btn":0,"remote_DidHitMe":0,"remote_compass":0,"remote_distance":0,"remote_lat":-90,"remote_lng":-180,"remote_radioSSN":0,"time":"2017-11-16T06:44:02.087012641Z"</t>
  </si>
  <si>
    <t>{"arduino_VCC":1.7,"arduino_Vbat":4.3,"arduino_tempCPU":-6,"compass":225,"counter":563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02 33 00 00 00 00 00 00 00 00 00 00 00 00 00","raw":"f///f///AqbKf///f///AqbKVV7XS1ECMwAAAAAAAAAAAAAAAAA=","remoteID":0,"remote_Btn":0,"remote_DidHitMe":0,"remote_compass":0,"remote_distance":0,"remote_lat":-90,"remote_lng":-180,"remote_radioSSN":0,"time":"2017-11-16T06:53:10.7107935Z"</t>
  </si>
  <si>
    <t>7f ff ff 7f ff ff 02 a6 ca 7f ff ff 7f ff ff 02 a6 ca 55 5e d7 4b 51 02 33 00 00 00 00 00 00 00 00 00 00 00 00 00</t>
  </si>
  <si>
    <t>{"arduino_VCC":1.1,"arduino_Vbat":4.26,"arduino_tempCPU":-9,"compass":225,"counter":245,"dataSetType":1,"device_id":"lora32u4-nummer-een","gps_alt":0,"gps_hdop":0.7,"gps_lat":52.378647469201525,"gps_lng":4.901801639902658,"gps_prev_alt":10,"gps_prev_hdop":0.7,"gps_prev_lat":52.38529934795494,"gps_prev_lng":4.8847642472245525,"myBtn":0,"myID":1,"payload":"ca 7e 7b 83 7c 58 00 00 07 ca 80 e7 83 79 3e 00 0a 07 37 5b d5 4b 11 00 f5 00 00 00 00 00 00 00 00 00 00 00 00 00","raw":"yn57g3xYAAAHyoDng3k+AAoHN1vVSxEA9QAAAAAAAAAAAAAAAAA=","remoteID":0,"remote_Btn":0,"remote_DidHitMe":0,"remote_compass":0,"remote_distance":0,"remote_lat":-90,"remote_lng":-180,"remote_radioSSN":0,"time":"2017-11-16T06:56:04.532134089Z"</t>
  </si>
  <si>
    <t>ca 7e 7b 83 7c 58 00 00 07 ca 80 e7 83 79 3e 00 0a 07 37 5b d5 4b 11 00 f5 00 00 00 00 00 00 00 00 00 00 00 00 00</t>
  </si>
  <si>
    <t>{"arduino_VCC":1.1,"arduino_Vbat":4.38,"arduino_tempCPU":-9,"compass":225,"counter":565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db 4b 51 02 35 00 00 00 00 00 00 00 00 00 00 00 00 00","raw":"f///f///AqbKf///f///AqbKN1vbS1ECNQAAAAAAAAAAAAAAAAA=","remoteID":0,"remote_Btn":0,"remote_DidHitMe":0,"remote_compass":0,"remote_distance":0,"remote_lat":-90,"remote_lng":-180,"remote_radioSSN":0,"time":"2017-11-16T07:01:28.106744738Z"</t>
  </si>
  <si>
    <t>7f ff ff 7f ff ff 02 a6 ca 7f ff ff 7f ff ff 02 a6 ca 37 5b db 4b 51 02 35 00 00 00 00 00 00 00 00 00 00 00 00 00</t>
  </si>
  <si>
    <t>{"arduino_VCC":0,"arduino_Vbat":4.12,"arduino_tempCPU":-8,"compass":168,"counter":533,"dataSetType":1,"device_id":"lora32u4-nummer-twee","gps_alt":0,"gps_hdop":0.7,"gps_lat":52.34618200935017,"gps_lng":4.917465741483284,"gps_prev_alt":5,"gps_prev_hdop":0.7,"gps_prev_lat":52.371459148613155,"gps_prev_lng":4.932614858902355,"myBtn":0,"myID":2,"payload":"ca 72 a9 83 7f 32 00 00 07 ca 7b dd 83 81 f4 00 05 07 00 5c ce 38 21 02 15 00 00 00 00 00 00 00 00 00 00 00 00 00","raw":"ynKpg38yAAAHynvdg4H0AAUHAFzOOCECFQAAAAAAAAAAAAAAAAA=","remoteID":0,"remote_Btn":0,"remote_DidHitMe":0,"remote_compass":0,"remote_distance":0,"remote_lat":-90,"remote_lng":-180,"remote_radioSSN":0,"time":"2017-11-16T07:04:04.631429788Z"</t>
  </si>
  <si>
    <t>ca 72 a9 83 7f 32 00 00 07 ca 7b dd 83 81 f4 00 05 07 00 5c ce 38 21 02 15 00 00 00 00 00 00 00 00 00 00 00 00 00</t>
  </si>
  <si>
    <t>{"arduino_VCC":1.1,"arduino_Vbat":4.26,"arduino_tempCPU":-9,"compass":225,"counter":248,"dataSetType":1,"device_id":"lora32u4-nummer-een","gps_alt":1,"gps_hdop":0.8,"gps_lat":52.32122673518816,"gps_lng":4.938816126514439,"gps_prev_alt":0,"gps_prev_hdop":0.8,"gps_prev_lat":52.345817228902405,"gps_prev_lng":4.917422826136487,"myBtn":0,"myID":1,"payload":"ca 69 93 83 83 15 00 01 08 ca 72 87 83 7f 30 00 00 08 37 5b d5 4b 11 00 f8 00 00 00 00 00 00 00 00 00 00 00 00 00","raw":"ymmTg4MVAAEIynKHg38wAAAIN1vVSxEA+AAAAAAAAAAAAAAAAAA=","remoteID":0,"remote_Btn":0,"remote_DidHitMe":0,"remote_compass":0,"remote_distance":0,"remote_lat":-90,"remote_lng":-180,"remote_radioSSN":0,"time":"2017-11-16T07:08:07.427087352Z"</t>
  </si>
  <si>
    <t>ca 69 93 83 83 15 00 01 08 ca 72 87 83 7f 30 00 00 08 37 5b d5 4b 11 00 f8 00 00 00 00 00 00 00 00 00 00 00 00 00</t>
  </si>
  <si>
    <t>{"arduino_VCC":0,"arduino_Vbat":4.32,"arduino_tempCPU":-8,"compass":225,"counter":567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37 00 00 00 00 00 00 00 00 00 00 00 00 00","raw":"f///f///AqbKf///f///AqbKAFzYS1ECNwAAAAAAAAAAAAAAAAA=","remoteID":0,"remote_Btn":0,"remote_DidHitMe":0,"remote_compass":0,"remote_distance":0,"remote_lat":-90,"remote_lng":-180,"remote_radioSSN":0,"time":"2017-11-16T07:09:45.781462249Z"</t>
  </si>
  <si>
    <t>7f ff ff 7f ff ff 02 a6 ca 7f ff ff 7f ff ff 02 a6 ca 00 5c d8 4b 51 02 37 00 00 00 00 00 00 00 00 00 00 00 00 00</t>
  </si>
  <si>
    <t>{"arduino_VCC":1.1,"arduino_Vbat":4.14,"arduino_tempCPU":-9,"compass":225,"counter":250,"dataSetType":1,"device_id":"lora32u4-nummer-een","gps_alt":3,"gps_hdop":1.3,"gps_lat":52.17628015138388,"gps_lng":4.991323053319604,"gps_prev_alt":0,"gps_prev_hdop":1.2,"gps_prev_lat":52.255941763874404,"gps_prev_lng":4.9971380828105225,"myBtn":0,"myID":1,"payload":"ca 34 cd 83 8c a4 00 03 0d ca 51 ce 83 8d b3 00 00 0c 37 5b cf 4b 11 00 fa 00 00 00 00 00 00 00 00 00 00 00 00 00","raw":"yjTNg4ykAAMNylHOg42zAAAMN1vPSxEA+gAAAAAAAAAAAAAAAAA=","remoteID":0,"remote_Btn":0,"remote_DidHitMe":0,"remote_compass":0,"remote_distance":0,"remote_lat":-90,"remote_lng":-180,"remote_radioSSN":0,"time":"2017-11-16T07:16:09.526770394Z"</t>
  </si>
  <si>
    <t>ca 34 cd 83 8c a4 00 03 0d ca 51 ce 83 8d b3 00 00 0c 37 5b cf 4b 11 00 fa 00 00 00 00 00 00 00 00 00 00 00 00 00</t>
  </si>
  <si>
    <t>{"arduino_VCC":1.1,"arduino_Vbat":4.18,"arduino_tempCPU":-9,"compass":225,"counter":252,"dataSetType":1,"device_id":"lora32u4-nummer-een","gps_alt":11,"gps_hdop":0.9,"gps_lat":52.08804619837082,"gps_lng":5.110241479291972,"gps_prev_alt":0,"gps_prev_hdop":0.9,"gps_prev_lat":52.11863411179985,"gps_prev_lng":5.062455240634392,"myBtn":0,"myID":1,"payload":"ca 14 ad 83 a2 4a 00 0b 09 ca 1f d0 83 99 97 00 00 09 37 5b d1 4b 11 00 fc 00 00 00 00 00 00 00 00 00 00 00 00 00","raw":"yhStg6JKAAsJyh/Qg5mXAAAJN1vRSxEA/AAAAAAAAAAAAAAAAAA=","remoteID":0,"remote_Btn":0,"remote_DidHitMe":0,"remote_compass":0,"remote_distance":0,"remote_lat":-90,"remote_lng":-180,"remote_radioSSN":0,"time":"2017-11-16T07:24:11.645432721Z"</t>
  </si>
  <si>
    <t>ca 14 ad 83 a2 4a 00 0b 09 ca 1f d0 83 99 97 00 00 09 37 5b d1 4b 11 00 fc 00 00 00 00 00 00 00 00 00 00 00 00 00</t>
  </si>
  <si>
    <t>{"arduino_VCC":0,"arduino_Vbat":4.3,"arduino_tempCPU":-6,"compass":225,"counter":571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02 3b 00 00 00 00 00 00 00 00 00 00 00 00 00","raw":"f///f///AqbKf///f///AqbKAF7XS1ECOwAAAAAAAAAAAAAAAAA=","remoteID":0,"remote_Btn":0,"remote_DidHitMe":0,"remote_compass":0,"remote_distance":0,"remote_lat":-90,"remote_lng":-180,"remote_radioSSN":0,"time":"2017-11-16T07:26:20.852747765Z"</t>
  </si>
  <si>
    <t>7f ff ff 7f ff ff 02 a6 ca 7f ff ff 7f ff ff 02 a6 ca 00 5e d7 4b 51 02 3b 00 00 00 00 00 00 00 00 00 00 00 00 00</t>
  </si>
  <si>
    <t>{"arduino_VCC":0,"arduino_Vbat":3.82,"arduino_tempCPU":-9,"compass":225,"counter":22,"dataSetType":1,"device_id":"lora32u4-nummer-vier","gps_alt":50,"gps_hdop":0.9,"gps_lat":52.08908689553064,"gps_lng":5.109726495130417,"gps_prev_alt":14,"gps_prev_hdop":2.5,"gps_prev_lat":52.08831441928831,"gps_prev_lng":5.110112733251583,"myBtn":0,"myID":4,"payload":"ca 15 0e 83 a2 32 00 32 09 ca 14 c6 83 a2 44 00 0e 19 00 5b bf 4b 41 00 16 00 00 00 00 00 00 00 00 00 00 00 00 00","raw":"yhUOg6IyADIJyhTGg6JEAA4ZAFu/S0EAFgAAAAAAAAAAAAAAAAA=","remoteID":0,"remote_Btn":0,"remote_DidHitMe":0,"remote_compass":0,"remote_distance":0,"remote_lat":-90,"remote_lng":-180,"remote_radioSSN":0,"time":"2017-11-16T07:27:34.513407798Z"</t>
  </si>
  <si>
    <t>ca 15 0e 83 a2 32 00 32 09 ca 14 c6 83 a2 44 00 0e 19 00 5b bf 4b 41 00 16 00 00 00 00 00 00 00 00 00 00 00 00 00</t>
  </si>
  <si>
    <t>{"arduino_VCC":1.1,"arduino_Vbat":4.16,"arduino_tempCPU":-9,"compass":225,"counter":253,"dataSetType":1,"device_id":"lora32u4-nummer-een","gps_alt":56,"gps_hdop":1,"gps_lat":52.08895814949025,"gps_lng":5.109533376069862,"gps_prev_alt":11,"gps_prev_hdop":0.9,"gps_prev_lat":52.08804619837082,"gps_prev_lng":5.110241479291972,"myBtn":0,"myID":1,"payload":"ca 15 02 83 a2 29 00 38 0a ca 14 ad 83 a2 4a 00 0b 09 37 5b d0 4b 11 00 fd 00 00 00 00 00 00 00 00 00 00 00 00 00","raw":"yhUCg6IpADgKyhStg6JKAAsJN1vQSxEA/QAAAAAAAAAAAAAAAAA=","remoteID":0,"remote_Btn":0,"remote_DidHitMe":0,"remote_compass":0,"remote_distance":0,"remote_lat":-90,"remote_lng":-180,"remote_radioSSN":0,"time":"2017-11-16T07:28:12.393320958Z"</t>
  </si>
  <si>
    <t>ca 15 02 83 a2 29 00 38 0a ca 14 ad 83 a2 4a 00 0b 09 37 5b d0 4b 11 00 fd 00 00 00 00 00 00 00 00 00 00 00 00 00</t>
  </si>
  <si>
    <t>{"arduino_VCC":0,"arduino_Vbat":4.08,"arduino_tempCPU":-8,"compass":285,"counter":539,"dataSetType":1,"device_id":"lora32u4-nummer-twee","gps_alt":37,"gps_hdop":2.7,"gps_lat":52.08902252251045,"gps_lng":5.107323235709828,"gps_prev_alt":12,"gps_prev_hdop":0.8,"gps_prev_lat":52.08845389416538,"gps_prev_lng":5.1101341909250095,"myBtn":0,"myID":2,"payload":"ca 15 08 83 a1 c2 00 25 1b ca 14 d3 83 a2 45 00 0c 08 00 5c cc 5f 21 02 1b 00 00 00 00 00 00 00 00 00 00 00 00 00","raw":"yhUIg6HCACUbyhTTg6JFAAwIAFzMXyECGwAAAAAAAAAAAAAAAAA=","remoteID":0,"remote_Btn":0,"remote_DidHitMe":0,"remote_compass":0,"remote_distance":0,"remote_lat":-90,"remote_lng":-180,"remote_radioSSN":0,"time":"2017-11-16T07:29:34.826690905Z"</t>
  </si>
  <si>
    <t>ca 15 08 83 a1 c2 00 25 1b ca 14 d3 83 a2 45 00 0c 08 00 5c cc 5f 21 02 1b 00 00 00 00 00 00 00 00 00 00 00 00 00</t>
  </si>
  <si>
    <t>{"arduino_VCC":0,"arduino_Vbat":3.82,"arduino_tempCPU":-8,"compass":225,"counter":23,"dataSetType":1,"device_id":"lora32u4-nummer-vier","gps_alt":82,"gps_hdop":0.9,"gps_lat":52.08809984255433,"gps_lng":5.106100148326163,"gps_prev_alt":50,"gps_prev_hdop":0.9,"gps_prev_lat":52.08908689553064,"gps_prev_lng":5.109726495130417,"myBtn":0,"myID":4,"payload":"ca 14 b2 83 a1 89 00 52 09 ca 15 0e 83 a2 32 00 32 09 00 5c bf 4b 41 00 17 00 00 00 00 00 00 00 00 00 00 00 00 00","raw":"yhSyg6GJAFIJyhUOg6IyADIJAFy/S0EAFwAAAAAAAAAAAAAAAAA=","remoteID":0,"remote_Btn":0,"remote_DidHitMe":0,"remote_compass":0,"remote_distance":0,"remote_lat":-90,"remote_lng":-180,"remote_radioSSN":0,"time":"2017-11-16T07:31:35.580036461Z"</t>
  </si>
  <si>
    <t>ca 14 b2 83 a1 89 00 52 09 ca 15 0e 83 a2 32 00 32 09 00 5c bf 4b 41 00 17 00 00 00 00 00 00 00 00 00 00 00 00 00</t>
  </si>
  <si>
    <t>{"arduino_VCC":1.1,"arduino_Vbat":4.2,"arduino_tempCPU":-9,"compass":225,"counter":254,"dataSetType":1,"device_id":"lora32u4-nummer-een","gps_alt":56,"gps_hdop":1.2,"gps_lat":52.08744538351567,"gps_lng":5.106700963181311,"gps_prev_alt":56,"gps_prev_hdop":1,"gps_prev_lat":52.08895814949025,"gps_prev_lng":5.109533376069862,"myBtn":0,"myID":1,"payload":"ca 14 75 83 a1 a5 00 38 0c ca 15 02 83 a2 29 00 38 0a 37 5b d2 4b 11 00 fe 00 00 00 00 00 00 00 00 00 00 00 00 00","raw":"yhR1g6GlADgMyhUCg6IpADgKN1vSSxEA/gAAAAAAAAAAAAAAAAA=","remoteID":0,"remote_Btn":0,"remote_DidHitMe":0,"remote_compass":0,"remote_distance":0,"remote_lat":-90,"remote_lng":-180,"remote_radioSSN":0,"time":"2017-11-16T07:32:13.46035381Z"</t>
  </si>
  <si>
    <t>ca 14 75 83 a1 a5 00 38 0c ca 15 02 83 a2 29 00 38 0a 37 5b d2 4b 11 00 fe 00 00 00 00 00 00 00 00 00 00 00 00 00</t>
  </si>
  <si>
    <t>{"arduino_VCC":0,"arduino_Vbat":4.08,"arduino_tempCPU":-9,"compass":267,"counter":540,"dataSetType":1,"device_id":"lora32u4-nummer-twee","gps_alt":0,"gps_hdop":0.8,"gps_lat":52.086393957519164,"gps_lng":5.108052796605364,"gps_prev_alt":37,"gps_prev_hdop":2.7,"gps_prev_lat":52.08902252251045,"gps_prev_lng":5.107323235709828,"myBtn":0,"myID":2,"payload":"ca 14 13 83 a1 e4 00 00 08 ca 15 08 83 a1 c2 00 25 1b 00 5b cc 59 21 02 1c 00 00 00 00 00 00 00 00 00 00 00 00 00","raw":"yhQTg6HkAAAIyhUIg6HCACUbAFvMWSECHAAAAAAAAAAAAAAAAAA=","remoteID":0,"remote_Btn":0,"remote_DidHitMe":0,"remote_compass":0,"remote_distance":0,"remote_lat":-90,"remote_lng":-180,"remote_radioSSN":0,"time":"2017-11-16T07:33:49.61102632Z"</t>
  </si>
  <si>
    <t>ca 14 13 83 a1 e4 00 00 08 ca 15 08 83 a1 c2 00 25 1b 00 5b cc 59 21 02 1c 00 00 00 00 00 00 00 00 00 00 00 00 00</t>
  </si>
  <si>
    <t>{"arduino_VCC":1.1,"arduino_Vbat":4.16,"arduino_tempCPU":-9,"compass":225,"counter":256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d0 4b 11 01 00 00 00 00 00 00 00 00 00 00 00 00 00 00","raw":"f///f///AqbKf///f///AqbKN1vQSxEBAAAAAAAAAAAAAAAAAAA=","remoteID":0,"remote_Btn":0,"remote_DidHitMe":0,"remote_compass":0,"remote_distance":0,"remote_lat":-90,"remote_lng":-180,"remote_radioSSN":0,"time":"2017-11-16T07:40:19.966024985Z"</t>
  </si>
  <si>
    <t>7f ff ff 7f ff ff 02 a6 ca 7f ff ff 7f ff ff 02 a6 ca 37 5b d0 4b 11 01 00 00 00 00 00 00 00 00 00 00 00 00 00 00</t>
  </si>
  <si>
    <t>{"arduino_VCC":1.1,"arduino_Vbat":4.18,"arduino_tempCPU":-9,"compass":225,"counter":257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d1 4b 11 01 01 00 00 00 00 00 00 00 00 00 00 00 00 00","raw":"f///f///AqbKf///f///AqbKN1vRSxEBAQAAAAAAAAAAAAAAAAA=","remoteID":0,"remote_Btn":0,"remote_DidHitMe":0,"remote_compass":0,"remote_distance":0,"remote_lat":-90,"remote_lng":-180,"remote_radioSSN":0,"time":"2017-11-16T07:44:23.042844587Z"</t>
  </si>
  <si>
    <t>7f ff ff 7f ff ff 02 a6 ca 7f ff ff 7f ff ff 02 a6 ca 37 5b d1 4b 11 01 01 00 00 00 00 00 00 00 00 00 00 00 00 00</t>
  </si>
  <si>
    <t>{"arduino_VCC":0,"arduino_Vbat":3.86,"arduino_tempCPU":-8,"compass":225,"counter":27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c1 4b 41 00 1b 00 00 00 00 00 00 00 00 00 00 00 00 00","raw":"f///f///AqbKf///f///AqbKAFzBS0EAGwAAAAAAAAAAAAAAAAA=","remoteID":0,"remote_Btn":0,"remote_DidHitMe":0,"remote_compass":0,"remote_distance":0,"remote_lat":-90,"remote_lng":-180,"remote_radioSSN":0,"time":"2017-11-16T07:47:45.6958601Z"</t>
  </si>
  <si>
    <t>7f ff ff 7f ff ff 02 a6 ca 7f ff ff 7f ff ff 02 a6 ca 00 5c c1 4b 41 00 1b 00 00 00 00 00 00 00 00 00 00 00 00 00</t>
  </si>
  <si>
    <t>{"arduino_VCC":1.1,"arduino_Vbat":4.36,"arduino_tempCPU":-9,"compass":225,"counter":577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02 41 00 00 00 00 00 00 00 00 00 00 00 00 00","raw":"f///f///AqbKf///f///AqbKN1vaS1ECQQAAAAAAAAAAAAAAAAA=","remoteID":0,"remote_Btn":0,"remote_DidHitMe":0,"remote_compass":0,"remote_distance":0,"remote_lat":-90,"remote_lng":-180,"remote_radioSSN":0,"time":"2017-11-16T07:51:13.319307722Z"</t>
  </si>
  <si>
    <t>7f ff ff 7f ff ff 02 a6 ca 7f ff ff 7f ff ff 02 a6 ca 37 5b da 4b 51 02 41 00 00 00 00 00 00 00 00 00 00 00 00 00</t>
  </si>
  <si>
    <t>{"arduino_VCC":0,"arduino_Vbat":3.88,"arduino_tempCPU":-8,"compass":225,"counter":28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c2 4b 41 00 1c 00 00 00 00 00 00 00 00 00 00 00 00 00","raw":"f///f///AqbKf///f///AqbKAFzCS0EAHAAAAAAAAAAAAAAAAAA=","remoteID":0,"remote_Btn":0,"remote_DidHitMe":0,"remote_compass":0,"remote_distance":0,"remote_lat":-90,"remote_lng":-180,"remote_radioSSN":0,"time":"2017-11-16T07:51:48.608258654Z"</t>
  </si>
  <si>
    <t>7f ff ff 7f ff ff 02 a6 ca 7f ff ff 7f ff ff 02 a6 ca 00 5c c2 4b 41 00 1c 00 00 00 00 00 00 00 00 00 00 00 00 00</t>
  </si>
  <si>
    <t>{"arduino_VCC":1.1,"arduino_Vbat":4,"arduino_tempCPU":-8,"compass":258,"counter":545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37 5c c8 56 21 02 21 00 00 00 00 00 00 00 00 00 00 00 00 00","raw":"f///f///AqbKf///f///AqbKN1zIViECIQAAAAAAAAAAAAAAAAA=","remoteID":0,"remote_Btn":0,"remote_DidHitMe":0,"remote_compass":0,"remote_distance":0,"remote_lat":-90,"remote_lng":-180,"remote_radioSSN":0,"time":"2017-11-16T07:55:16.321984742Z"</t>
  </si>
  <si>
    <t>7f ff ff 7f ff ff 02 a6 ca 7f ff ff 7f ff ff 02 a6 ca 37 5c c8 56 21 02 21 00 00 00 00 00 00 00 00 00 00 00 00 00</t>
  </si>
  <si>
    <t>{"arduino_VCC":0,"arduino_Vbat":4.06,"arduino_tempCPU":-8,"compass":258,"counter":546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00 5c cb 56 21 02 22 00 00 00 00 00 00 00 00 00 00 00 00 00","raw":"f///f///AqbKf///f///AqbKAFzLViECIgAAAAAAAAAAAAAAAAA=","remoteID":0,"remote_Btn":0,"remote_DidHitMe":0,"remote_compass":0,"remote_distance":0,"remote_lat":-90,"remote_lng":-180,"remote_radioSSN":0,"time":"2017-11-16T07:59:33.669043102Z"</t>
  </si>
  <si>
    <t>7f ff ff 7f ff ff 02 a6 ca 7f ff ff 7f ff ff 02 a6 ca 00 5c cb 56 21 02 22 00 00 00 00 00 00 00 00 00 00 00 00 00</t>
  </si>
  <si>
    <t>{"arduino_VCC":0,"arduino_Vbat":3.9,"arduino_tempCPU":-8,"compass":225,"counter":30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c3 4b 41 00 1e 00 00 00 00 00 00 00 00 00 00 00 00 00","raw":"f///f///AqbKf///f///AqbKAFzDS0EAHgAAAAAAAAAAAAAAAAA=","remoteID":0,"remote_Btn":0,"remote_DidHitMe":0,"remote_compass":0,"remote_distance":0,"remote_lat":-90,"remote_lng":-180,"remote_radioSSN":0,"time":"2017-11-16T07:59:54.732298106Z"</t>
  </si>
  <si>
    <t>7f ff ff 7f ff ff 02 a6 ca 7f ff ff 7f ff ff 02 a6 ca 00 5c c3 4b 41 00 1e 00 00 00 00 00 00 00 00 00 00 00 00 00</t>
  </si>
  <si>
    <t>{"arduino_VCC":0,"arduino_Vbat":4.3,"arduino_tempCPU":-6,"compass":225,"counter":581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02 45 00 00 00 00 00 00 00 00 00 00 00 00 00","raw":"f///f///AqbKf///f///AqbKAF7XS1ECRQAAAAAAAAAAAAAAAAA=","remoteID":0,"remote_Btn":0,"remote_DidHitMe":0,"remote_compass":0,"remote_distance":0,"remote_lat":-90,"remote_lng":-180,"remote_radioSSN":0,"time":"2017-11-16T08:07:48.400052207Z"</t>
  </si>
  <si>
    <t>7f ff ff 7f ff ff 02 a6 ca 7f ff ff 7f ff ff 02 a6 ca 00 5e d7 4b 51 02 45 00 00 00 00 00 00 00 00 00 00 00 00 00</t>
  </si>
  <si>
    <t>{"arduino_VCC":1.1,"arduino_Vbat":4.2,"arduino_tempCPU":-9,"compass":225,"counter":263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d2 4b 11 01 07 00 00 00 00 00 00 00 00 00 00 00 00 00","raw":"f///f///AqbKf///f///AqbKN1vSSxEBBwAAAAAAAAAAAAAAAAA=","remoteID":0,"remote_Btn":0,"remote_DidHitMe":0,"remote_compass":0,"remote_distance":0,"remote_lat":-90,"remote_lng":-180,"remote_radioSSN":0,"time":"2017-11-16T08:08:42.583081002Z"</t>
  </si>
  <si>
    <t>7f ff ff 7f ff ff 02 a6 ca 7f ff ff 7f ff ff 02 a6 ca 37 5b d2 4b 11 01 07 00 00 00 00 00 00 00 00 00 00 00 00 00</t>
  </si>
  <si>
    <t>{"arduino_VCC":1.1,"arduino_Vbat":4.24,"arduino_tempCPU":-9,"compass":225,"counter":264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d4 4b 11 01 08 00 00 00 00 00 00 00 00 00 00 00 00 00","raw":"f///f///AqbKf///f///AqbKN1vUSxEBCAAAAAAAAAAAAAAAAAA=","remoteID":0,"remote_Btn":0,"remote_DidHitMe":0,"remote_compass":0,"remote_distance":0,"remote_lat":-90,"remote_lng":-180,"remote_radioSSN":0,"time":"2017-11-16T08:12:45.522898023Z"</t>
  </si>
  <si>
    <t>7f ff ff 7f ff ff 02 a6 ca 7f ff ff 7f ff ff 02 a6 ca 37 5b d4 4b 11 01 08 00 00 00 00 00 00 00 00 00 00 00 00 00</t>
  </si>
  <si>
    <t>{"arduino_VCC":0,"arduino_Vbat":3.9,"arduino_tempCPU":-8,"compass":225,"counter":34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c3 4b 41 00 22 00 00 00 00 00 00 00 00 00 00 00 00 00","raw":"f///f///AqbKf///f///AqbKAFzDS0EAIgAAAAAAAAAAAAAAAAA=","remoteID":0,"remote_Btn":0,"remote_DidHitMe":0,"remote_compass":0,"remote_distance":0,"remote_lat":-90,"remote_lng":-180,"remote_radioSSN":0,"time":"2017-11-16T08:16:07.001972593Z"</t>
  </si>
  <si>
    <t>7f ff ff 7f ff ff 02 a6 ca 7f ff ff 7f ff ff 02 a6 ca 00 5c c3 4b 41 00 22 00 00 00 00 00 00 00 00 00 00 00 00 00</t>
  </si>
  <si>
    <t>{"arduino_VCC":1.1,"arduino_Vbat":4.24,"arduino_tempCPU":-9,"compass":225,"counter":265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d4 4b 11 01 09 00 00 00 00 00 00 00 00 00 00 00 00 00","raw":"f///f///AqbKf///f///AqbKN1vUSxEBCQAAAAAAAAAAAAAAAAA=","remoteID":0,"remote_Btn":0,"remote_DidHitMe":0,"remote_compass":0,"remote_distance":0,"remote_lat":-90,"remote_lng":-180,"remote_radioSSN":0,"time":"2017-11-16T08:16:48.883485495Z"</t>
  </si>
  <si>
    <t>7f ff ff 7f ff ff 02 a6 ca 7f ff ff 7f ff ff 02 a6 ca 37 5b d4 4b 11 01 09 00 00 00 00 00 00 00 00 00 00 00 00 00</t>
  </si>
  <si>
    <t>{"arduino_VCC":0,"arduino_Vbat":4.36,"arduino_tempCPU":-7,"compass":225,"counter":585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49 00 00 00 00 00 00 00 00 00 00 00 00 00","raw":"f///f///AqbKf///f///AqbKAF3aS1ECSQAAAAAAAAAAAAAAAAA=","remoteID":0,"remote_Btn":0,"remote_DidHitMe":0,"remote_compass":0,"remote_distance":0,"remote_lat":-90,"remote_lng":-180,"remote_radioSSN":0,"time":"2017-11-16T08:24:23.670206587Z"</t>
  </si>
  <si>
    <t>7f ff ff 7f ff ff 02 a6 ca 7f ff ff 7f ff ff 02 a6 ca 00 5d da 4b 51 02 49 00 00 00 00 00 00 00 00 00 00 00 00 00</t>
  </si>
  <si>
    <t>{"arduino_VCC":1.1,"arduino_Vbat":4.36,"arduino_tempCPU":-9,"compass":225,"counter":267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da 4b 11 01 0b 00 00 00 00 00 00 00 00 00 00 00 00 00","raw":"f///f///AqbKf///f///AqbKN1vaSxEBCwAAAAAAAAAAAAAAAAA=","remoteID":0,"remote_Btn":0,"remote_DidHitMe":0,"remote_compass":0,"remote_distance":0,"remote_lat":-90,"remote_lng":-180,"remote_radioSSN":0,"time":"2017-11-16T08:24:55.069253819Z"</t>
  </si>
  <si>
    <t>7f ff ff 7f ff ff 02 a6 ca 7f ff ff 7f ff ff 02 a6 ca 37 5b da 4b 11 01 0b 00 00 00 00 00 00 00 00 00 00 00 00 00</t>
  </si>
  <si>
    <t>{"arduino_VCC":1.1,"arduino_Vbat":4,"arduino_tempCPU":-8,"compass":258,"counter":552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37 5c c8 56 21 02 28 00 00 00 00 00 00 00 00 00 00 00 00 00","raw":"f///f///AqbKf///f///AqbKN1zIViECKAAAAAAAAAAAAAAAAAA=","remoteID":0,"remote_Btn":0,"remote_DidHitMe":0,"remote_compass":0,"remote_distance":0,"remote_lat":-90,"remote_lng":-180,"remote_radioSSN":0,"time":"2017-11-16T08:25:17.061319077Z"</t>
  </si>
  <si>
    <t>7f ff ff 7f ff ff 02 a6 ca 7f ff ff 7f ff ff 02 a6 ca 37 5c c8 56 21 02 28 00 00 00 00 00 00 00 00 00 00 00 00 00</t>
  </si>
  <si>
    <t>{"arduino_VCC":0,"arduino_Vbat":3.88,"arduino_tempCPU":-8,"compass":225,"counter":37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c2 4b 41 00 25 00 00 00 00 00 00 00 00 00 00 00 00 00","raw":"f///f///AqbKf///f///AqbKAFzCS0EAJQAAAAAAAAAAAAAAAAA=","remoteID":0,"remote_Btn":0,"remote_DidHitMe":0,"remote_compass":0,"remote_distance":0,"remote_lat":-90,"remote_lng":-180,"remote_radioSSN":0,"time":"2017-11-16T08:28:16.045347561Z"</t>
  </si>
  <si>
    <t>7f ff ff 7f ff ff 02 a6 ca 7f ff ff 7f ff ff 02 a6 ca 00 5c c2 4b 41 00 25 00 00 00 00 00 00 00 00 00 00 00 00 00</t>
  </si>
  <si>
    <t>{"arduino_VCC":0,"arduino_Vbat":3.94,"arduino_tempCPU":-8,"compass":258,"counter":553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00 5c c5 56 21 02 29 00 00 00 00 00 00 00 00 00 00 00 00 00","raw":"f///f///AqbKf///f///AqbKAFzFViECKQAAAAAAAAAAAAAAAAA=","remoteID":0,"remote_Btn":0,"remote_DidHitMe":0,"remote_compass":0,"remote_distance":0,"remote_lat":-90,"remote_lng":-180,"remote_radioSSN":0,"time":"2017-11-16T08:29:34.707752302Z"</t>
  </si>
  <si>
    <t>7f ff ff 7f ff ff 02 a6 ca 7f ff ff 7f ff ff 02 a6 ca 00 5c c5 56 21 02 29 00 00 00 00 00 00 00 00 00 00 00 00 00</t>
  </si>
  <si>
    <t>{"arduino_VCC":1.1,"arduino_Vbat":4.32,"arduino_tempCPU":-9,"compass":225,"counter":269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d8 4b 11 01 0d 00 00 00 00 00 00 00 00 00 00 00 00 00","raw":"f///f///AqbKf///f///AqbKN1vYSxEBDQAAAAAAAAAAAAAAAAA=","remoteID":0,"remote_Btn":0,"remote_DidHitMe":0,"remote_compass":0,"remote_distance":0,"remote_lat":-90,"remote_lng":-180,"remote_radioSSN":0,"time":"2017-11-16T08:33:01.552196911Z"</t>
  </si>
  <si>
    <t>7f ff ff 7f ff ff 02 a6 ca 7f ff ff 7f ff ff 02 a6 ca 37 5b d8 4b 11 01 0d 00 00 00 00 00 00 00 00 00 00 00 00 00</t>
  </si>
  <si>
    <t>{"arduino_VCC":1.7,"arduino_Vbat":4.3,"arduino_tempCPU":-6,"compass":225,"counter":588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02 4c 00 00 00 00 00 00 00 00 00 00 00 00 00","raw":"f///f///AqbKf///f///AqbKVV7XS1ECTAAAAAAAAAAAAAAAAAA=","remoteID":0,"remote_Btn":0,"remote_DidHitMe":0,"remote_compass":0,"remote_distance":0,"remote_lat":-90,"remote_lng":-180,"remote_radioSSN":0,"time":"2017-11-16T08:36:49.847681463Z"</t>
  </si>
  <si>
    <t>7f ff ff 7f ff ff 02 a6 ca 7f ff ff 7f ff ff 02 a6 ca 55 5e d7 4b 51 02 4c 00 00 00 00 00 00 00 00 00 00 00 00 00</t>
  </si>
  <si>
    <t>{"arduino_VCC":1.1,"arduino_Vbat":4.42,"arduino_tempCPU":-9,"compass":225,"counter":270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dd 4b 11 01 0e 00 00 00 00 00 00 00 00 00 00 00 00 00","raw":"f///f///AqbKf///f///AqbKN1vdSxEBDgAAAAAAAAAAAAAAAAA=","remoteID":0,"remote_Btn":0,"remote_DidHitMe":0,"remote_compass":0,"remote_distance":0,"remote_lat":-90,"remote_lng":-180,"remote_radioSSN":0,"time":"2017-11-16T08:37:04.863011197Z"</t>
  </si>
  <si>
    <t>7f ff ff 7f ff ff 02 a6 ca 7f ff ff 7f ff ff 02 a6 ca 37 5b dd 4b 11 01 0e 00 00 00 00 00 00 00 00 00 00 00 00 00</t>
  </si>
  <si>
    <t>{"arduino_VCC":1.1,"arduino_Vbat":4.46,"arduino_tempCPU":-9,"compass":225,"counter":273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df 4b 11 01 11 00 00 00 00 00 00 00 00 00 00 00 00 00","raw":"f///f///AqbKf///f///AqbKN1vfSxEBEQAAAAAAAAAAAAAAAAA=","remoteID":0,"remote_Btn":0,"remote_DidHitMe":0,"remote_compass":0,"remote_distance":0,"remote_lat":-90,"remote_lng":-180,"remote_radioSSN":0,"time":"2017-11-16T08:49:14.380004203Z"</t>
  </si>
  <si>
    <t>7f ff ff 7f ff ff 02 a6 ca 7f ff ff 7f ff ff 02 a6 ca 37 5b df 4b 11 01 11 00 00 00 00 00 00 00 00 00 00 00 00 00</t>
  </si>
  <si>
    <t>{"arduino_VCC":0,"arduino_Vbat":4.36,"arduino_tempCPU":-7,"compass":225,"counter":591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4f 00 00 00 00 00 00 00 00 00 00 00 00 00","raw":"f///f///AqbKf///f///AqbKAF3aS1ECTwAAAAAAAAAAAAAAAAA=","remoteID":0,"remote_Btn":0,"remote_DidHitMe":0,"remote_compass":0,"remote_distance":0,"remote_lat":-90,"remote_lng":-180,"remote_radioSSN":0,"time":"2017-11-16T08:49:16.218419607Z"</t>
  </si>
  <si>
    <t>7f ff ff 7f ff ff 02 a6 ca 7f ff ff 7f ff ff 02 a6 ca 00 5d da 4b 51 02 4f 00 00 00 00 00 00 00 00 00 00 00 00 00</t>
  </si>
  <si>
    <t>{"arduino_VCC":0,"arduino_Vbat":4.36,"arduino_tempCPU":-7,"compass":225,"counter":592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50 00 00 00 00 00 00 00 00 00 00 00 00 00","raw":"f///f///AqbKf///f///AqbKAF3aS1ECUAAAAAAAAAAAAAAAAAA=","remoteID":0,"remote_Btn":0,"remote_DidHitMe":0,"remote_compass":0,"remote_distance":0,"remote_lat":-90,"remote_lng":-180,"remote_radioSSN":0,"time":"2017-11-16T08:53:24.921865551Z"</t>
  </si>
  <si>
    <t>7f ff ff 7f ff ff 02 a6 ca 7f ff ff 7f ff ff 02 a6 ca 00 5d da 4b 51 02 50 00 00 00 00 00 00 00 00 00 00 00 00 00</t>
  </si>
  <si>
    <t>{"arduino_VCC":0,"arduino_Vbat":4.36,"arduino_tempCPU":-7,"compass":225,"counter":593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51 00 00 00 00 00 00 00 00 00 00 00 00 00","raw":"f///f///AqbKf///f///AqbKAF3aS1ECUQAAAAAAAAAAAAAAAAA=","remoteID":0,"remote_Btn":0,"remote_DidHitMe":0,"remote_compass":0,"remote_distance":0,"remote_lat":-90,"remote_lng":-180,"remote_radioSSN":0,"time":"2017-11-16T08:57:33.605739849Z"</t>
  </si>
  <si>
    <t>7f ff ff 7f ff ff 02 a6 ca 7f ff ff 7f ff ff 02 a6 ca 00 5d da 4b 51 02 51 00 00 00 00 00 00 00 00 00 00 00 00 00</t>
  </si>
  <si>
    <t>{"arduino_VCC":1.1,"arduino_Vbat":4.5,"arduino_tempCPU":-9,"compass":225,"counter":276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e1 4b 11 01 14 00 00 00 00 00 00 00 00 00 00 00 00 00","raw":"f///f///AqbKf///f///AqbKN1vhSxEBFAAAAAAAAAAAAAAAAAA=","remoteID":0,"remote_Btn":0,"remote_DidHitMe":0,"remote_compass":0,"remote_distance":0,"remote_lat":-90,"remote_lng":-180,"remote_radioSSN":0,"time":"2017-11-16T09:01:23.902775271Z"</t>
  </si>
  <si>
    <t>7f ff ff 7f ff ff 02 a6 ca 7f ff ff 7f ff ff 02 a6 ca 37 5b e1 4b 11 01 14 00 00 00 00 00 00 00 00 00 00 00 00 00</t>
  </si>
  <si>
    <t>{"arduino_VCC":0,"arduino_Vbat":3.82,"arduino_tempCPU":-8,"compass":225,"counter":4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bf 4b 41 00 04 00 00 00 00 00 00 00 00 00 00 00 00 00","raw":"f///f///AqbKf///f///AqbKAFy/S0EABAAAAAAAAAAAAAAAAAA=","remoteID":0,"remote_Btn":0,"remote_DidHitMe":0,"remote_compass":0,"remote_distance":0,"remote_lat":-90,"remote_lng":-180,"remote_radioSSN":0,"time":"2017-11-16T09:05:21.972446619Z"</t>
  </si>
  <si>
    <t>7f ff ff 7f ff ff 02 a6 ca 7f ff ff 7f ff ff 02 a6 ca 00 5c bf 4b 41 00 04 00 00 00 00 00 00 00 00 00 00 00 00 00</t>
  </si>
  <si>
    <t>{"arduino_VCC":1.1,"arduino_Vbat":4.4,"arduino_tempCPU":-9,"compass":225,"counter":277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dc 4b 11 01 15 00 00 00 00 00 00 00 00 00 00 00 00 00","raw":"f///f///AqbKf///f///AqbKN1vcSxEBFQAAAAAAAAAAAAAAAAA=","remoteID":0,"remote_Btn":0,"remote_DidHitMe":0,"remote_compass":0,"remote_distance":0,"remote_lat":-90,"remote_lng":-180,"remote_radioSSN":0,"time":"2017-11-16T09:05:27.049934798Z"</t>
  </si>
  <si>
    <t>7f ff ff 7f ff ff 02 a6 ca 7f ff ff 7f ff ff 02 a6 ca 37 5b dc 4b 11 01 15 00 00 00 00 00 00 00 00 00 00 00 00 00</t>
  </si>
  <si>
    <t>{"arduino_VCC":1.1,"arduino_Vbat":4.3,"arduino_tempCPU":-8,"compass":225,"counter":596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d7 4b 51 02 54 00 00 00 00 00 00 00 00 00 00 00 00 00","raw":"f///f///AqbKf///f///AqbKN1zXS1ECVAAAAAAAAAAAAAAAAAA=","remoteID":0,"remote_Btn":0,"remote_DidHitMe":0,"remote_compass":0,"remote_distance":0,"remote_lat":-90,"remote_lng":-180,"remote_radioSSN":0,"time":"2017-11-16T09:09:59.991852928Z"</t>
  </si>
  <si>
    <t>7f ff ff 7f ff ff 02 a6 ca 7f ff ff 7f ff ff 02 a6 ca 37 5c d7 4b 51 02 54 00 00 00 00 00 00 00 00 00 00 00 00 00</t>
  </si>
  <si>
    <t>{"arduino_VCC":1.1,"arduino_Vbat":4.46,"arduino_tempCPU":-9,"compass":225,"counter":279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df 4b 11 01 17 00 00 00 00 00 00 00 00 00 00 00 00 00","raw":"f///f///AqbKf///f///AqbKN1vfSxEBFwAAAAAAAAAAAAAAAAA=","remoteID":0,"remote_Btn":0,"remote_DidHitMe":0,"remote_compass":0,"remote_distance":0,"remote_lat":-90,"remote_lng":-180,"remote_radioSSN":0,"time":"2017-11-16T09:13:33.210875215Z"</t>
  </si>
  <si>
    <t>7f ff ff 7f ff ff 02 a6 ca 7f ff ff 7f ff ff 02 a6 ca 37 5b df 4b 11 01 17 00 00 00 00 00 00 00 00 00 00 00 00 00</t>
  </si>
  <si>
    <t>{"arduino_VCC":0,"arduino_Vbat":4.32,"arduino_tempCPU":-6,"compass":225,"counter":598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d8 4b 51 02 56 00 00 00 00 00 00 00 00 00 00 00 00 00","raw":"f///f///AqbKf///f///AqbKAF7YS1ECVgAAAAAAAAAAAAAAAAA=","remoteID":0,"remote_Btn":0,"remote_DidHitMe":0,"remote_compass":0,"remote_distance":0,"remote_lat":-90,"remote_lng":-180,"remote_radioSSN":0,"time":"2017-11-16T09:18:17.375814068Z"</t>
  </si>
  <si>
    <t>7f ff ff 7f ff ff 02 a6 ca 7f ff ff 7f ff ff 02 a6 ca 00 5e d8 4b 51 02 56 00 00 00 00 00 00 00 00 00 00 00 00 00</t>
  </si>
  <si>
    <t>{"arduino_VCC":1.1,"arduino_Vbat":3.88,"arduino_tempCPU":-8,"compass":258,"counter":565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37 5c c2 56 21 02 35 00 00 00 00 00 00 00 00 00 00 00 00 00","raw":"f///f///AqbKf///f///AqbKN1zCViECNQAAAAAAAAAAAAAAAAA=","remoteID":0,"remote_Btn":0,"remote_DidHitMe":0,"remote_compass":0,"remote_distance":0,"remote_lat":-90,"remote_lng":-180,"remote_radioSSN":0,"time":"2017-11-16T09:21:03.883135328Z"</t>
  </si>
  <si>
    <t>7f ff ff 7f ff ff 02 a6 ca 7f ff ff 7f ff ff 02 a6 ca 37 5c c2 56 21 02 35 00 00 00 00 00 00 00 00 00 00 00 00 00</t>
  </si>
  <si>
    <t>{"arduino_VCC":1.1,"arduino_Vbat":4.5,"arduino_tempCPU":-9,"compass":225,"counter":281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e1 4b 11 01 19 00 00 00 00 00 00 00 00 00 00 00 00 00","raw":"f///f///AqbKf///f///AqbKN1vhSxEBGQAAAAAAAAAAAAAAAAA=","remoteID":0,"remote_Btn":0,"remote_DidHitMe":0,"remote_compass":0,"remote_distance":0,"remote_lat":-90,"remote_lng":-180,"remote_radioSSN":0,"time":"2017-11-16T09:21:39.661498244Z"</t>
  </si>
  <si>
    <t>7f ff ff 7f ff ff 02 a6 ca 7f ff ff 7f ff ff 02 a6 ca 37 5b e1 4b 11 01 19 00 00 00 00 00 00 00 00 00 00 00 00 00</t>
  </si>
  <si>
    <t>{"arduino_VCC":0,"arduino_Vbat":4.36,"arduino_tempCPU":-7,"compass":225,"counter":599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57 00 00 00 00 00 00 00 00 00 00 00 00 00","raw":"f///f///AqbKf///f///AqbKAF3aS1ECVwAAAAAAAAAAAAAAAAA=","remoteID":0,"remote_Btn":0,"remote_DidHitMe":0,"remote_compass":0,"remote_distance":0,"remote_lat":-90,"remote_lng":-180,"remote_radioSSN":0,"time":"2017-11-16T09:22:26.36816816Z"</t>
  </si>
  <si>
    <t>7f ff ff 7f ff ff 02 a6 ca 7f ff ff 7f ff ff 02 a6 ca 00 5d da 4b 51 02 57 00 00 00 00 00 00 00 00 00 00 00 00 00</t>
  </si>
  <si>
    <t>{"arduino_VCC":0,"arduino_Vbat":3.88,"arduino_tempCPU":-8,"compass":258,"counter":567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00 5c c2 56 21 02 37 00 00 00 00 00 00 00 00 00 00 00 00 00","raw":"f///f///AqbKf///f///AqbKAFzCViECNwAAAAAAAAAAAAAAAAA=","remoteID":0,"remote_Btn":0,"remote_DidHitMe":0,"remote_compass":0,"remote_distance":0,"remote_lat":-90,"remote_lng":-180,"remote_radioSSN":0,"time":"2017-11-16T09:29:38.88121639Z"</t>
  </si>
  <si>
    <t>7f ff ff 7f ff ff 02 a6 ca 7f ff ff 7f ff ff 02 a6 ca 00 5c c2 56 21 02 37 00 00 00 00 00 00 00 00 00 00 00 00 00</t>
  </si>
  <si>
    <t>{"arduino_VCC":0,"arduino_Vbat":3.84,"arduino_tempCPU":-8,"compass":225,"counter":10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c0 4b 41 00 0a 00 00 00 00 00 00 00 00 00 00 00 00 00","raw":"f///f///AqbKf///f///AqbKAFzAS0EACgAAAAAAAAAAAAAAAAA=","remoteID":0,"remote_Btn":0,"remote_DidHitMe":0,"remote_compass":0,"remote_distance":0,"remote_lat":-90,"remote_lng":-180,"remote_radioSSN":0,"time":"2017-11-16T09:29:40.344211211Z"</t>
  </si>
  <si>
    <t>7f ff ff 7f ff ff 02 a6 ca 7f ff ff 7f ff ff 02 a6 ca 00 5c c0 4b 41 00 0a 00 00 00 00 00 00 00 00 00 00 00 00 00</t>
  </si>
  <si>
    <t>{"arduino_VCC":1.1,"arduino_Vbat":4.38,"arduino_tempCPU":-9,"compass":225,"counter":283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db 4b 11 01 1b 00 00 00 00 00 00 00 00 00 00 00 00 00","raw":"f///f///AqbKf///f///AqbKN1vbSxEBGwAAAAAAAAAAAAAAAAA=","remoteID":0,"remote_Btn":0,"remote_DidHitMe":0,"remote_compass":0,"remote_distance":0,"remote_lat":-90,"remote_lng":-180,"remote_radioSSN":0,"time":"2017-11-16T09:29:46.124154852Z"</t>
  </si>
  <si>
    <t>7f ff ff 7f ff ff 02 a6 ca 7f ff ff 7f ff ff 02 a6 ca 37 5b db 4b 11 01 1b 00 00 00 00 00 00 00 00 00 00 00 00 00</t>
  </si>
  <si>
    <t>{"arduino_VCC":0,"arduino_Vbat":3.9,"arduino_tempCPU":-9,"compass":225,"counter":12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c3 4b 41 00 0c 00 00 00 00 00 00 00 00 00 00 00 00 00","raw":"f///f///AqbKf///f///AqbKAFvDS0EADAAAAAAAAAAAAAAAAAA=","remoteID":0,"remote_Btn":0,"remote_DidHitMe":0,"remote_compass":0,"remote_distance":0,"remote_lat":-90,"remote_lng":-180,"remote_radioSSN":0,"time":"2017-11-16T09:37:46.184278429Z"</t>
  </si>
  <si>
    <t>7f ff ff 7f ff ff 02 a6 ca 7f ff ff 7f ff ff 02 a6 ca 00 5b c3 4b 41 00 0c 00 00 00 00 00 00 00 00 00 00 00 00 00</t>
  </si>
  <si>
    <t>{"arduino_VCC":1.7,"arduino_Vbat":4.3,"arduino_tempCPU":-6,"compass":225,"counter":603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02 5b 00 00 00 00 00 00 00 00 00 00 00 00 00","raw":"f///f///AqbKf///f///AqbKVV7XS1ECWwAAAAAAAAAAAAAAAAA=","remoteID":0,"remote_Btn":0,"remote_DidHitMe":0,"remote_compass":0,"remote_distance":0,"remote_lat":-90,"remote_lng":-180,"remote_radioSSN":0,"time":"2017-11-16T09:39:01.441362039Z"</t>
  </si>
  <si>
    <t>7f ff ff 7f ff ff 02 a6 ca 7f ff ff 7f ff ff 02 a6 ca 55 5e d7 4b 51 02 5b 00 00 00 00 00 00 00 00 00 00 00 00 00</t>
  </si>
  <si>
    <t>{"arduino_VCC":0,"arduino_Vbat":4.3,"arduino_tempCPU":-6,"compass":225,"counter":607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02 5f 00 00 00 00 00 00 00 00 00 00 00 00 00","raw":"f///f///AqbKf///f///AqbKAF7XS1ECXwAAAAAAAAAAAAAAAAA=","remoteID":0,"remote_Btn":0,"remote_DidHitMe":0,"remote_compass":0,"remote_distance":0,"remote_lat":-90,"remote_lng":-180,"remote_radioSSN":0,"time":"2017-11-16T09:55:36.544506057Z"</t>
  </si>
  <si>
    <t>7f ff ff 7f ff ff 02 a6 ca 7f ff ff 7f ff ff 02 a6 ca 00 5e d7 4b 51 02 5f 00 00 00 00 00 00 00 00 00 00 00 00 00</t>
  </si>
  <si>
    <t>{"arduino_VCC":0,"arduino_Vbat":3.78,"arduino_tempCPU":-8,"compass":225,"counter":19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bd 4b 41 00 13 00 00 00 00 00 00 00 00 00 00 00 00 00","raw":"f///f///AqbKf///f///AqbKAFy9S0EAEwAAAAAAAAAAAAAAAAA=","remoteID":0,"remote_Btn":0,"remote_DidHitMe":0,"remote_compass":0,"remote_distance":0,"remote_lat":-90,"remote_lng":-180,"remote_radioSSN":0,"time":"2017-11-16T10:06:07.520740575Z"</t>
  </si>
  <si>
    <t>7f ff ff 7f ff ff 02 a6 ca 7f ff ff 7f ff ff 02 a6 ca 00 5c bd 4b 41 00 13 00 00 00 00 00 00 00 00 00 00 00 00 00</t>
  </si>
  <si>
    <t>{"arduino_VCC":1.1,"arduino_Vbat":4.3,"arduino_tempCPU":-8,"compass":225,"counter":612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d7 4b 51 02 64 00 00 00 00 00 00 00 00 00 00 00 00 00","raw":"f///f///AqbKf///f///AqbKN1zXS1ECZAAAAAAAAAAAAAAAAAA=","remoteID":0,"remote_Btn":0,"remote_DidHitMe":0,"remote_compass":0,"remote_distance":0,"remote_lat":-90,"remote_lng":-180,"remote_radioSSN":0,"time":"2017-11-16T10:16:20.33606879Z"</t>
  </si>
  <si>
    <t>7f ff ff 7f ff ff 02 a6 ca 7f ff ff 7f ff ff 02 a6 ca 37 5c d7 4b 51 02 64 00 00 00 00 00 00 00 00 00 00 00 00 00</t>
  </si>
  <si>
    <t>{"arduino_VCC":1.1,"arduino_Vbat":4.46,"arduino_tempCPU":-9,"compass":225,"counter":295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df 4b 11 01 27 00 00 00 00 00 00 00 00 00 00 00 00 00","raw":"f///f///AqbKf///f///AqbKN1vfSxEBJwAAAAAAAAAAAAAAAAA=","remoteID":0,"remote_Btn":0,"remote_DidHitMe":0,"remote_compass":0,"remote_distance":0,"remote_lat":-90,"remote_lng":-180,"remote_radioSSN":0,"time":"2017-11-16T10:18:24.385281618Z"</t>
  </si>
  <si>
    <t>7f ff ff 7f ff ff 02 a6 ca 7f ff ff 7f ff ff 02 a6 ca 37 5b df 4b 11 01 27 00 00 00 00 00 00 00 00 00 00 00 00 00</t>
  </si>
  <si>
    <t>{"arduino_VCC":0,"arduino_Vbat":4.34,"arduino_tempCPU":-7,"compass":225,"counter":613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65 00 00 00 00 00 00 00 00 00 00 00 00 00","raw":"f///f///AqbKf///f///AqbKAF3ZS1ECZQAAAAAAAAAAAAAAAAA=","remoteID":0,"remote_Btn":0,"remote_DidHitMe":0,"remote_compass":0,"remote_distance":0,"remote_lat":-90,"remote_lng":-180,"remote_radioSSN":0,"time":"2017-11-16T10:20:29.032093717Z"</t>
  </si>
  <si>
    <t>7f ff ff 7f ff ff 02 a6 ca 7f ff ff 7f ff ff 02 a6 ca 00 5d d9 4b 51 02 65 00 00 00 00 00 00 00 00 00 00 00 00 00</t>
  </si>
  <si>
    <t>{"arduino_VCC":0,"arduino_Vbat":3.82,"arduino_tempCPU":-8,"compass":225,"counter":23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bf 4b 41 00 17 00 00 00 00 00 00 00 00 00 00 00 00 00","raw":"f///f///AqbKf///f///AqbKAFy/S0EAFwAAAAAAAAAAAAAAAAA=","remoteID":0,"remote_Btn":0,"remote_DidHitMe":0,"remote_compass":0,"remote_distance":0,"remote_lat":-90,"remote_lng":-180,"remote_radioSSN":0,"time":"2017-11-16T10:22:19.545568637Z"</t>
  </si>
  <si>
    <t>7f ff ff 7f ff ff 02 a6 ca 7f ff ff 7f ff ff 02 a6 ca 00 5c bf 4b 41 00 17 00 00 00 00 00 00 00 00 00 00 00 00 00</t>
  </si>
  <si>
    <t>{"arduino_VCC":0,"arduino_Vbat":4.32,"arduino_tempCPU":-8,"compass":225,"counter":614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66 00 00 00 00 00 00 00 00 00 00 00 00 00","raw":"f///f///AqbKf///f///AqbKAFzYS1ECZgAAAAAAAAAAAAAAAAA=","remoteID":0,"remote_Btn":0,"remote_DidHitMe":0,"remote_compass":0,"remote_distance":0,"remote_lat":-90,"remote_lng":-180,"remote_radioSSN":0,"time":"2017-11-16T10:24:38.045803741Z"</t>
  </si>
  <si>
    <t>7f ff ff 7f ff ff 02 a6 ca 7f ff ff 7f ff ff 02 a6 ca 00 5c d8 4b 51 02 66 00 00 00 00 00 00 00 00 00 00 00 00 00</t>
  </si>
  <si>
    <t>{"arduino_VCC":1.1,"arduino_Vbat":4.46,"arduino_tempCPU":-9,"compass":225,"counter":297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df 4b 11 01 29 00 00 00 00 00 00 00 00 00 00 00 00 00","raw":"f///f///AqbKf///f///AqbKN1vfSxEBKQAAAAAAAAAAAAAAAAA=","remoteID":0,"remote_Btn":0,"remote_DidHitMe":0,"remote_compass":0,"remote_distance":0,"remote_lat":-90,"remote_lng":-180,"remote_radioSSN":0,"time":"2017-11-16T10:26:31.08894643Z"</t>
  </si>
  <si>
    <t>7f ff ff 7f ff ff 02 a6 ca 7f ff ff 7f ff ff 02 a6 ca 37 5b df 4b 11 01 29 00 00 00 00 00 00 00 00 00 00 00 00 00</t>
  </si>
  <si>
    <t>{"arduino_VCC":0,"arduino_Vbat":4.34,"arduino_tempCPU":-7,"compass":225,"counter":615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67 00 00 00 00 00 00 00 00 00 00 00 00 00","raw":"f///f///AqbKf///f///AqbKAF3ZS1ECZwAAAAAAAAAAAAAAAAA=","remoteID":0,"remote_Btn":0,"remote_DidHitMe":0,"remote_compass":0,"remote_distance":0,"remote_lat":-90,"remote_lng":-180,"remote_radioSSN":0,"time":"2017-11-16T10:28:46.735094814Z"</t>
  </si>
  <si>
    <t>7f ff ff 7f ff ff 02 a6 ca 7f ff ff 7f ff ff 02 a6 ca 00 5d d9 4b 51 02 67 00 00 00 00 00 00 00 00 00 00 00 00 00</t>
  </si>
  <si>
    <t>{"arduino_VCC":0,"arduino_Vbat":4.46,"arduino_tempCPU":-9,"compass":225,"counter":299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00 5b df 4b 11 01 2b 00 00 00 00 00 00 00 00 00 00 00 00 00","raw":"f///f///AqbKf///f///AqbKAFvfSxEBKwAAAAAAAAAAAAAAAAA=","remoteID":0,"remote_Btn":0,"remote_DidHitMe":0,"remote_compass":0,"remote_distance":0,"remote_lat":-90,"remote_lng":-180,"remote_radioSSN":0,"time":"2017-11-16T10:34:37.5553524Z"</t>
  </si>
  <si>
    <t>7f ff ff 7f ff ff 02 a6 ca 7f ff ff 7f ff ff 02 a6 ca 00 5b df 4b 11 01 2b 00 00 00 00 00 00 00 00 00 00 00 00 00</t>
  </si>
  <si>
    <t>{"arduino_VCC":0,"arduino_Vbat":4.36,"arduino_tempCPU":-7,"compass":225,"counter":618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6a 00 00 00 00 00 00 00 00 00 00 00 00 00","raw":"f///f///AqbKf///f///AqbKAF3aS1ECagAAAAAAAAAAAAAAAAA=","remoteID":0,"remote_Btn":0,"remote_DidHitMe":0,"remote_compass":0,"remote_distance":0,"remote_lat":-90,"remote_lng":-180,"remote_radioSSN":0,"time":"2017-11-16T10:41:13.125684764Z"</t>
  </si>
  <si>
    <t>7f ff ff 7f ff ff 02 a6 ca 7f ff ff 7f ff ff 02 a6 ca 00 5d da 4b 51 02 6a 00 00 00 00 00 00 00 00 00 00 00 00 00</t>
  </si>
  <si>
    <t>{"arduino_VCC":1.1,"arduino_Vbat":4.06,"arduino_tempCPU":59,"compass":225,"counter":0,"dataSetType":1,"device_id":"lora32u4-nummer-een","gps_alt":678,"gps_hdop":20.2,"gps_lat":-5.36441834242396e-06,"gps_lng":-1.072883668484792e-05,"gps_prev_alt":0,"gps_prev_hdop":0,"gps_prev_lat":-90,"gps_prev_lng":-180,"myBtn":0,"myID":1,"payload":"7f ff ff 7f ff ff 02 a6 ca 00 00 00 00 00 00 00 00 00 37 9f cb 4b 11 00 00 00 00 00 00 00 00 00 00 00 00 00 00 00","raw":"f///f///AqbKAAAAAAAAAAAAN5/LSxEAAAAAAAAAAAAAAAAAAAA=","remoteID":0,"remote_Btn":0,"remote_DidHitMe":0,"remote_compass":0,"remote_distance":0,"remote_lat":-90,"remote_lng":-180,"remote_radioSSN":0,"time":"2017-11-16T11:04:49.627645831Z"</t>
  </si>
  <si>
    <t>7f ff ff 7f ff ff 02 a6 ca 00 00 00 00 00 00 00 00 00 37 9f cb 4b 11 00 00 00 00 00 00 00 00 00 00 00 00 00 00 00</t>
  </si>
  <si>
    <t>{"arduino_VCC":0,"arduino_Vbat":3.9,"arduino_tempCPU":-9,"compass":225,"counter":34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c3 4b 41 00 22 00 00 00 00 00 00 00 00 00 00 00 00 00","raw":"f///f///AqbKf///f///AqbKAFvDS0EAIgAAAAAAAAAAAAAAAAA=","remoteID":0,"remote_Btn":0,"remote_DidHitMe":0,"remote_compass":0,"remote_distance":0,"remote_lat":-90,"remote_lng":-180,"remote_radioSSN":0,"time":"2017-11-16T11:06:53.107956235Z"</t>
  </si>
  <si>
    <t>7f ff ff 7f ff ff 02 a6 ca 7f ff ff 7f ff ff 02 a6 ca 00 5b c3 4b 41 00 22 00 00 00 00 00 00 00 00 00 00 00 00 00</t>
  </si>
  <si>
    <t>{"arduino_VCC":1.1,"arduino_Vbat":4.32,"arduino_tempCPU":-8,"compass":225,"counter":625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02 71 00 00 00 00 00 00 00 00 00 00 00 00 00","raw":"f///f///AqbKf///f///AqbKN1zYS1ECcQAAAAAAAAAAAAAAAAA=","remoteID":0,"remote_Btn":0,"remote_DidHitMe":0,"remote_compass":0,"remote_distance":0,"remote_lat":-90,"remote_lng":-180,"remote_radioSSN":0,"time":"2017-11-16T11:10:14.283604069Z"</t>
  </si>
  <si>
    <t>7f ff ff 7f ff ff 02 a6 ca 7f ff ff 7f ff ff 02 a6 ca 37 5c d8 4b 51 02 71 00 00 00 00 00 00 00 00 00 00 00 00 00</t>
  </si>
  <si>
    <t>{"arduino_VCC":1.1,"arduino_Vbat":3.84,"arduino_tempCPU":-8,"compass":258,"counter":591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37 5c c0 56 21 02 4f 00 00 00 00 00 00 00 00 00 00 00 00 00","raw":"f///f///AqbKf///f///AqbKN1zAViECTwAAAAAAAAAAAAAAAAA=","remoteID":0,"remote_Btn":0,"remote_DidHitMe":0,"remote_compass":0,"remote_distance":0,"remote_lat":-90,"remote_lng":-180,"remote_radioSSN":0,"time":"2017-11-16T11:12:37.383237136Z"</t>
  </si>
  <si>
    <t>7f ff ff 7f ff ff 02 a6 ca 7f ff ff 7f ff ff 02 a6 ca 37 5c c0 56 21 02 4f 00 00 00 00 00 00 00 00 00 00 00 00 00</t>
  </si>
  <si>
    <t>{"arduino_VCC":1.1,"arduino_Vbat":4.22,"arduino_tempCPU":-9,"compass":225,"counter":2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d3 4b 11 00 02 00 00 00 00 00 00 00 00 00 00 00 00 00","raw":"f///f///AqbKf///f///AqbKN1vTSxEAAgAAAAAAAAAAAAAAAAA=","remoteID":0,"remote_Btn":0,"remote_DidHitMe":0,"remote_compass":0,"remote_distance":0,"remote_lat":-90,"remote_lng":-180,"remote_radioSSN":0,"time":"2017-11-16T11:12:56.073343689Z"</t>
  </si>
  <si>
    <t>7f ff ff 7f ff ff 02 a6 ca 7f ff ff 7f ff ff 02 a6 ca 37 5b d3 4b 11 00 02 00 00 00 00 00 00 00 00 00 00 00 00 00</t>
  </si>
  <si>
    <t>{"arduino_VCC":1.1,"arduino_Vbat":4.32,"arduino_tempCPU":-8,"compass":225,"counter":626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02 72 00 00 00 00 00 00 00 00 00 00 00 00 00","raw":"f///f///AqbKf///f///AqbKN1zYS1ECcgAAAAAAAAAAAAAAAAA=","remoteID":0,"remote_Btn":0,"remote_DidHitMe":0,"remote_compass":0,"remote_distance":0,"remote_lat":-90,"remote_lng":-180,"remote_radioSSN":0,"time":"2017-11-16T11:14:23.277657019Z"</t>
  </si>
  <si>
    <t>7f ff ff 7f ff ff 02 a6 ca 7f ff ff 7f ff ff 02 a6 ca 37 5c d8 4b 51 02 72 00 00 00 00 00 00 00 00 00 00 00 00 00</t>
  </si>
  <si>
    <t>{"arduino_VCC":0,"arduino_Vbat":3.82,"arduino_tempCPU":-8,"compass":225,"counter":36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bf 4b 41 00 24 00 00 00 00 00 00 00 00 00 00 00 00 00","raw":"f///f///AqbKf///f///AqbKAFy/S0EAJAAAAAAAAAAAAAAAAAA=","remoteID":0,"remote_Btn":0,"remote_DidHitMe":0,"remote_compass":0,"remote_distance":0,"remote_lat":-90,"remote_lng":-180,"remote_radioSSN":0,"time":"2017-11-16T11:14:58.922051771Z"</t>
  </si>
  <si>
    <t>7f ff ff 7f ff ff 02 a6 ca 7f ff ff 7f ff ff 02 a6 ca 00 5c bf 4b 41 00 24 00 00 00 00 00 00 00 00 00 00 00 00 00</t>
  </si>
  <si>
    <t>{"arduino_VCC":1.1,"arduino_Vbat":4.38,"arduino_tempCPU":-9,"compass":225,"counter":627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db 4b 51 02 73 00 00 00 00 00 00 00 00 00 00 00 00 00","raw":"f///f///AqbKf///f///AqbKN1vbS1ECcwAAAAAAAAAAAAAAAAA=","remoteID":0,"remote_Btn":0,"remote_DidHitMe":0,"remote_compass":0,"remote_distance":0,"remote_lat":-90,"remote_lng":-180,"remote_radioSSN":0,"time":"2017-11-16T11:18:31.972928572Z"</t>
  </si>
  <si>
    <t>7f ff ff 7f ff ff 02 a6 ca 7f ff ff 7f ff ff 02 a6 ca 37 5b db 4b 51 02 73 00 00 00 00 00 00 00 00 00 00 00 00 00</t>
  </si>
  <si>
    <t>{"arduino_VCC":1.1,"arduino_Vbat":4.32,"arduino_tempCPU":-8,"compass":225,"counter":628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02 74 00 00 00 00 00 00 00 00 00 00 00 00 00","raw":"f///f///AqbKf///f///AqbKN1zYS1ECdAAAAAAAAAAAAAAAAAA=","remoteID":0,"remote_Btn":0,"remote_DidHitMe":0,"remote_compass":0,"remote_distance":0,"remote_lat":-90,"remote_lng":-180,"remote_radioSSN":0,"time":"2017-11-16T11:22:40.667432568Z"</t>
  </si>
  <si>
    <t>7f ff ff 7f ff ff 02 a6 ca 7f ff ff 7f ff ff 02 a6 ca 37 5c d8 4b 51 02 74 00 00 00 00 00 00 00 00 00 00 00 00 00</t>
  </si>
  <si>
    <t>{"arduino_VCC":0,"arduino_Vbat":3.88,"arduino_tempCPU":-8,"compass":258,"counter":594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00 5c c2 56 21 02 52 00 00 00 00 00 00 00 00 00 00 00 00 00","raw":"f///f///AqbKf///f///AqbKAFzCViECUgAAAAAAAAAAAAAAAAA=","remoteID":0,"remote_Btn":0,"remote_DidHitMe":0,"remote_compass":0,"remote_distance":0,"remote_lat":-90,"remote_lng":-180,"remote_radioSSN":0,"time":"2017-11-16T11:25:29.752276929Z"</t>
  </si>
  <si>
    <t>7f ff ff 7f ff ff 02 a6 ca 7f ff ff 7f ff ff 02 a6 ca 00 5c c2 56 21 02 52 00 00 00 00 00 00 00 00 00 00 00 00 00</t>
  </si>
  <si>
    <t>{"arduino_VCC":1.1,"arduino_Vbat":4.4,"arduino_tempCPU":-9,"compass":225,"counter":6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dc 4b 11 00 06 00 00 00 00 00 00 00 00 00 00 00 00 00","raw":"f///f///AqbKf///f///AqbKN1vcSxEABgAAAAAAAAAAAAAAAAA=","remoteID":0,"remote_Btn":0,"remote_DidHitMe":0,"remote_compass":0,"remote_distance":0,"remote_lat":-90,"remote_lng":-180,"remote_radioSSN":0,"time":"2017-11-16T11:29:08.697842956Z"</t>
  </si>
  <si>
    <t>7f ff ff 7f ff ff 02 a6 ca 7f ff ff 7f ff ff 02 a6 ca 37 5b dc 4b 11 00 06 00 00 00 00 00 00 00 00 00 00 00 00 00</t>
  </si>
  <si>
    <t>{"arduino_VCC":0,"arduino_Vbat":4.36,"arduino_tempCPU":-7,"compass":225,"counter":630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76 00 00 00 00 00 00 00 00 00 00 00 00 00","raw":"f///f///AqbKf///f///AqbKAF3aS1ECdgAAAAAAAAAAAAAAAAA=","remoteID":0,"remote_Btn":0,"remote_DidHitMe":0,"remote_compass":0,"remote_distance":0,"remote_lat":-90,"remote_lng":-180,"remote_radioSSN":0,"time":"2017-11-16T11:31:13.393778805Z"</t>
  </si>
  <si>
    <t>7f ff ff 7f ff ff 02 a6 ca 7f ff ff 7f ff ff 02 a6 ca 00 5d da 4b 51 02 76 00 00 00 00 00 00 00 00 00 00 00 00 00</t>
  </si>
  <si>
    <t>{"arduino_VCC":1.1,"arduino_Vbat":4.42,"arduino_tempCPU":-9,"compass":225,"counter":7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dd 4b 11 00 07 00 00 00 00 00 00 00 00 00 00 00 00 00","raw":"f///f///AqbKf///f///AqbKN1vdSxEABwAAAAAAAAAAAAAAAAA=","remoteID":0,"remote_Btn":0,"remote_DidHitMe":0,"remote_compass":0,"remote_distance":0,"remote_lat":-90,"remote_lng":-180,"remote_radioSSN":0,"time":"2017-11-16T11:33:12.07996911Z"</t>
  </si>
  <si>
    <t>7f ff ff 7f ff ff 02 a6 ca 7f ff ff 7f ff ff 02 a6 ca 37 5b dd 4b 11 00 07 00 00 00 00 00 00 00 00 00 00 00 00 00</t>
  </si>
  <si>
    <t>{"arduino_VCC":1.1,"arduino_Vbat":4.46,"arduino_tempCPU":-9,"compass":225,"counter":8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df 4b 11 00 08 00 00 00 00 00 00 00 00 00 00 00 00 00","raw":"f///f///AqbKf///f///AqbKN1vfSxEACAAAAAAAAAAAAAAAAAA=","remoteID":0,"remote_Btn":0,"remote_DidHitMe":0,"remote_compass":0,"remote_distance":0,"remote_lat":-90,"remote_lng":-180,"remote_radioSSN":0,"time":"2017-11-16T11:37:15.139390925Z"</t>
  </si>
  <si>
    <t>7f ff ff 7f ff ff 02 a6 ca 7f ff ff 7f ff ff 02 a6 ca 37 5b df 4b 11 00 08 00 00 00 00 00 00 00 00 00 00 00 00 00</t>
  </si>
  <si>
    <t>{"arduino_VCC":0,"arduino_Vbat":3.82,"arduino_tempCPU":-8,"compass":225,"counter":42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bf 4b 41 00 2a 00 00 00 00 00 00 00 00 00 00 00 00 00","raw":"f///f///AqbKf///f///AqbKAFy/S0EAKgAAAAAAAAAAAAAAAAA=","remoteID":0,"remote_Btn":0,"remote_DidHitMe":0,"remote_compass":0,"remote_distance":0,"remote_lat":-90,"remote_lng":-180,"remote_radioSSN":0,"time":"2017-11-16T11:39:17.322163325Z"</t>
  </si>
  <si>
    <t>7f ff ff 7f ff ff 02 a6 ca 7f ff ff 7f ff ff 02 a6 ca 00 5c bf 4b 41 00 2a 00 00 00 00 00 00 00 00 00 00 00 00 00</t>
  </si>
  <si>
    <t>{"arduino_VCC":0,"arduino_Vbat":4.3,"arduino_tempCPU":-6,"compass":225,"counter":632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02 78 00 00 00 00 00 00 00 00 00 00 00 00 00","raw":"f///f///AqbKf///f///AqbKAF7XS1ECeAAAAAAAAAAAAAAAAAA=","remoteID":0,"remote_Btn":0,"remote_DidHitMe":0,"remote_compass":0,"remote_distance":0,"remote_lat":-90,"remote_lng":-180,"remote_radioSSN":0,"time":"2017-11-16T11:39:30.779188161Z"</t>
  </si>
  <si>
    <t>7f ff ff 7f ff ff 02 a6 ca 7f ff ff 7f ff ff 02 a6 ca 00 5e d7 4b 51 02 78 00 00 00 00 00 00 00 00 00 00 00 00 00</t>
  </si>
  <si>
    <t>{"arduino_VCC":1.1,"arduino_Vbat":4.46,"arduino_tempCPU":-9,"compass":225,"counter":9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df 4b 11 00 09 00 00 00 00 00 00 00 00 00 00 00 00 00","raw":"f///f///AqbKf///f///AqbKN1vfSxEACQAAAAAAAAAAAAAAAAA=","remoteID":0,"remote_Btn":0,"remote_DidHitMe":0,"remote_compass":0,"remote_distance":0,"remote_lat":-90,"remote_lng":-180,"remote_radioSSN":0,"time":"2017-11-16T11:41:18.465761428Z"</t>
  </si>
  <si>
    <t>7f ff ff 7f ff ff 02 a6 ca 7f ff ff 7f ff ff 02 a6 ca 37 5b df 4b 11 00 09 00 00 00 00 00 00 00 00 00 00 00 00 00</t>
  </si>
  <si>
    <t>{"arduino_VCC":1.1,"arduino_Vbat":3.82,"arduino_tempCPU":-9,"compass":258,"counter":598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37 5b bf 56 21 02 56 00 00 00 00 00 00 00 00 00 00 00 00 00","raw":"f///f///AqbKf///f///AqbKN1u/ViECVgAAAAAAAAAAAAAAAAA=","remoteID":0,"remote_Btn":0,"remote_DidHitMe":0,"remote_compass":0,"remote_distance":0,"remote_lat":-90,"remote_lng":-180,"remote_radioSSN":0,"time":"2017-11-16T11:42:39.187012868Z"</t>
  </si>
  <si>
    <t>7f ff ff 7f ff ff 02 a6 ca 7f ff ff 7f ff ff 02 a6 ca 37 5b bf 56 21 02 56 00 00 00 00 00 00 00 00 00 00 00 00 00</t>
  </si>
  <si>
    <t>{"arduino_VCC":0,"arduino_Vbat":3.82,"arduino_tempCPU":-8,"compass":225,"counter":43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bf 4b 41 00 2b 00 00 00 00 00 00 00 00 00 00 00 00 00","raw":"f///f///AqbKf///f///AqbKAFy/S0EAKwAAAAAAAAAAAAAAAAA=","remoteID":0,"remote_Btn":0,"remote_DidHitMe":0,"remote_compass":0,"remote_distance":0,"remote_lat":-90,"remote_lng":-180,"remote_radioSSN":0,"time":"2017-11-16T11:43:20.230198962Z"</t>
  </si>
  <si>
    <t>7f ff ff 7f ff ff 02 a6 ca 7f ff ff 7f ff ff 02 a6 ca 00 5c bf 4b 41 00 2b 00 00 00 00 00 00 00 00 00 00 00 00 00</t>
  </si>
  <si>
    <t>{"arduino_VCC":0,"arduino_Vbat":4.32,"arduino_tempCPU":-8,"compass":225,"counter":633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79 00 00 00 00 00 00 00 00 00 00 00 00 00","raw":"f///f///AqbKf///f///AqbKAFzYS1ECeQAAAAAAAAAAAAAAAAA=","remoteID":0,"remote_Btn":0,"remote_DidHitMe":0,"remote_compass":0,"remote_distance":0,"remote_lat":-90,"remote_lng":-180,"remote_radioSSN":0,"time":"2017-11-16T11:43:39.466243385Z"</t>
  </si>
  <si>
    <t>7f ff ff 7f ff ff 02 a6 ca 7f ff ff 7f ff ff 02 a6 ca 00 5c d8 4b 51 02 79 00 00 00 00 00 00 00 00 00 00 00 00 00</t>
  </si>
  <si>
    <t>{"arduino_VCC":1.1,"arduino_Vbat":4.46,"arduino_tempCPU":-9,"compass":225,"counter":10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df 4b 11 00 0a 00 00 00 00 00 00 00 00 00 00 00 00 00","raw":"f///f///AqbKf///f///AqbKN1vfSxEACgAAAAAAAAAAAAAAAAA=","remoteID":0,"remote_Btn":0,"remote_DidHitMe":0,"remote_compass":0,"remote_distance":0,"remote_lat":-90,"remote_lng":-180,"remote_radioSSN":0,"time":"2017-11-16T11:45:21.60607294Z"</t>
  </si>
  <si>
    <t>7f ff ff 7f ff ff 02 a6 ca 7f ff ff 7f ff ff 02 a6 ca 37 5b df 4b 11 00 0a 00 00 00 00 00 00 00 00 00 00 00 00 00</t>
  </si>
  <si>
    <t>{"arduino_VCC":0,"arduino_Vbat":3.76,"arduino_tempCPU":-8,"compass":225,"counter":44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bc 4b 41 00 2c 00 00 00 00 00 00 00 00 00 00 00 00 00","raw":"f///f///AqbKf///f///AqbKAFy8S0EALAAAAAAAAAAAAAAAAAA=","remoteID":0,"remote_Btn":0,"remote_DidHitMe":0,"remote_compass":0,"remote_distance":0,"remote_lat":-90,"remote_lng":-180,"remote_radioSSN":0,"time":"2017-11-16T11:47:23.378641241Z"</t>
  </si>
  <si>
    <t>7f ff ff 7f ff ff 02 a6 ca 7f ff ff 7f ff ff 02 a6 ca 00 5c bc 4b 41 00 2c 00 00 00 00 00 00 00 00 00 00 00 00 00</t>
  </si>
  <si>
    <t>{"arduino_VCC":1.1,"arduino_Vbat":4.4,"arduino_tempCPU":-9,"compass":225,"counter":11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dc 4b 11 00 0b 00 00 00 00 00 00 00 00 00 00 00 00 00","raw":"f///f///AqbKf///f///AqbKN1vcSxEACwAAAAAAAAAAAAAAAAA=","remoteID":0,"remote_Btn":0,"remote_DidHitMe":0,"remote_compass":0,"remote_distance":0,"remote_lat":-90,"remote_lng":-180,"remote_radioSSN":0,"time":"2017-11-16T11:49:24.660946353Z"</t>
  </si>
  <si>
    <t>7f ff ff 7f ff ff 02 a6 ca 7f ff ff 7f ff ff 02 a6 ca 37 5b dc 4b 11 00 0b 00 00 00 00 00 00 00 00 00 00 00 00 00</t>
  </si>
  <si>
    <t>{"arduino_VCC":1.1,"arduino_Vbat":4.32,"arduino_tempCPU":-8,"compass":225,"counter":635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02 7b 00 00 00 00 00 00 00 00 00 00 00 00 00","raw":"f///f///AqbKf///f///AqbKN1zYS1ECewAAAAAAAAAAAAAAAAA=","remoteID":0,"remote_Btn":0,"remote_DidHitMe":0,"remote_compass":0,"remote_distance":0,"remote_lat":-90,"remote_lng":-180,"remote_radioSSN":0,"time":"2017-11-16T11:51:57.162455606Z"</t>
  </si>
  <si>
    <t>7f ff ff 7f ff ff 02 a6 ca 7f ff ff 7f ff ff 02 a6 ca 37 5c d8 4b 51 02 7b 00 00 00 00 00 00 00 00 00 00 00 00 00</t>
  </si>
  <si>
    <t>{"arduino_VCC":0,"arduino_Vbat":4.5,"arduino_tempCPU":-9,"compass":225,"counter":12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00 5b e1 4b 11 00 0c 00 00 00 00 00 00 00 00 00 00 00 00 00","raw":"f///f///AqbKf///f///AqbKAFvhSxEADAAAAAAAAAAAAAAAAAA=","remoteID":0,"remote_Btn":0,"remote_DidHitMe":0,"remote_compass":0,"remote_distance":0,"remote_lat":-90,"remote_lng":-180,"remote_radioSSN":0,"time":"2017-11-16T11:53:28.271728531Z"</t>
  </si>
  <si>
    <t>7f ff ff 7f ff ff 02 a6 ca 7f ff ff 7f ff ff 02 a6 ca 00 5b e1 4b 11 00 0c 00 00 00 00 00 00 00 00 00 00 00 00 00</t>
  </si>
  <si>
    <t>{"arduino_VCC":0,"arduino_Vbat":3.8,"arduino_tempCPU":-8,"compass":258,"counter":601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00 5c be 56 21 02 59 00 00 00 00 00 00 00 00 00 00 00 00 00","raw":"f///f///AqbKf///f///AqbKAFy+ViECWQAAAAAAAAAAAAAAAAA=","remoteID":0,"remote_Btn":0,"remote_DidHitMe":0,"remote_compass":0,"remote_distance":0,"remote_lat":-90,"remote_lng":-180,"remote_radioSSN":0,"time":"2017-11-16T11:55:31.567105992Z"</t>
  </si>
  <si>
    <t>7f ff ff 7f ff ff 02 a6 ca 7f ff ff 7f ff ff 02 a6 ca 00 5c be 56 21 02 59 00 00 00 00 00 00 00 00 00 00 00 00 00</t>
  </si>
  <si>
    <t>{"arduino_VCC":0,"arduino_Vbat":4.36,"arduino_tempCPU":-7,"compass":225,"counter":636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7c 00 00 00 00 00 00 00 00 00 00 00 00 00","raw":"f///f///AqbKf///f///AqbKAF3aS1ECfAAAAAAAAAAAAAAAAAA=","remoteID":0,"remote_Btn":0,"remote_DidHitMe":0,"remote_compass":0,"remote_distance":0,"remote_lat":-90,"remote_lng":-180,"remote_radioSSN":0,"time":"2017-11-16T11:56:05.854316479Z"</t>
  </si>
  <si>
    <t>7f ff ff 7f ff ff 02 a6 ca 7f ff ff 7f ff ff 02 a6 ca 00 5d da 4b 51 02 7c 00 00 00 00 00 00 00 00 00 00 00 00 00</t>
  </si>
  <si>
    <t>{"arduino_VCC":0,"arduino_Vbat":4.5,"arduino_tempCPU":-9,"compass":225,"counter":13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00 5b e1 4b 11 00 0d 00 00 00 00 00 00 00 00 00 00 00 00 00","raw":"f///f///AqbKf///f///AqbKAFvhSxEADQAAAAAAAAAAAAAAAAA=","remoteID":0,"remote_Btn":0,"remote_DidHitMe":0,"remote_compass":0,"remote_distance":0,"remote_lat":-90,"remote_lng":-180,"remote_radioSSN":0,"time":"2017-11-16T11:57:31.099677902Z"</t>
  </si>
  <si>
    <t>7f ff ff 7f ff ff 02 a6 ca 7f ff ff 7f ff ff 02 a6 ca 00 5b e1 4b 11 00 0d 00 00 00 00 00 00 00 00 00 00 00 00 00</t>
  </si>
  <si>
    <t>{"arduino_VCC":1.1,"arduino_Vbat":3.8,"arduino_tempCPU":-9,"compass":258,"counter":602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37 5b be 56 21 02 5a 00 00 00 00 00 00 00 00 00 00 00 00 00","raw":"f///f///AqbKf///f///AqbKN1u+ViECWgAAAAAAAAAAAAAAAAA=","remoteID":0,"remote_Btn":0,"remote_DidHitMe":0,"remote_compass":0,"remote_distance":0,"remote_lat":-90,"remote_lng":-180,"remote_radioSSN":0,"time":"2017-11-16T11:59:48.659813262Z"</t>
  </si>
  <si>
    <t>7f ff ff 7f ff ff 02 a6 ca 7f ff ff 7f ff ff 02 a6 ca 37 5b be 56 21 02 5a 00 00 00 00 00 00 00 00 00 00 00 00 00</t>
  </si>
  <si>
    <t>{"arduino_VCC":1.1,"arduino_Vbat":4.4,"arduino_tempCPU":-9,"compass":225,"counter":14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dc 4b 11 00 0e 00 00 00 00 00 00 00 00 00 00 00 00 00","raw":"f///f///AqbKf///f///AqbKN1vcSxEADgAAAAAAAAAAAAAAAAA=","remoteID":0,"remote_Btn":0,"remote_DidHitMe":0,"remote_compass":0,"remote_distance":0,"remote_lat":-90,"remote_lng":-180,"remote_radioSSN":0,"time":"2017-11-16T12:01:34.191720435Z"</t>
  </si>
  <si>
    <t>7f ff ff 7f ff ff 02 a6 ca 7f ff ff 7f ff ff 02 a6 ca 37 5b dc 4b 11 00 0e 00 00 00 00 00 00 00 00 00 00 00 00 00</t>
  </si>
  <si>
    <t>{"arduino_VCC":1.7,"arduino_Vbat":4.32,"arduino_tempCPU":-6,"compass":225,"counter":638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d8 4b 51 02 7e 00 00 00 00 00 00 00 00 00 00 00 00 00","raw":"f///f///AqbKf///f///AqbKVV7YS1ECfgAAAAAAAAAAAAAAAAA=","remoteID":0,"remote_Btn":0,"remote_DidHitMe":0,"remote_compass":0,"remote_distance":0,"remote_lat":-90,"remote_lng":-180,"remote_radioSSN":0,"time":"2017-11-16T12:04:23.552643969Z"</t>
  </si>
  <si>
    <t>7f ff ff 7f ff ff 02 a6 ca 7f ff ff 7f ff ff 02 a6 ca 55 5e d8 4b 51 02 7e 00 00 00 00 00 00 00 00 00 00 00 00 00</t>
  </si>
  <si>
    <t>{"arduino_VCC":1.1,"arduino_Vbat":4.5,"arduino_tempCPU":-9,"compass":225,"counter":15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e1 4b 11 00 0f 00 00 00 00 00 00 00 00 00 00 00 00 00","raw":"f///f///AqbKf///f///AqbKN1vhSxEADwAAAAAAAAAAAAAAAAA=","remoteID":0,"remote_Btn":0,"remote_DidHitMe":0,"remote_compass":0,"remote_distance":0,"remote_lat":-90,"remote_lng":-180,"remote_radioSSN":0,"time":"2017-11-16T12:05:37.570648374Z"</t>
  </si>
  <si>
    <t>7f ff ff 7f ff ff 02 a6 ca 7f ff ff 7f ff ff 02 a6 ca 37 5b e1 4b 11 00 0f 00 00 00 00 00 00 00 00 00 00 00 00 00</t>
  </si>
  <si>
    <t>{"arduino_VCC":0,"arduino_Vbat":3.8,"arduino_tempCPU":-7,"compass":225,"counter":49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5d be 4b 41 00 31 00 00 00 00 00 00 00 00 00 00 00 00 00","raw":"f///f///AqbKf///f///AqbKAF2+S0EAMQAAAAAAAAAAAAAAAAA=","remoteID":0,"remote_Btn":0,"remote_DidHitMe":0,"remote_compass":0,"remote_distance":0,"remote_lat":-90,"remote_lng":-180,"remote_radioSSN":0,"time":"2017-11-16T12:07:38.625741013Z"</t>
  </si>
  <si>
    <t>7f ff ff 7f ff ff 02 a6 ca 7f ff ff 7f ff ff 02 a6 ca 00 5d be 4b 41 00 31 00 00 00 00 00 00 00 00 00 00 00 00 00</t>
  </si>
  <si>
    <t>{"arduino_VCC":0,"arduino_Vbat":3.82,"arduino_tempCPU":-8,"compass":258,"counter":604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00 5c bf 56 21 02 5c 00 00 00 00 00 00 00 00 00 00 00 00 00","raw":"f///f///AqbKf///f///AqbKAFy/ViECXAAAAAAAAAAAAAAAAAA=","remoteID":0,"remote_Btn":0,"remote_DidHitMe":0,"remote_compass":0,"remote_distance":0,"remote_lat":-90,"remote_lng":-180,"remote_radioSSN":0,"time":"2017-11-16T12:08:23.665893285Z"</t>
  </si>
  <si>
    <t>7f ff ff 7f ff ff 02 a6 ca 7f ff ff 7f ff ff 02 a6 ca 00 5c bf 56 21 02 5c 00 00 00 00 00 00 00 00 00 00 00 00 00</t>
  </si>
  <si>
    <t>{"arduino_VCC":0,"arduino_Vbat":4.32,"arduino_tempCPU":-8,"compass":225,"counter":639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7f 00 00 00 00 00 00 00 00 00 00 00 00 00","raw":"f///f///AqbKf///f///AqbKAFzYS1ECfwAAAAAAAAAAAAAAAAA=","remoteID":0,"remote_Btn":0,"remote_DidHitMe":0,"remote_compass":0,"remote_distance":0,"remote_lat":-90,"remote_lng":-180,"remote_radioSSN":0,"time":"2017-11-16T12:08:32.238521075Z"</t>
  </si>
  <si>
    <t>7f ff ff 7f ff ff 02 a6 ca 7f ff ff 7f ff ff 02 a6 ca 00 5c d8 4b 51 02 7f 00 00 00 00 00 00 00 00 00 00 00 00 00</t>
  </si>
  <si>
    <t>{"arduino_VCC":0,"arduino_Vbat":4.36,"arduino_tempCPU":-7,"compass":225,"counter":640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80 00 00 00 00 00 00 00 00 00 00 00 00 00","raw":"f///f///AqbKf///f///AqbKAF3aS1ECgAAAAAAAAAAAAAAAAAA=","remoteID":0,"remote_Btn":0,"remote_DidHitMe":0,"remote_compass":0,"remote_distance":0,"remote_lat":-90,"remote_lng":-180,"remote_radioSSN":0,"time":"2017-11-16T12:12:40.933337175Z"</t>
  </si>
  <si>
    <t>7f ff ff 7f ff ff 02 a6 ca 7f ff ff 7f ff ff 02 a6 ca 00 5d da 4b 51 02 80 00 00 00 00 00 00 00 00 00 00 00 00 00</t>
  </si>
  <si>
    <t>{"arduino_VCC":0,"arduino_Vbat":3.76,"arduino_tempCPU":-8,"compass":258,"counter":605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00 5c bc 56 21 02 5d 00 00 00 00 00 00 00 00 00 00 00 00 00","raw":"f///f///AqbKf///f///AqbKAFy8ViECXQAAAAAAAAAAAAAAAAA=","remoteID":0,"remote_Btn":0,"remote_DidHitMe":0,"remote_compass":0,"remote_distance":0,"remote_lat":-90,"remote_lng":-180,"remote_radioSSN":0,"time":"2017-11-16T12:12:41.315079494Z"</t>
  </si>
  <si>
    <t>7f ff ff 7f ff ff 02 a6 ca 7f ff ff 7f ff ff 02 a6 ca 00 5c bc 56 21 02 5d 00 00 00 00 00 00 00 00 00 00 00 00 00</t>
  </si>
  <si>
    <t>{"arduino_VCC":1.1,"arduino_Vbat":4.48,"arduino_tempCPU":-9,"compass":225,"counter":17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e0 4b 11 00 11 00 00 00 00 00 00 00 00 00 00 00 00 00","raw":"f///f///AqbKf///f///AqbKN1vgSxEAEQAAAAAAAAAAAAAAAAA=","remoteID":0,"remote_Btn":0,"remote_DidHitMe":0,"remote_compass":0,"remote_distance":0,"remote_lat":-90,"remote_lng":-180,"remote_radioSSN":0,"time":"2017-11-16T12:13:43.718712136Z"</t>
  </si>
  <si>
    <t>7f ff ff 7f ff ff 02 a6 ca 7f ff ff 7f ff ff 02 a6 ca 37 5b e0 4b 11 00 11 00 00 00 00 00 00 00 00 00 00 00 00 00</t>
  </si>
  <si>
    <t>{"arduino_VCC":0,"arduino_Vbat":3.86,"arduino_tempCPU":-9,"compass":258,"counter":606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00 5b c1 56 21 02 5e 00 00 00 00 00 00 00 00 00 00 00 00 00","raw":"f///f///AqbKf///f///AqbKAFvBViECXgAAAAAAAAAAAAAAAAA=","remoteID":0,"remote_Btn":0,"remote_DidHitMe":0,"remote_compass":0,"remote_distance":0,"remote_lat":-90,"remote_lng":-180,"remote_radioSSN":0,"time":"2017-11-16T12:16:58.661199719Z"</t>
  </si>
  <si>
    <t>7f ff ff 7f ff ff 02 a6 ca 7f ff ff 7f ff ff 02 a6 ca 00 5b c1 56 21 02 5e 00 00 00 00 00 00 00 00 00 00 00 00 00</t>
  </si>
  <si>
    <t>{"arduino_VCC":0,"arduino_Vbat":3.76,"arduino_tempCPU":-8,"compass":225,"counter":52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bc 4b 41 00 34 00 00 00 00 00 00 00 00 00 00 00 00 00","raw":"f///f///AqbKf///f///AqbKAFy8S0EANAAAAAAAAAAAAAAAAAA=","remoteID":0,"remote_Btn":0,"remote_DidHitMe":0,"remote_compass":0,"remote_distance":0,"remote_lat":-90,"remote_lng":-180,"remote_radioSSN":0,"time":"2017-11-16T12:19:47.666441435Z"</t>
  </si>
  <si>
    <t>7f ff ff 7f ff ff 02 a6 ca 7f ff ff 7f ff ff 02 a6 ca 00 5c bc 4b 41 00 34 00 00 00 00 00 00 00 00 00 00 00 00 00</t>
  </si>
  <si>
    <t>{"arduino_VCC":1.7,"arduino_Vbat":4.3,"arduino_tempCPU":-6,"compass":225,"counter":642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02 82 00 00 00 00 00 00 00 00 00 00 00 00 00","raw":"f///f///AqbKf///f///AqbKVV7XS1ECggAAAAAAAAAAAAAAAAA=","remoteID":0,"remote_Btn":0,"remote_DidHitMe":0,"remote_compass":0,"remote_distance":0,"remote_lat":-90,"remote_lng":-180,"remote_radioSSN":0,"time":"2017-11-16T12:20:58.619703832Z"</t>
  </si>
  <si>
    <t>7f ff ff 7f ff ff 02 a6 ca 7f ff ff 7f ff ff 02 a6 ca 55 5e d7 4b 51 02 82 00 00 00 00 00 00 00 00 00 00 00 00 00</t>
  </si>
  <si>
    <t>{"arduino_VCC":0,"arduino_Vbat":3.8,"arduino_tempCPU":-9,"compass":258,"counter":607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00 5b be 56 21 02 5f 00 00 00 00 00 00 00 00 00 00 00 00 00","raw":"f///f///AqbKf///f///AqbKAFu+ViECXwAAAAAAAAAAAAAAAAA=","remoteID":0,"remote_Btn":0,"remote_DidHitMe":0,"remote_compass":0,"remote_distance":0,"remote_lat":-90,"remote_lng":-180,"remote_radioSSN":0,"time":"2017-11-16T12:21:16.30279519Z"</t>
  </si>
  <si>
    <t>7f ff ff 7f ff ff 02 a6 ca 7f ff ff 7f ff ff 02 a6 ca 00 5b be 56 21 02 5f 00 00 00 00 00 00 00 00 00 00 00 00 00</t>
  </si>
  <si>
    <t>{"arduino_VCC":1.1,"arduino_Vbat":4.38,"arduino_tempCPU":-9,"compass":225,"counter":19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db 4b 11 00 13 00 00 00 00 00 00 00 00 00 00 00 00 00","raw":"f///f///AqbKf///f///AqbKN1vbSxEAEwAAAAAAAAAAAAAAAAA=","remoteID":0,"remote_Btn":0,"remote_DidHitMe":0,"remote_compass":0,"remote_distance":0,"remote_lat":-90,"remote_lng":-180,"remote_radioSSN":0,"time":"2017-11-16T12:21:50.177674258Z"</t>
  </si>
  <si>
    <t>7f ff ff 7f ff ff 02 a6 ca 7f ff ff 7f ff ff 02 a6 ca 37 5b db 4b 11 00 13 00 00 00 00 00 00 00 00 00 00 00 00 00</t>
  </si>
  <si>
    <t>{"arduino_VCC":1.1,"arduino_Vbat":3.78,"arduino_tempCPU":-9,"compass":258,"counter":608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37 5b bd 56 21 02 60 00 00 00 00 00 00 00 00 00 00 00 00 00","raw":"f///f///AqbKf///f///AqbKN1u9ViECYAAAAAAAAAAAAAAAAAA=","remoteID":0,"remote_Btn":0,"remote_DidHitMe":0,"remote_compass":0,"remote_distance":0,"remote_lat":-90,"remote_lng":-180,"remote_radioSSN":0,"time":"2017-11-16T12:25:33.663975495Z"</t>
  </si>
  <si>
    <t>7f ff ff 7f ff ff 02 a6 ca 7f ff ff 7f ff ff 02 a6 ca 37 5b bd 56 21 02 60 00 00 00 00 00 00 00 00 00 00 00 00 00</t>
  </si>
  <si>
    <t>{"arduino_VCC":0,"arduino_Vbat":4.48,"arduino_tempCPU":-9,"compass":225,"counter":20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00 5b e0 4b 11 00 14 00 00 00 00 00 00 00 00 00 00 00 00 00","raw":"f///f///AqbKf///f///AqbKAFvgSxEAFAAAAAAAAAAAAAAAAAA=","remoteID":0,"remote_Btn":0,"remote_DidHitMe":0,"remote_compass":0,"remote_distance":0,"remote_lat":-90,"remote_lng":-180,"remote_radioSSN":0,"time":"2017-11-16T12:25:53.568401657Z"</t>
  </si>
  <si>
    <t>7f ff ff 7f ff ff 02 a6 ca 7f ff ff 7f ff ff 02 a6 ca 00 5b e0 4b 11 00 14 00 00 00 00 00 00 00 00 00 00 00 00 00</t>
  </si>
  <si>
    <t>{"arduino_VCC":0,"arduino_Vbat":4.3,"arduino_tempCPU":-8,"compass":225,"counter":644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02 84 00 00 00 00 00 00 00 00 00 00 00 00 00","raw":"f///f///AqbKf///f///AqbKAFzXS1EChAAAAAAAAAAAAAAAAAA=","remoteID":0,"remote_Btn":0,"remote_DidHitMe":0,"remote_compass":0,"remote_distance":0,"remote_lat":-90,"remote_lng":-180,"remote_radioSSN":0,"time":"2017-11-16T12:29:16.014772013Z"</t>
  </si>
  <si>
    <t>7f ff ff 7f ff ff 02 a6 ca 7f ff ff 7f ff ff 02 a6 ca 00 5c d7 4b 51 02 84 00 00 00 00 00 00 00 00 00 00 00 00 00</t>
  </si>
  <si>
    <t>{"arduino_VCC":1.1,"arduino_Vbat":4.4,"arduino_tempCPU":-9,"compass":225,"counter":21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dc 4b 11 00 15 00 00 00 00 00 00 00 00 00 00 00 00 00","raw":"f///f///AqbKf///f///AqbKN1vcSxEAFQAAAAAAAAAAAAAAAAA=","remoteID":0,"remote_Btn":0,"remote_DidHitMe":0,"remote_compass":0,"remote_distance":0,"remote_lat":-90,"remote_lng":-180,"remote_radioSSN":0,"time":"2017-11-16T12:29:56.791208626Z"</t>
  </si>
  <si>
    <t>7f ff ff 7f ff ff 02 a6 ca 7f ff ff 7f ff ff 02 a6 ca 37 5b dc 4b 11 00 15 00 00 00 00 00 00 00 00 00 00 00 00 00</t>
  </si>
  <si>
    <t>{"arduino_VCC":0,"arduino_Vbat":3.82,"arduino_tempCPU":60,"compass":258,"counter":0,"dataSetType":1,"device_id":"lora32u4-nummer-twee","gps_alt":678,"gps_hdop":20.2,"gps_lat":-5.36441834242396e-06,"gps_lng":-1.072883668484792e-05,"gps_prev_alt":0,"gps_prev_hdop":0,"gps_prev_lat":-90,"gps_prev_lng":-180,"myBtn":0,"myID":2,"payload":"7f ff ff 7f ff ff 02 a6 ca 00 00 00 00 00 00 00 00 00 00 a0 bf 56 21 00 00 00 00 00 00 00 00 00 00 00 00 00 00 00","raw":"f///f///AqbKAAAAAAAAAAAAAKC/ViEAAAAAAAAAAAAAAAAAAAA=","remoteID":0,"remote_Btn":0,"remote_DidHitMe":0,"remote_compass":0,"remote_distance":0,"remote_lat":-90,"remote_lng":-180,"remote_radioSSN":0,"time":"2017-11-16T12:30:10.358569778Z"</t>
  </si>
  <si>
    <t>7f ff ff 7f ff ff 02 a6 ca 00 00 00 00 00 00 00 00 00 00 a0 bf 56 21 00 00 00 00 00 00 00 00 00 00 00 00 00 00 00</t>
  </si>
  <si>
    <t>{"arduino_VCC":0,"arduino_Vbat":4.36,"arduino_tempCPU":-7,"compass":225,"counter":645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85 00 00 00 00 00 00 00 00 00 00 00 00 00","raw":"f///f///AqbKf///f///AqbKAF3aS1EChQAAAAAAAAAAAAAAAAA=","remoteID":0,"remote_Btn":0,"remote_DidHitMe":0,"remote_compass":0,"remote_distance":0,"remote_lat":-90,"remote_lng":-180,"remote_radioSSN":0,"time":"2017-11-16T12:33:24.710067499Z"</t>
  </si>
  <si>
    <t>7f ff ff 7f ff ff 02 a6 ca 7f ff ff 7f ff ff 02 a6 ca 00 5d da 4b 51 02 85 00 00 00 00 00 00 00 00 00 00 00 00 00</t>
  </si>
  <si>
    <t>{"arduino_VCC":1.1,"arduino_Vbat":4.38,"arduino_tempCPU":-9,"compass":225,"counter":22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db 4b 11 00 16 00 00 00 00 00 00 00 00 00 00 00 00 00","raw":"f///f///AqbKf///f///AqbKN1vbSxEAFgAAAAAAAAAAAAAAAAA=","remoteID":0,"remote_Btn":0,"remote_DidHitMe":0,"remote_compass":0,"remote_distance":0,"remote_lat":-90,"remote_lng":-180,"remote_radioSSN":0,"time":"2017-11-16T12:33:59.72215629Z"</t>
  </si>
  <si>
    <t>7f ff ff 7f ff ff 02 a6 ca 7f ff ff 7f ff ff 02 a6 ca 37 5b db 4b 11 00 16 00 00 00 00 00 00 00 00 00 00 00 00 00</t>
  </si>
  <si>
    <t>{"arduino_VCC":1.7,"arduino_Vbat":4.3,"arduino_tempCPU":-6,"compass":225,"counter":646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02 86 00 00 00 00 00 00 00 00 00 00 00 00 00","raw":"f///f///AqbKf///f///AqbKVV7XS1EChgAAAAAAAAAAAAAAAAA=","remoteID":0,"remote_Btn":0,"remote_DidHitMe":0,"remote_compass":0,"remote_distance":0,"remote_lat":-90,"remote_lng":-180,"remote_radioSSN":0,"time":"2017-11-16T12:37:33.669787088Z"</t>
  </si>
  <si>
    <t>7f ff ff 7f ff ff 02 a6 ca 7f ff ff 7f ff ff 02 a6 ca 55 5e d7 4b 51 02 86 00 00 00 00 00 00 00 00 00 00 00 00 00</t>
  </si>
  <si>
    <t>{"arduino_VCC":1.1,"arduino_Vbat":4.46,"arduino_tempCPU":-9,"compass":225,"counter":23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df 4b 11 00 17 00 00 00 00 00 00 00 00 00 00 00 00 00","raw":"f///f///AqbKf///f///AqbKN1vfSxEAFwAAAAAAAAAAAAAAAAA=","remoteID":0,"remote_Btn":0,"remote_DidHitMe":0,"remote_compass":0,"remote_distance":0,"remote_lat":-90,"remote_lng":-180,"remote_radioSSN":0,"time":"2017-11-16T12:38:03.086713643Z"</t>
  </si>
  <si>
    <t>7f ff ff 7f ff ff 02 a6 ca 7f ff ff 7f ff ff 02 a6 ca 37 5b df 4b 11 00 17 00 00 00 00 00 00 00 00 00 00 00 00 00</t>
  </si>
  <si>
    <t>{"arduino_VCC":1.1,"arduino_Vbat":4.36,"arduino_tempCPU":-9,"compass":225,"counter":24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da 4b 11 00 18 00 00 00 00 00 00 00 00 00 00 00 00 00","raw":"f///f///AqbKf///f///AqbKN1vaSxEAGAAAAAAAAAAAAAAAAAA=","remoteID":0,"remote_Btn":0,"remote_DidHitMe":0,"remote_compass":0,"remote_distance":0,"remote_lat":-90,"remote_lng":-180,"remote_radioSSN":0,"time":"2017-11-16T12:42:06.160141993Z"</t>
  </si>
  <si>
    <t>7f ff ff 7f ff ff 02 a6 ca 7f ff ff 7f ff ff 02 a6 ca 37 5b da 4b 11 00 18 00 00 00 00 00 00 00 00 00 00 00 00 00</t>
  </si>
  <si>
    <t>{"arduino_VCC":0,"arduino_Vbat":3.76,"arduino_tempCPU":-8,"compass":225,"counter":58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bc 4b 41 00 3a 00 00 00 00 00 00 00 00 00 00 00 00 00","raw":"f///f///AqbKf///f///AqbKAFy8S0EAOgAAAAAAAAAAAAAAAAA=","remoteID":0,"remote_Btn":0,"remote_DidHitMe":0,"remote_compass":0,"remote_distance":0,"remote_lat":-90,"remote_lng":-180,"remote_radioSSN":0,"time":"2017-11-16T12:44:05.741340764Z"</t>
  </si>
  <si>
    <t>7f ff ff 7f ff ff 02 a6 ca 7f ff ff 7f ff ff 02 a6 ca 00 5c bc 4b 41 00 3a 00 00 00 00 00 00 00 00 00 00 00 00 00</t>
  </si>
  <si>
    <t>{"arduino_VCC":0,"arduino_Vbat":4.32,"arduino_tempCPU":-8,"compass":225,"counter":648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88 00 00 00 00 00 00 00 00 00 00 00 00 00","raw":"f///f///AqbKf///f///AqbKAFzYS1ECiAAAAAAAAAAAAAAAAAA=","remoteID":0,"remote_Btn":0,"remote_DidHitMe":0,"remote_compass":0,"remote_distance":0,"remote_lat":-90,"remote_lng":-180,"remote_radioSSN":0,"time":"2017-11-16T12:45:51.082936096Z"</t>
  </si>
  <si>
    <t>7f ff ff 7f ff ff 02 a6 ca 7f ff ff 7f ff ff 02 a6 ca 00 5c d8 4b 51 02 88 00 00 00 00 00 00 00 00 00 00 00 00 00</t>
  </si>
  <si>
    <t>{"arduino_VCC":1.1,"arduino_Vbat":4.38,"arduino_tempCPU":-9,"compass":225,"counter":25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db 4b 11 00 19 00 00 00 00 00 00 00 00 00 00 00 00 00","raw":"f///f///AqbKf///f///AqbKN1vbSxEAGQAAAAAAAAAAAAAAAAA=","remoteID":0,"remote_Btn":0,"remote_DidHitMe":0,"remote_compass":0,"remote_distance":0,"remote_lat":-90,"remote_lng":-180,"remote_radioSSN":0,"time":"2017-11-16T12:46:09.23595692Z"</t>
  </si>
  <si>
    <t>7f ff ff 7f ff ff 02 a6 ca 7f ff ff 7f ff ff 02 a6 ca 37 5b db 4b 11 00 19 00 00 00 00 00 00 00 00 00 00 00 00 00</t>
  </si>
  <si>
    <t>{"arduino_VCC":1.1,"arduino_Vbat":4.48,"arduino_tempCPU":60,"compass":225,"counter":26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a0 e0 4b 11 00 1a 00 00 00 00 00 00 00 00 00 00 00 00 00","raw":"f///f///AqbKf///f///AqbKN6DgSxEAGgAAAAAAAAAAAAAAAAA=","remoteID":0,"remote_Btn":0,"remote_DidHitMe":0,"remote_compass":0,"remote_distance":0,"remote_lat":-90,"remote_lng":-180,"remote_radioSSN":0,"time":"2017-11-16T12:50:12.61198103Z"</t>
  </si>
  <si>
    <t>7f ff ff 7f ff ff 02 a6 ca 7f ff ff 7f ff ff 02 a6 ca 37 a0 e0 4b 11 00 1a 00 00 00 00 00 00 00 00 00 00 00 00 00</t>
  </si>
  <si>
    <t>{"arduino_VCC":0,"arduino_Vbat":3.82,"arduino_tempCPU":-9,"compass":225,"counter":60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bf 4b 41 00 3c 00 00 00 00 00 00 00 00 00 00 00 00 00","raw":"f///f///AqbKf///f///AqbKAFu/S0EAPAAAAAAAAAAAAAAAAAA=","remoteID":0,"remote_Btn":0,"remote_DidHitMe":0,"remote_compass":0,"remote_distance":0,"remote_lat":-90,"remote_lng":-180,"remote_radioSSN":0,"time":"2017-11-16T12:52:11.869932853Z"</t>
  </si>
  <si>
    <t>7f ff ff 7f ff ff 02 a6 ca 7f ff ff 7f ff ff 02 a6 ca 00 5b bf 4b 41 00 3c 00 00 00 00 00 00 00 00 00 00 00 00 00</t>
  </si>
  <si>
    <t>{"arduino_VCC":0,"arduino_Vbat":4.46,"arduino_tempCPU":-9,"compass":225,"counter":27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00 5b df 4b 11 00 1b 00 00 00 00 00 00 00 00 00 00 00 00 00","raw":"f///f///AqbKf///f///AqbKAFvfSxEAGwAAAAAAAAAAAAAAAAA=","remoteID":0,"remote_Btn":0,"remote_DidHitMe":0,"remote_compass":0,"remote_distance":0,"remote_lat":-90,"remote_lng":-180,"remote_radioSSN":0,"time":"2017-11-16T12:54:15.695517849Z"</t>
  </si>
  <si>
    <t>7f ff ff 7f ff ff 02 a6 ca 7f ff ff 7f ff ff 02 a6 ca 00 5b df 4b 11 00 1b 00 00 00 00 00 00 00 00 00 00 00 00 00</t>
  </si>
  <si>
    <t>{"arduino_VCC":0,"arduino_Vbat":3.78,"arduino_tempCPU":-8,"compass":225,"counter":61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bd 4b 41 00 3d 00 00 00 00 00 00 00 00 00 00 00 00 00","raw":"f///f///AqbKf///f///AqbKAFy9S0EAPQAAAAAAAAAAAAAAAAA=","remoteID":0,"remote_Btn":0,"remote_DidHitMe":0,"remote_compass":0,"remote_distance":0,"remote_lat":-90,"remote_lng":-180,"remote_radioSSN":0,"time":"2017-11-16T12:56:14.793121879Z"</t>
  </si>
  <si>
    <t>7f ff ff 7f ff ff 02 a6 ca 7f ff ff 7f ff ff 02 a6 ca 00 5c bd 4b 41 00 3d 00 00 00 00 00 00 00 00 00 00 00 00 00</t>
  </si>
  <si>
    <t>{"arduino_VCC":0,"arduino_Vbat":4.3,"arduino_tempCPU":-6,"compass":225,"counter":651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02 8b 00 00 00 00 00 00 00 00 00 00 00 00 00","raw":"f///f///AqbKf///f///AqbKAF7XS1ECiwAAAAAAAAAAAAAAAAA=","remoteID":0,"remote_Btn":0,"remote_DidHitMe":0,"remote_compass":0,"remote_distance":0,"remote_lat":-90,"remote_lng":-180,"remote_radioSSN":0,"time":"2017-11-16T12:58:17.468865435Z"</t>
  </si>
  <si>
    <t>7f ff ff 7f ff ff 02 a6 ca 7f ff ff 7f ff ff 02 a6 ca 00 5e d7 4b 51 02 8b 00 00 00 00 00 00 00 00 00 00 00 00 00</t>
  </si>
  <si>
    <t>{"arduino_VCC":1.1,"arduino_Vbat":4.48,"arduino_tempCPU":-9,"compass":225,"counter":28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e0 4b 11 00 1c 00 00 00 00 00 00 00 00 00 00 00 00 00","raw":"f///f///AqbKf///f///AqbKN1vgSxEAHAAAAAAAAAAAAAAAAAA=","remoteID":0,"remote_Btn":0,"remote_DidHitMe":0,"remote_compass":0,"remote_distance":0,"remote_lat":-90,"remote_lng":-180,"remote_radioSSN":0,"time":"2017-11-16T12:58:18.774862716Z"</t>
  </si>
  <si>
    <t>7f ff ff 7f ff ff 02 a6 ca 7f ff ff 7f ff ff 02 a6 ca 37 5b e0 4b 11 00 1c 00 00 00 00 00 00 00 00 00 00 00 00 00</t>
  </si>
  <si>
    <t>{"arduino_VCC":0,"arduino_Vbat":3.76,"arduino_tempCPU":-8,"compass":225,"counter":62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bc 4b 41 00 3e 00 00 00 00 00 00 00 00 00 00 00 00 00","raw":"f///f///AqbKf///f///AqbKAFy8S0EAPgAAAAAAAAAAAAAAAAA=","remoteID":0,"remote_Btn":0,"remote_DidHitMe":0,"remote_compass":0,"remote_distance":0,"remote_lat":-90,"remote_lng":-180,"remote_radioSSN":0,"time":"2017-11-16T13:00:17.986598356Z"</t>
  </si>
  <si>
    <t>7f ff ff 7f ff ff 02 a6 ca 7f ff ff 7f ff ff 02 a6 ca 00 5c bc 4b 41 00 3e 00 00 00 00 00 00 00 00 00 00 00 00 00</t>
  </si>
  <si>
    <t>{"arduino_VCC":0,"arduino_Vbat":4.48,"arduino_tempCPU":-9,"compass":225,"counter":29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00 5b e0 4b 11 00 1d 00 00 00 00 00 00 00 00 00 00 00 00 00","raw":"f///f///AqbKf///f///AqbKAFvgSxEAHQAAAAAAAAAAAAAAAAA=","remoteID":0,"remote_Btn":0,"remote_DidHitMe":0,"remote_compass":0,"remote_distance":0,"remote_lat":-90,"remote_lng":-180,"remote_radioSSN":0,"time":"2017-11-16T13:02:22.147980129Z"</t>
  </si>
  <si>
    <t>7f ff ff 7f ff ff 02 a6 ca 7f ff ff 7f ff ff 02 a6 ca 00 5b e0 4b 11 00 1d 00 00 00 00 00 00 00 00 00 00 00 00 00</t>
  </si>
  <si>
    <t>{"arduino_VCC":0,"arduino_Vbat":4.36,"arduino_tempCPU":-7,"compass":225,"counter":652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8c 00 00 00 00 00 00 00 00 00 00 00 00 00","raw":"f///f///AqbKf///f///AqbKAF3aS1ECjAAAAAAAAAAAAAAAAAA=","remoteID":0,"remote_Btn":0,"remote_DidHitMe":0,"remote_compass":0,"remote_distance":0,"remote_lat":-90,"remote_lng":-180,"remote_radioSSN":0,"time":"2017-11-16T13:02:26.165118053Z"</t>
  </si>
  <si>
    <t>7f ff ff 7f ff ff 02 a6 ca 7f ff ff 7f ff ff 02 a6 ca 00 5d da 4b 51 02 8c 00 00 00 00 00 00 00 00 00 00 00 00 00</t>
  </si>
  <si>
    <t>{"arduino_VCC":0,"arduino_Vbat":3.78,"arduino_tempCPU":-8,"compass":225,"counter":63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bd 4b 41 00 3f 00 00 00 00 00 00 00 00 00 00 00 00 00","raw":"f///f///AqbKf///f///AqbKAFy9S0EAPwAAAAAAAAAAAAAAAAA=","remoteID":0,"remote_Btn":0,"remote_DidHitMe":0,"remote_compass":0,"remote_distance":0,"remote_lat":-90,"remote_lng":-180,"remote_radioSSN":0,"time":"2017-11-16T13:04:20.912815433Z"</t>
  </si>
  <si>
    <t>7f ff ff 7f ff ff 02 a6 ca 7f ff ff 7f ff ff 02 a6 ca 00 5c bd 4b 41 00 3f 00 00 00 00 00 00 00 00 00 00 00 00 00</t>
  </si>
  <si>
    <t>{"arduino_VCC":1.1,"arduino_Vbat":4.38,"arduino_tempCPU":-9,"compass":225,"counter":30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db 4b 11 00 1e 00 00 00 00 00 00 00 00 00 00 00 00 00","raw":"f///f///AqbKf///f///AqbKN1vbSxEAHgAAAAAAAAAAAAAAAAA=","remoteID":0,"remote_Btn":0,"remote_DidHitMe":0,"remote_compass":0,"remote_distance":0,"remote_lat":-90,"remote_lng":-180,"remote_radioSSN":0,"time":"2017-11-16T13:06:25.225969701Z"</t>
  </si>
  <si>
    <t>7f ff ff 7f ff ff 02 a6 ca 7f ff ff 7f ff ff 02 a6 ca 37 5b db 4b 11 00 1e 00 00 00 00 00 00 00 00 00 00 00 00 00</t>
  </si>
  <si>
    <t>{"arduino_VCC":1.7,"arduino_Vbat":4.3,"arduino_tempCPU":-6,"compass":225,"counter":653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02 8d 00 00 00 00 00 00 00 00 00 00 00 00 00","raw":"f///f///AqbKf///f///AqbKVV7XS1ECjQAAAAAAAAAAAAAAAAA=","remoteID":0,"remote_Btn":0,"remote_DidHitMe":0,"remote_compass":0,"remote_distance":0,"remote_lat":-90,"remote_lng":-180,"remote_radioSSN":0,"time":"2017-11-16T13:06:34.852048217Z"</t>
  </si>
  <si>
    <t>7f ff ff 7f ff ff 02 a6 ca 7f ff ff 7f ff ff 02 a6 ca 55 5e d7 4b 51 02 8d 00 00 00 00 00 00 00 00 00 00 00 00 00</t>
  </si>
  <si>
    <t>{"arduino_VCC":0,"arduino_Vbat":3.8,"arduino_tempCPU":-7,"compass":225,"counter":64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5d be 4b 41 00 40 00 00 00 00 00 00 00 00 00 00 00 00 00","raw":"f///f///AqbKf///f///AqbKAF2+S0EAQAAAAAAAAAAAAAAAAAA=","remoteID":0,"remote_Btn":0,"remote_DidHitMe":0,"remote_compass":0,"remote_distance":0,"remote_lat":-90,"remote_lng":-180,"remote_radioSSN":0,"time":"2017-11-16T13:08:23.813129163Z"</t>
  </si>
  <si>
    <t>7f ff ff 7f ff ff 02 a6 ca 7f ff ff 7f ff ff 02 a6 ca 00 5d be 4b 41 00 40 00 00 00 00 00 00 00 00 00 00 00 00 00</t>
  </si>
  <si>
    <t>{"arduino_VCC":1.1,"arduino_Vbat":4.36,"arduino_tempCPU":-9,"compass":225,"counter":31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da 4b 11 00 1f 00 00 00 00 00 00 00 00 00 00 00 00 00","raw":"f///f///AqbKf///f///AqbKN1vaSxEAHwAAAAAAAAAAAAAAAAA=","remoteID":0,"remote_Btn":0,"remote_DidHitMe":0,"remote_compass":0,"remote_distance":0,"remote_lat":-90,"remote_lng":-180,"remote_radioSSN":0,"time":"2017-11-16T13:10:28.595073296Z"</t>
  </si>
  <si>
    <t>7f ff ff 7f ff ff 02 a6 ca 7f ff ff 7f ff ff 02 a6 ca 37 5b da 4b 11 00 1f 00 00 00 00 00 00 00 00 00 00 00 00 00</t>
  </si>
  <si>
    <t>{"arduino_VCC":0,"arduino_Vbat":3.82,"arduino_tempCPU":-9,"compass":225,"counter":65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bf 4b 41 00 41 00 00 00 00 00 00 00 00 00 00 00 00 00","raw":"f///f///AqbKf///f///AqbKAFu/S0EAQQAAAAAAAAAAAAAAAAA=","remoteID":0,"remote_Btn":0,"remote_DidHitMe":0,"remote_compass":0,"remote_distance":0,"remote_lat":-90,"remote_lng":-180,"remote_radioSSN":0,"time":"2017-11-16T13:12:27.022785591Z"</t>
  </si>
  <si>
    <t>7f ff ff 7f ff ff 02 a6 ca 7f ff ff 7f ff ff 02 a6 ca 00 5b bf 4b 41 00 41 00 00 00 00 00 00 00 00 00 00 00 00 00</t>
  </si>
  <si>
    <t>{"arduino_VCC":1.1,"arduino_Vbat":4.4,"arduino_tempCPU":-9,"compass":225,"counter":32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dc 4b 11 00 20 00 00 00 00 00 00 00 00 00 00 00 00 00","raw":"f///f///AqbKf///f///AqbKN1vcSxEAIAAAAAAAAAAAAAAAAAA=","remoteID":0,"remote_Btn":0,"remote_DidHitMe":0,"remote_compass":0,"remote_distance":0,"remote_lat":-90,"remote_lng":-180,"remote_radioSSN":0,"time":"2017-11-16T13:14:31.686624778Z"</t>
  </si>
  <si>
    <t>7f ff ff 7f ff ff 02 a6 ca 7f ff ff 7f ff ff 02 a6 ca 37 5b dc 4b 11 00 20 00 00 00 00 00 00 00 00 00 00 00 00 00</t>
  </si>
  <si>
    <t>{"arduino_VCC":3.4,"arduino_Vbat":4.36,"arduino_tempCPU":-9,"compass":225,"counter":655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aa 5b da 4b 51 02 8f 00 00 00 00 00 00 00 00 00 00 00 00 00","raw":"f///f///AqbKf///f///AqbKqlvaS1ECjwAAAAAAAAAAAAAAAAA=","remoteID":0,"remote_Btn":0,"remote_DidHitMe":0,"remote_compass":0,"remote_distance":0,"remote_lat":-90,"remote_lng":-180,"remote_radioSSN":0,"time":"2017-11-16T13:14:52.544959298Z"</t>
  </si>
  <si>
    <t>7f ff ff 7f ff ff 02 a6 ca 7f ff ff 7f ff ff 02 a6 ca aa 5b da 4b 51 02 8f 00 00 00 00 00 00 00 00 00 00 00 00 00</t>
  </si>
  <si>
    <t>{"arduino_VCC":0,"arduino_Vbat":3.82,"arduino_tempCPU":-7,"compass":225,"counter":66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5d bf 4b 41 00 42 00 00 00 00 00 00 00 00 00 00 00 00 00","raw":"f///f///AqbKf///f///AqbKAF2/S0EAQgAAAAAAAAAAAAAAAAA=","remoteID":0,"remote_Btn":0,"remote_DidHitMe":0,"remote_compass":0,"remote_distance":0,"remote_lat":-90,"remote_lng":-180,"remote_radioSSN":0,"time":"2017-11-16T13:16:29.941190329Z"</t>
  </si>
  <si>
    <t>7f ff ff 7f ff ff 02 a6 ca 7f ff ff 7f ff ff 02 a6 ca 00 5d bf 4b 41 00 42 00 00 00 00 00 00 00 00 00 00 00 00 00</t>
  </si>
  <si>
    <t>{"arduino_VCC":1.1,"arduino_Vbat":4.46,"arduino_tempCPU":-9,"compass":225,"counter":33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df 4b 11 00 21 00 00 00 00 00 00 00 00 00 00 00 00 00","raw":"f///f///AqbKf///f///AqbKN1vfSxEAIQAAAAAAAAAAAAAAAAA=","remoteID":0,"remote_Btn":0,"remote_DidHitMe":0,"remote_compass":0,"remote_distance":0,"remote_lat":-90,"remote_lng":-180,"remote_radioSSN":0,"time":"2017-11-16T13:18:34.749103217Z"</t>
  </si>
  <si>
    <t>7f ff ff 7f ff ff 02 a6 ca 7f ff ff 7f ff ff 02 a6 ca 37 5b df 4b 11 00 21 00 00 00 00 00 00 00 00 00 00 00 00 00</t>
  </si>
  <si>
    <t>{"arduino_VCC":1.1,"arduino_Vbat":4.36,"arduino_tempCPU":-9,"compass":225,"counter":656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02 90 00 00 00 00 00 00 00 00 00 00 00 00 00","raw":"f///f///AqbKf///f///AqbKN1vaS1ECkAAAAAAAAAAAAAAAAAA=","remoteID":0,"remote_Btn":0,"remote_DidHitMe":0,"remote_compass":0,"remote_distance":0,"remote_lat":-90,"remote_lng":-180,"remote_radioSSN":0,"time":"2017-11-16T13:19:01.213255661Z"</t>
  </si>
  <si>
    <t>7f ff ff 7f ff ff 02 a6 ca 7f ff ff 7f ff ff 02 a6 ca 37 5b da 4b 51 02 90 00 00 00 00 00 00 00 00 00 00 00 00 00</t>
  </si>
  <si>
    <t>{"arduino_VCC":0,"arduino_Vbat":3.76,"arduino_tempCPU":-8,"compass":225,"counter":67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bc 4b 41 00 43 00 00 00 00 00 00 00 00 00 00 00 00 00","raw":"f///f///AqbKf///f///AqbKAFy8S0EAQwAAAAAAAAAAAAAAAAA=","remoteID":0,"remote_Btn":0,"remote_DidHitMe":0,"remote_compass":0,"remote_distance":0,"remote_lat":-90,"remote_lng":-180,"remote_radioSSN":0,"time":"2017-11-16T13:20:33.153747671Z"</t>
  </si>
  <si>
    <t>7f ff ff 7f ff ff 02 a6 ca 7f ff ff 7f ff ff 02 a6 ca 00 5c bc 4b 41 00 43 00 00 00 00 00 00 00 00 00 00 00 00 00</t>
  </si>
  <si>
    <t>{"arduino_VCC":0,"arduino_Vbat":4.4,"arduino_tempCPU":-9,"compass":225,"counter":34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00 5b dc 4b 11 00 22 00 00 00 00 00 00 00 00 00 00 00 00 00","raw":"f///f///AqbKf///f///AqbKAFvcSxEAIgAAAAAAAAAAAAAAAAA=","remoteID":0,"remote_Btn":0,"remote_DidHitMe":0,"remote_compass":0,"remote_distance":0,"remote_lat":-90,"remote_lng":-180,"remote_radioSSN":0,"time":"2017-11-16T13:22:38.120193757Z"</t>
  </si>
  <si>
    <t>7f ff ff 7f ff ff 02 a6 ca 7f ff ff 7f ff ff 02 a6 ca 00 5b dc 4b 11 00 22 00 00 00 00 00 00 00 00 00 00 00 00 00</t>
  </si>
  <si>
    <t>{"arduino_VCC":0,"arduino_Vbat":3.76,"arduino_tempCPU":-8,"compass":225,"counter":68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bc 4b 41 00 44 00 00 00 00 00 00 00 00 00 00 00 00 00","raw":"f///f///AqbKf///f///AqbKAFy8S0EARAAAAAAAAAAAAAAAAAA=","remoteID":0,"remote_Btn":0,"remote_DidHitMe":0,"remote_compass":0,"remote_distance":0,"remote_lat":-90,"remote_lng":-180,"remote_radioSSN":0,"time":"2017-11-16T13:24:36.061514343Z"</t>
  </si>
  <si>
    <t>7f ff ff 7f ff ff 02 a6 ca 7f ff ff 7f ff ff 02 a6 ca 00 5c bc 4b 41 00 44 00 00 00 00 00 00 00 00 00 00 00 00 00</t>
  </si>
  <si>
    <t>{"arduino_VCC":0,"arduino_Vbat":4.48,"arduino_tempCPU":-9,"compass":225,"counter":35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00 5b e0 4b 11 00 23 00 00 00 00 00 00 00 00 00 00 00 00 00","raw":"f///f///AqbKf///f///AqbKAFvgSxEAIwAAAAAAAAAAAAAAAAA=","remoteID":0,"remote_Btn":0,"remote_DidHitMe":0,"remote_compass":0,"remote_distance":0,"remote_lat":-90,"remote_lng":-180,"remote_radioSSN":0,"time":"2017-11-16T13:26:41.202672496Z"</t>
  </si>
  <si>
    <t>7f ff ff 7f ff ff 02 a6 ca 7f ff ff 7f ff ff 02 a6 ca 00 5b e0 4b 11 00 23 00 00 00 00 00 00 00 00 00 00 00 00 00</t>
  </si>
  <si>
    <t>{"arduino_VCC":0,"arduino_Vbat":4.32,"arduino_tempCPU":-8,"compass":225,"counter":658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92 00 00 00 00 00 00 00 00 00 00 00 00 00","raw":"f///f///AqbKf///f///AqbKAFzYS1ECkgAAAAAAAAAAAAAAAAA=","remoteID":0,"remote_Btn":0,"remote_DidHitMe":0,"remote_compass":0,"remote_distance":0,"remote_lat":-90,"remote_lng":-180,"remote_radioSSN":0,"time":"2017-11-16T13:27:18.917703137Z"</t>
  </si>
  <si>
    <t>7f ff ff 7f ff ff 02 a6 ca 7f ff ff 7f ff ff 02 a6 ca 00 5c d8 4b 51 02 92 00 00 00 00 00 00 00 00 00 00 00 00 00</t>
  </si>
  <si>
    <t>{"arduino_VCC":0,"arduino_Vbat":3.82,"arduino_tempCPU":-9,"compass":225,"counter":69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bf 4b 41 00 45 00 00 00 00 00 00 00 00 00 00 00 00 00","raw":"f///f///AqbKf///f///AqbKAFu/S0EARQAAAAAAAAAAAAAAAAA=","remoteID":0,"remote_Btn":0,"remote_DidHitMe":0,"remote_compass":0,"remote_distance":0,"remote_lat":-90,"remote_lng":-180,"remote_radioSSN":0,"time":"2017-11-16T13:28:38.997866935Z"</t>
  </si>
  <si>
    <t>7f ff ff 7f ff ff 02 a6 ca 7f ff ff 7f ff ff 02 a6 ca 00 5b bf 4b 41 00 45 00 00 00 00 00 00 00 00 00 00 00 00 00</t>
  </si>
  <si>
    <t>{"arduino_VCC":0,"arduino_Vbat":4.46,"arduino_tempCPU":-9,"compass":225,"counter":36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00 5b df 4b 11 00 24 00 00 00 00 00 00 00 00 00 00 00 00 00","raw":"f///f///AqbKf///f///AqbKAFvfSxEAJAAAAAAAAAAAAAAAAAA=","remoteID":0,"remote_Btn":0,"remote_DidHitMe":0,"remote_compass":0,"remote_distance":0,"remote_lat":-90,"remote_lng":-180,"remote_radioSSN":0,"time":"2017-11-16T13:30:44.278295087Z"</t>
  </si>
  <si>
    <t>7f ff ff 7f ff ff 02 a6 ca 7f ff ff 7f ff ff 02 a6 ca 00 5b df 4b 11 00 24 00 00 00 00 00 00 00 00 00 00 00 00 00</t>
  </si>
  <si>
    <t>{"arduino_VCC":0,"arduino_Vbat":4.36,"arduino_tempCPU":-7,"compass":225,"counter":659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93 00 00 00 00 00 00 00 00 00 00 00 00 00","raw":"f///f///AqbKf///f///AqbKAF3aS1ECkwAAAAAAAAAAAAAAAAA=","remoteID":0,"remote_Btn":0,"remote_DidHitMe":0,"remote_compass":0,"remote_distance":0,"remote_lat":-90,"remote_lng":-180,"remote_radioSSN":0,"time":"2017-11-16T13:31:27.614406953Z"</t>
  </si>
  <si>
    <t>7f ff ff 7f ff ff 02 a6 ca 7f ff ff 7f ff ff 02 a6 ca 00 5d da 4b 51 02 93 00 00 00 00 00 00 00 00 00 00 00 00 00</t>
  </si>
  <si>
    <t>{"arduino_VCC":0,"arduino_Vbat":3.84,"arduino_tempCPU":-9,"compass":225,"counter":70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c0 4b 41 00 46 00 00 00 00 00 00 00 00 00 00 00 00 00","raw":"f///f///AqbKf///f///AqbKAFvAS0EARgAAAAAAAAAAAAAAAAA=","remoteID":0,"remote_Btn":0,"remote_DidHitMe":0,"remote_compass":0,"remote_distance":0,"remote_lat":-90,"remote_lng":-180,"remote_radioSSN":0,"time":"2017-11-16T13:32:42.186473896Z"</t>
  </si>
  <si>
    <t>7f ff ff 7f ff ff 02 a6 ca 7f ff ff 7f ff ff 02 a6 ca 00 5b c0 4b 41 00 46 00 00 00 00 00 00 00 00 00 00 00 00 00</t>
  </si>
  <si>
    <t>{"arduino_VCC":1.1,"arduino_Vbat":4.48,"arduino_tempCPU":-9,"compass":225,"counter":37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e0 4b 11 00 25 00 00 00 00 00 00 00 00 00 00 00 00 00","raw":"f///f///AqbKf///f///AqbKN1vgSxEAJQAAAAAAAAAAAAAAAAA=","remoteID":0,"remote_Btn":0,"remote_DidHitMe":0,"remote_compass":0,"remote_distance":0,"remote_lat":-90,"remote_lng":-180,"remote_radioSSN":0,"time":"2017-11-16T13:34:47.650838147Z"</t>
  </si>
  <si>
    <t>7f ff ff 7f ff ff 02 a6 ca 7f ff ff 7f ff ff 02 a6 ca 37 5b e0 4b 11 00 25 00 00 00 00 00 00 00 00 00 00 00 00 00</t>
  </si>
  <si>
    <t>{"arduino_VCC":0,"arduino_Vbat":4.36,"arduino_tempCPU":-7,"compass":225,"counter":660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94 00 00 00 00 00 00 00 00 00 00 00 00 00","raw":"f///f///AqbKf///f///AqbKAF3aS1EClAAAAAAAAAAAAAAAAAA=","remoteID":0,"remote_Btn":0,"remote_DidHitMe":0,"remote_compass":0,"remote_distance":0,"remote_lat":-90,"remote_lng":-180,"remote_radioSSN":0,"time":"2017-11-16T13:35:36.309818828Z"</t>
  </si>
  <si>
    <t>7f ff ff 7f ff ff 02 a6 ca 7f ff ff 7f ff ff 02 a6 ca 00 5d da 4b 51 02 94 00 00 00 00 00 00 00 00 00 00 00 00 00</t>
  </si>
  <si>
    <t>{"arduino_VCC":0,"arduino_Vbat":3.82,"arduino_tempCPU":-9,"compass":225,"counter":71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bf 4b 41 00 47 00 00 00 00 00 00 00 00 00 00 00 00 00","raw":"f///f///AqbKf///f///AqbKAFu/S0EARwAAAAAAAAAAAAAAAAA=","remoteID":0,"remote_Btn":0,"remote_DidHitMe":0,"remote_compass":0,"remote_distance":0,"remote_lat":-90,"remote_lng":-180,"remote_radioSSN":0,"time":"2017-11-16T13:36:45.101527217Z"</t>
  </si>
  <si>
    <t>7f ff ff 7f ff ff 02 a6 ca 7f ff ff 7f ff ff 02 a6 ca 00 5b bf 4b 41 00 47 00 00 00 00 00 00 00 00 00 00 00 00 00</t>
  </si>
  <si>
    <t>{"arduino_VCC":1.1,"arduino_Vbat":4.48,"arduino_tempCPU":-9,"compass":225,"counter":38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e0 4b 11 00 26 00 00 00 00 00 00 00 00 00 00 00 00 00","raw":"f///f///AqbKf///f///AqbKN1vgSxEAJgAAAAAAAAAAAAAAAAA=","remoteID":0,"remote_Btn":0,"remote_DidHitMe":0,"remote_compass":0,"remote_distance":0,"remote_lat":-90,"remote_lng":-180,"remote_radioSSN":0,"time":"2017-11-16T13:38:50.7280134Z"</t>
  </si>
  <si>
    <t>7f ff ff 7f ff ff 02 a6 ca 7f ff ff 7f ff ff 02 a6 ca 37 5b e0 4b 11 00 26 00 00 00 00 00 00 00 00 00 00 00 00 00</t>
  </si>
  <si>
    <t>{"arduino_VCC":1.1,"arduino_Vbat":4.36,"arduino_tempCPU":-9,"compass":225,"counter":39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da 4b 11 00 27 00 00 00 00 00 00 00 00 00 00 00 00 00","raw":"f///f///AqbKf///f///AqbKN1vaSxEAJwAAAAAAAAAAAAAAAAA=","remoteID":0,"remote_Btn":0,"remote_DidHitMe":0,"remote_compass":0,"remote_distance":0,"remote_lat":-90,"remote_lng":-180,"remote_radioSSN":0,"time":"2017-11-16T13:42:54.11329267Z"</t>
  </si>
  <si>
    <t>7f ff ff 7f ff ff 02 a6 ca 7f ff ff 7f ff ff 02 a6 ca 37 5b da 4b 11 00 27 00 00 00 00 00 00 00 00 00 00 00 00 00</t>
  </si>
  <si>
    <t>{"arduino_VCC":1.1,"arduino_Vbat":4.32,"arduino_tempCPU":-8,"compass":225,"counter":662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02 96 00 00 00 00 00 00 00 00 00 00 00 00 00","raw":"f///f///AqbKf///f///AqbKN1zYS1EClgAAAAAAAAAAAAAAAAA=","remoteID":0,"remote_Btn":0,"remote_DidHitMe":0,"remote_compass":0,"remote_distance":0,"remote_lat":-90,"remote_lng":-180,"remote_radioSSN":0,"time":"2017-11-16T13:43:53.967000929Z"</t>
  </si>
  <si>
    <t>7f ff ff 7f ff ff 02 a6 ca 7f ff ff 7f ff ff 02 a6 ca 37 5c d8 4b 51 02 96 00 00 00 00 00 00 00 00 00 00 00 00 00</t>
  </si>
  <si>
    <t>{"arduino_VCC":0,"arduino_Vbat":3.82,"arduino_tempCPU":-7,"compass":225,"counter":73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5d bf 4b 41 00 49 00 00 00 00 00 00 00 00 00 00 00 00 00","raw":"f///f///AqbKf///f///AqbKAF2/S0EASQAAAAAAAAAAAAAAAAA=","remoteID":0,"remote_Btn":0,"remote_DidHitMe":0,"remote_compass":0,"remote_distance":0,"remote_lat":-90,"remote_lng":-180,"remote_radioSSN":0,"time":"2017-11-16T13:44:51.229403326Z"</t>
  </si>
  <si>
    <t>7f ff ff 7f ff ff 02 a6 ca 7f ff ff 7f ff ff 02 a6 ca 00 5d bf 4b 41 00 49 00 00 00 00 00 00 00 00 00 00 00 00 00</t>
  </si>
  <si>
    <t>{"arduino_VCC":1.1,"arduino_Vbat":4.4,"arduino_tempCPU":-9,"compass":225,"counter":40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dc 4b 11 00 28 00 00 00 00 00 00 00 00 00 00 00 00 00","raw":"f///f///AqbKf///f///AqbKN1vcSxEAKAAAAAAAAAAAAAAAAAA=","remoteID":0,"remote_Btn":0,"remote_DidHitMe":0,"remote_compass":0,"remote_distance":0,"remote_lat":-90,"remote_lng":-180,"remote_radioSSN":0,"time":"2017-11-16T13:46:57.179729214Z"</t>
  </si>
  <si>
    <t>7f ff ff 7f ff ff 02 a6 ca 7f ff ff 7f ff ff 02 a6 ca 37 5b dc 4b 11 00 28 00 00 00 00 00 00 00 00 00 00 00 00 00</t>
  </si>
  <si>
    <t>{"arduino_VCC":0,"arduino_Vbat":3.8,"arduino_tempCPU":-7,"compass":225,"counter":74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5d be 4b 41 00 4a 00 00 00 00 00 00 00 00 00 00 00 00 00","raw":"f///f///AqbKf///f///AqbKAF2+S0EASgAAAAAAAAAAAAAAAAA=","remoteID":0,"remote_Btn":0,"remote_DidHitMe":0,"remote_compass":0,"remote_distance":0,"remote_lat":-90,"remote_lng":-180,"remote_radioSSN":0,"time":"2017-11-16T13:48:54.142909005Z"</t>
  </si>
  <si>
    <t>7f ff ff 7f ff ff 02 a6 ca 7f ff ff 7f ff ff 02 a6 ca 00 5d be 4b 41 00 4a 00 00 00 00 00 00 00 00 00 00 00 00 00</t>
  </si>
  <si>
    <t>{"arduino_VCC":1.1,"arduino_Vbat":4.36,"arduino_tempCPU":-9,"compass":225,"counter":41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da 4b 11 00 29 00 00 00 00 00 00 00 00 00 00 00 00 00","raw":"f///f///AqbKf///f///AqbKN1vaSxEAKQAAAAAAAAAAAAAAAAA=","remoteID":0,"remote_Btn":0,"remote_DidHitMe":0,"remote_compass":0,"remote_distance":0,"remote_lat":-90,"remote_lng":-180,"remote_radioSSN":0,"time":"2017-11-16T13:51:00.250234065Z"</t>
  </si>
  <si>
    <t>7f ff ff 7f ff ff 02 a6 ca 7f ff ff 7f ff ff 02 a6 ca 37 5b da 4b 11 00 29 00 00 00 00 00 00 00 00 00 00 00 00 00</t>
  </si>
  <si>
    <t>{"arduino_VCC":1.1,"arduino_Vbat":4.4,"arduino_tempCPU":-9,"compass":225,"counter":42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dc 4b 11 00 2a 00 00 00 00 00 00 00 00 00 00 00 00 00","raw":"f///f///AqbKf///f///AqbKN1vcSxEAKgAAAAAAAAAAAAAAAAA=","remoteID":0,"remote_Btn":0,"remote_DidHitMe":0,"remote_compass":0,"remote_distance":0,"remote_lat":-90,"remote_lng":-180,"remote_radioSSN":0,"time":"2017-11-16T13:55:03.620733299Z"</t>
  </si>
  <si>
    <t>7f ff ff 7f ff ff 02 a6 ca 7f ff ff 7f ff ff 02 a6 ca 37 5b dc 4b 11 00 2a 00 00 00 00 00 00 00 00 00 00 00 00 00</t>
  </si>
  <si>
    <t>{"arduino_VCC":1.1,"arduino_Vbat":4.42,"arduino_tempCPU":60,"compass":225,"counter":43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a0 dd 4b 11 00 2b 00 00 00 00 00 00 00 00 00 00 00 00 00","raw":"f///f///AqbKf///f///AqbKN6DdSxEAKwAAAAAAAAAAAAAAAAA=","remoteID":0,"remote_Btn":0,"remote_DidHitMe":0,"remote_compass":0,"remote_distance":0,"remote_lat":-90,"remote_lng":-180,"remote_radioSSN":0,"time":"2017-11-16T13:59:06.709320993Z"</t>
  </si>
  <si>
    <t>7f ff ff 7f ff ff 02 a6 ca 7f ff ff 7f ff ff 02 a6 ca 37 a0 dd 4b 11 00 2b 00 00 00 00 00 00 00 00 00 00 00 00 00</t>
  </si>
  <si>
    <t>{"arduino_VCC":0,"arduino_Vbat":4.3,"arduino_tempCPU":-6,"compass":225,"counter":666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02 9a 00 00 00 00 00 00 00 00 00 00 00 00 00","raw":"f///f///AqbKf///f///AqbKAF7XS1ECmgAAAAAAAAAAAAAAAAA=","remoteID":0,"remote_Btn":0,"remote_DidHitMe":0,"remote_compass":0,"remote_distance":0,"remote_lat":-90,"remote_lng":-180,"remote_radioSSN":0,"time":"2017-11-16T14:00:29.062411873Z"</t>
  </si>
  <si>
    <t>7f ff ff 7f ff ff 02 a6 ca 7f ff ff 7f ff ff 02 a6 ca 00 5e d7 4b 51 02 9a 00 00 00 00 00 00 00 00 00 00 00 00 00</t>
  </si>
  <si>
    <t>{"arduino_VCC":0,"arduino_Vbat":3.82,"arduino_tempCPU":-7,"compass":225,"counter":77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5d bf 4b 41 00 4d 00 00 00 00 00 00 00 00 00 00 00 00 00","raw":"f///f///AqbKf///f///AqbKAF2/S0EATQAAAAAAAAAAAAAAAAA=","remoteID":0,"remote_Btn":0,"remote_DidHitMe":0,"remote_compass":0,"remote_distance":0,"remote_lat":-90,"remote_lng":-180,"remote_radioSSN":0,"time":"2017-11-16T14:01:03.487212495Z"</t>
  </si>
  <si>
    <t>7f ff ff 7f ff ff 02 a6 ca 7f ff ff 7f ff ff 02 a6 ca 00 5d bf 4b 41 00 4d 00 00 00 00 00 00 00 00 00 00 00 00 00</t>
  </si>
  <si>
    <t>{"arduino_VCC":1.1,"arduino_Vbat":4.36,"arduino_tempCPU":-9,"compass":225,"counter":44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da 4b 11 00 2c 00 00 00 00 00 00 00 00 00 00 00 00 00","raw":"f///f///AqbKf///f///AqbKN1vaSxEALAAAAAAAAAAAAAAAAAA=","remoteID":0,"remote_Btn":0,"remote_DidHitMe":0,"remote_compass":0,"remote_distance":0,"remote_lat":-90,"remote_lng":-180,"remote_radioSSN":0,"time":"2017-11-16T14:03:09.784512989Z"</t>
  </si>
  <si>
    <t>7f ff ff 7f ff ff 02 a6 ca 7f ff ff 7f ff ff 02 a6 ca 37 5b da 4b 11 00 2c 00 00 00 00 00 00 00 00 00 00 00 00 00</t>
  </si>
  <si>
    <t>{"arduino_VCC":0,"arduino_Vbat":3.76,"arduino_tempCPU":-9,"compass":225,"counter":78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bc 4b 41 00 4e 00 00 00 00 00 00 00 00 00 00 00 00 00","raw":"f///f///AqbKf///f///AqbKAFu8S0EATgAAAAAAAAAAAAAAAAA=","remoteID":0,"remote_Btn":0,"remote_DidHitMe":0,"remote_compass":0,"remote_distance":0,"remote_lat":-90,"remote_lng":-180,"remote_radioSSN":0,"time":"2017-11-16T14:05:06.39408537Z"</t>
  </si>
  <si>
    <t>7f ff ff 7f ff ff 02 a6 ca 7f ff ff 7f ff ff 02 a6 ca 00 5b bc 4b 41 00 4e 00 00 00 00 00 00 00 00 00 00 00 00 00</t>
  </si>
  <si>
    <t>{"arduino_VCC":1.1,"arduino_Vbat":4.48,"arduino_tempCPU":-9,"compass":225,"counter":45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e0 4b 11 00 2d 00 00 00 00 00 00 00 00 00 00 00 00 00","raw":"f///f///AqbKf///f///AqbKN1vgSxEALQAAAAAAAAAAAAAAAAA=","remoteID":0,"remote_Btn":0,"remote_DidHitMe":0,"remote_compass":0,"remote_distance":0,"remote_lat":-90,"remote_lng":-180,"remote_radioSSN":0,"time":"2017-11-16T14:07:13.158129825Z"</t>
  </si>
  <si>
    <t>7f ff ff 7f ff ff 02 a6 ca 7f ff ff 7f ff ff 02 a6 ca 37 5b e0 4b 11 00 2d 00 00 00 00 00 00 00 00 00 00 00 00 00</t>
  </si>
  <si>
    <t>{"arduino_VCC":1.1,"arduino_Vbat":4.38,"arduino_tempCPU":-9,"compass":225,"counter":46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db 4b 11 00 2e 00 00 00 00 00 00 00 00 00 00 00 00 00","raw":"f///f///AqbKf///f///AqbKN1vbSxEALgAAAAAAAAAAAAAAAAA=","remoteID":0,"remote_Btn":0,"remote_DidHitMe":0,"remote_compass":0,"remote_distance":0,"remote_lat":-90,"remote_lng":-180,"remote_radioSSN":0,"time":"2017-11-16T14:11:16.238867969Z"</t>
  </si>
  <si>
    <t>7f ff ff 7f ff ff 02 a6 ca 7f ff ff 7f ff ff 02 a6 ca 37 5b db 4b 11 00 2e 00 00 00 00 00 00 00 00 00 00 00 00 00</t>
  </si>
  <si>
    <t>{"arduino_VCC":1.7,"arduino_Vbat":4.3,"arduino_tempCPU":-6,"compass":225,"counter":669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02 9d 00 00 00 00 00 00 00 00 00 00 00 00 00","raw":"f///f///AqbKf///f///AqbKVV7XS1ECnQAAAAAAAAAAAAAAAAA=","remoteID":0,"remote_Btn":0,"remote_DidHitMe":0,"remote_compass":0,"remote_distance":0,"remote_lat":-90,"remote_lng":-180,"remote_radioSSN":0,"time":"2017-11-16T14:12:55.151422681Z"</t>
  </si>
  <si>
    <t>7f ff ff 7f ff ff 02 a6 ca 7f ff ff 7f ff ff 02 a6 ca 55 5e d7 4b 51 02 9d 00 00 00 00 00 00 00 00 00 00 00 00 00</t>
  </si>
  <si>
    <t>{"arduino_VCC":0,"arduino_Vbat":3.76,"arduino_tempCPU":-8,"compass":225,"counter":80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bc 4b 41 00 50 00 00 00 00 00 00 00 00 00 00 00 00 00","raw":"f///f///AqbKf///f///AqbKAFy8S0EAUAAAAAAAAAAAAAAAAAA=","remoteID":0,"remote_Btn":0,"remote_DidHitMe":0,"remote_compass":0,"remote_distance":0,"remote_lat":-90,"remote_lng":-180,"remote_radioSSN":0,"time":"2017-11-16T14:13:12.523617325Z"</t>
  </si>
  <si>
    <t>7f ff ff 7f ff ff 02 a6 ca 7f ff ff 7f ff ff 02 a6 ca 00 5c bc 4b 41 00 50 00 00 00 00 00 00 00 00 00 00 00 00 00</t>
  </si>
  <si>
    <t>{"arduino_VCC":1.1,"arduino_Vbat":4.42,"arduino_tempCPU":-9,"compass":225,"counter":47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dd 4b 11 00 2f 00 00 00 00 00 00 00 00 00 00 00 00 00","raw":"f///f///AqbKf///f///AqbKN1vdSxEALwAAAAAAAAAAAAAAAAA=","remoteID":0,"remote_Btn":0,"remote_DidHitMe":0,"remote_compass":0,"remote_distance":0,"remote_lat":-90,"remote_lng":-180,"remote_radioSSN":0,"time":"2017-11-16T14:15:19.31790893Z"</t>
  </si>
  <si>
    <t>7f ff ff 7f ff ff 02 a6 ca 7f ff ff 7f ff ff 02 a6 ca 37 5b dd 4b 11 00 2f 00 00 00 00 00 00 00 00 00 00 00 00 00</t>
  </si>
  <si>
    <t>{"arduino_VCC":0,"arduino_Vbat":4.36,"arduino_tempCPU":-7,"compass":225,"counter":670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9e 00 00 00 00 00 00 00 00 00 00 00 00 00","raw":"f///f///AqbKf///f///AqbKAF3aS1ECngAAAAAAAAAAAAAAAAA=","remoteID":0,"remote_Btn":0,"remote_DidHitMe":0,"remote_compass":0,"remote_distance":0,"remote_lat":-90,"remote_lng":-180,"remote_radioSSN":0,"time":"2017-11-16T14:17:04.130978904Z"</t>
  </si>
  <si>
    <t>7f ff ff 7f ff ff 02 a6 ca 7f ff ff 7f ff ff 02 a6 ca 00 5d da 4b 51 02 9e 00 00 00 00 00 00 00 00 00 00 00 00 00</t>
  </si>
  <si>
    <t>{"arduino_VCC":0,"arduino_Vbat":3.78,"arduino_tempCPU":-8,"compass":225,"counter":81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bd 4b 41 00 51 00 00 00 00 00 00 00 00 00 00 00 00 00","raw":"f///f///AqbKf///f///AqbKAFy9S0EAUQAAAAAAAAAAAAAAAAA=","remoteID":0,"remote_Btn":0,"remote_DidHitMe":0,"remote_compass":0,"remote_distance":0,"remote_lat":-90,"remote_lng":-180,"remote_radioSSN":0,"time":"2017-11-16T14:17:15.456292083Z"</t>
  </si>
  <si>
    <t>7f ff ff 7f ff ff 02 a6 ca 7f ff ff 7f ff ff 02 a6 ca 00 5c bd 4b 41 00 51 00 00 00 00 00 00 00 00 00 00 00 00 00</t>
  </si>
  <si>
    <t>{"arduino_VCC":1.1,"arduino_Vbat":4.48,"arduino_tempCPU":60,"compass":225,"counter":48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a0 e0 4b 11 00 30 00 00 00 00 00 00 00 00 00 00 00 00 00","raw":"f///f///AqbKf///f///AqbKN6DgSxEAMAAAAAAAAAAAAAAAAAA=","remoteID":0,"remote_Btn":0,"remote_DidHitMe":0,"remote_compass":0,"remote_distance":0,"remote_lat":-90,"remote_lng":-180,"remote_radioSSN":0,"time":"2017-11-16T14:19:22.688408972Z"</t>
  </si>
  <si>
    <t>7f ff ff 7f ff ff 02 a6 ca 7f ff ff 7f ff ff 02 a6 ca 37 a0 e0 4b 11 00 30 00 00 00 00 00 00 00 00 00 00 00 00 00</t>
  </si>
  <si>
    <t>{"arduino_VCC":1.1,"arduino_Vbat":4.36,"arduino_tempCPU":-9,"compass":225,"counter":671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02 9f 00 00 00 00 00 00 00 00 00 00 00 00 00","raw":"f///f///AqbKf///f///AqbKN1vaS1ECnwAAAAAAAAAAAAAAAAA=","remoteID":0,"remote_Btn":0,"remote_DidHitMe":0,"remote_compass":0,"remote_distance":0,"remote_lat":-90,"remote_lng":-180,"remote_radioSSN":0,"time":"2017-11-16T14:21:12.826039929Z"</t>
  </si>
  <si>
    <t>7f ff ff 7f ff ff 02 a6 ca 7f ff ff 7f ff ff 02 a6 ca 37 5b da 4b 51 02 9f 00 00 00 00 00 00 00 00 00 00 00 00 00</t>
  </si>
  <si>
    <t>{"arduino_VCC":0,"arduino_Vbat":3.76,"arduino_tempCPU":-8,"compass":225,"counter":82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bc 4b 41 00 52 00 00 00 00 00 00 00 00 00 00 00 00 00","raw":"f///f///AqbKf///f///AqbKAFy8S0EAUgAAAAAAAAAAAAAAAAA=","remoteID":0,"remote_Btn":0,"remote_DidHitMe":0,"remote_compass":0,"remote_distance":0,"remote_lat":-90,"remote_lng":-180,"remote_radioSSN":0,"time":"2017-11-16T14:21:18.655548419Z"</t>
  </si>
  <si>
    <t>7f ff ff 7f ff ff 02 a6 ca 7f ff ff 7f ff ff 02 a6 ca 00 5c bc 4b 41 00 52 00 00 00 00 00 00 00 00 00 00 00 00 00</t>
  </si>
  <si>
    <t>{"arduino_VCC":1.1,"arduino_Vbat":4.46,"arduino_tempCPU":-9,"compass":225,"counter":49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df 4b 11 00 31 00 00 00 00 00 00 00 00 00 00 00 00 00","raw":"f///f///AqbKf///f///AqbKN1vfSxEAMQAAAAAAAAAAAAAAAAA=","remoteID":0,"remote_Btn":0,"remote_DidHitMe":0,"remote_compass":0,"remote_distance":0,"remote_lat":-90,"remote_lng":-180,"remote_radioSSN":0,"time":"2017-11-16T14:23:25.982559302Z"</t>
  </si>
  <si>
    <t>7f ff ff 7f ff ff 02 a6 ca 7f ff ff 7f ff ff 02 a6 ca 37 5b df 4b 11 00 31 00 00 00 00 00 00 00 00 00 00 00 00 00</t>
  </si>
  <si>
    <t>{"arduino_VCC":0,"arduino_Vbat":4.48,"arduino_tempCPU":-9,"compass":225,"counter":50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00 5b e0 4b 11 00 32 00 00 00 00 00 00 00 00 00 00 00 00 00","raw":"f///f///AqbKf///f///AqbKAFvgSxEAMgAAAAAAAAAAAAAAAAA=","remoteID":0,"remote_Btn":0,"remote_DidHitMe":0,"remote_compass":0,"remote_distance":0,"remote_lat":-90,"remote_lng":-180,"remote_radioSSN":0,"time":"2017-11-16T14:27:29.144417773Z"</t>
  </si>
  <si>
    <t>7f ff ff 7f ff ff 02 a6 ca 7f ff ff 7f ff ff 02 a6 ca 00 5b e0 4b 11 00 32 00 00 00 00 00 00 00 00 00 00 00 00 00</t>
  </si>
  <si>
    <t>{"arduino_VCC":0,"arduino_Vbat":3.82,"arduino_tempCPU":-9,"compass":225,"counter":84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bf 4b 41 00 54 00 00 00 00 00 00 00 00 00 00 00 00 00","raw":"f///f///AqbKf///f///AqbKAFu/S0EAVAAAAAAAAAAAAAAAAAA=","remoteID":0,"remote_Btn":0,"remote_DidHitMe":0,"remote_compass":0,"remote_distance":0,"remote_lat":-90,"remote_lng":-180,"remote_radioSSN":0,"time":"2017-11-16T14:29:24.478679193Z"</t>
  </si>
  <si>
    <t>7f ff ff 7f ff ff 02 a6 ca 7f ff ff 7f ff ff 02 a6 ca 00 5b bf 4b 41 00 54 00 00 00 00 00 00 00 00 00 00 00 00 00</t>
  </si>
  <si>
    <t>{"arduino_VCC":0,"arduino_Vbat":4.36,"arduino_tempCPU":-7,"compass":225,"counter":673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a1 00 00 00 00 00 00 00 00 00 00 00 00 00","raw":"f///f///AqbKf///f///AqbKAF3aS1ECoQAAAAAAAAAAAAAAAAA=","remoteID":0,"remote_Btn":0,"remote_DidHitMe":0,"remote_compass":0,"remote_distance":0,"remote_lat":-90,"remote_lng":-180,"remote_radioSSN":0,"time":"2017-11-16T14:29:30.224989971Z"</t>
  </si>
  <si>
    <t>7f ff ff 7f ff ff 02 a6 ca 7f ff ff 7f ff ff 02 a6 ca 00 5d da 4b 51 02 a1 00 00 00 00 00 00 00 00 00 00 00 00 00</t>
  </si>
  <si>
    <t>{"arduino_VCC":1.1,"arduino_Vbat":4.48,"arduino_tempCPU":-9,"compass":225,"counter":51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e0 4b 11 00 33 00 00 00 00 00 00 00 00 00 00 00 00 00","raw":"f///f///AqbKf///f///AqbKN1vgSxEAMwAAAAAAAAAAAAAAAAA=","remoteID":0,"remote_Btn":0,"remote_DidHitMe":0,"remote_compass":0,"remote_distance":0,"remote_lat":-90,"remote_lng":-180,"remote_radioSSN":0,"time":"2017-11-16T14:31:32.212064797Z"</t>
  </si>
  <si>
    <t>7f ff ff 7f ff ff 02 a6 ca 7f ff ff 7f ff ff 02 a6 ca 37 5b e0 4b 11 00 33 00 00 00 00 00 00 00 00 00 00 00 00 00</t>
  </si>
  <si>
    <t>{"arduino_VCC":0,"arduino_Vbat":4.36,"arduino_tempCPU":-7,"compass":225,"counter":674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a2 00 00 00 00 00 00 00 00 00 00 00 00 00","raw":"f///f///AqbKf///f///AqbKAF3aS1ECogAAAAAAAAAAAAAAAAA=","remoteID":0,"remote_Btn":0,"remote_DidHitMe":0,"remote_compass":0,"remote_distance":0,"remote_lat":-90,"remote_lng":-180,"remote_radioSSN":0,"time":"2017-11-16T14:33:39.211830633Z"</t>
  </si>
  <si>
    <t>7f ff ff 7f ff ff 02 a6 ca 7f ff ff 7f ff ff 02 a6 ca 00 5d da 4b 51 02 a2 00 00 00 00 00 00 00 00 00 00 00 00 00</t>
  </si>
  <si>
    <t>{"arduino_VCC":1.1,"arduino_Vbat":4.36,"arduino_tempCPU":-9,"compass":225,"counter":52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da 4b 11 00 34 00 00 00 00 00 00 00 00 00 00 00 00 00","raw":"f///f///AqbKf///f///AqbKN1vaSxEANAAAAAAAAAAAAAAAAAA=","remoteID":0,"remote_Btn":0,"remote_DidHitMe":0,"remote_compass":0,"remote_distance":0,"remote_lat":-90,"remote_lng":-180,"remote_radioSSN":0,"time":"2017-11-16T14:35:35.301908708Z"</t>
  </si>
  <si>
    <t>7f ff ff 7f ff ff 02 a6 ca 7f ff ff 7f ff ff 02 a6 ca 37 5b da 4b 11 00 34 00 00 00 00 00 00 00 00 00 00 00 00 00</t>
  </si>
  <si>
    <t>{"arduino_VCC":0,"arduino_Vbat":3.78,"arduino_tempCPU":-8,"compass":225,"counter":86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bd 4b 41 00 56 00 00 00 00 00 00 00 00 00 00 00 00 00","raw":"f///f///AqbKf///f///AqbKAFy9S0EAVgAAAAAAAAAAAAAAAAA=","remoteID":0,"remote_Btn":0,"remote_DidHitMe":0,"remote_compass":0,"remote_distance":0,"remote_lat":-90,"remote_lng":-180,"remote_radioSSN":0,"time":"2017-11-16T14:37:30.598729623Z"</t>
  </si>
  <si>
    <t>7f ff ff 7f ff ff 02 a6 ca 7f ff ff 7f ff ff 02 a6 ca 00 5c bd 4b 41 00 56 00 00 00 00 00 00 00 00 00 00 00 00 00</t>
  </si>
  <si>
    <t>{"arduino_VCC":1.1,"arduino_Vbat":4.4,"arduino_tempCPU":60,"compass":225,"counter":53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a0 dc 4b 11 00 35 00 00 00 00 00 00 00 00 00 00 00 00 00","raw":"f///f///AqbKf///f///AqbKN6DcSxEANQAAAAAAAAAAAAAAAAA=","remoteID":0,"remote_Btn":0,"remote_DidHitMe":0,"remote_compass":0,"remote_distance":0,"remote_lat":-90,"remote_lng":-180,"remote_radioSSN":0,"time":"2017-11-16T14:39:38.671230564Z"</t>
  </si>
  <si>
    <t>7f ff ff 7f ff ff 02 a6 ca 7f ff ff 7f ff ff 02 a6 ca 37 a0 dc 4b 11 00 35 00 00 00 00 00 00 00 00 00 00 00 00 00</t>
  </si>
  <si>
    <t>{"arduino_VCC":0,"arduino_Vbat":3.78,"arduino_tempCPU":-8,"compass":225,"counter":87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bd 4b 41 00 57 00 00 00 00 00 00 00 00 00 00 00 00 00","raw":"f///f///AqbKf///f///AqbKAFy9S0EAVwAAAAAAAAAAAAAAAAA=","remoteID":0,"remote_Btn":0,"remote_DidHitMe":0,"remote_compass":0,"remote_distance":0,"remote_lat":-90,"remote_lng":-180,"remote_radioSSN":0,"time":"2017-11-16T14:41:33.807346728Z"</t>
  </si>
  <si>
    <t>7f ff ff 7f ff ff 02 a6 ca 7f ff ff 7f ff ff 02 a6 ca 00 5c bd 4b 41 00 57 00 00 00 00 00 00 00 00 00 00 00 00 00</t>
  </si>
  <si>
    <t>{"arduino_VCC":1.7,"arduino_Vbat":4.32,"arduino_tempCPU":-6,"compass":225,"counter":676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d8 4b 51 02 a4 00 00 00 00 00 00 00 00 00 00 00 00 00","raw":"f///f///AqbKf///f///AqbKVV7YS1ECpAAAAAAAAAAAAAAAAAA=","remoteID":0,"remote_Btn":0,"remote_DidHitMe":0,"remote_compass":0,"remote_distance":0,"remote_lat":-90,"remote_lng":-180,"remote_radioSSN":0,"time":"2017-11-16T14:41:56.594681773Z"</t>
  </si>
  <si>
    <t>7f ff ff 7f ff ff 02 a6 ca 7f ff ff 7f ff ff 02 a6 ca 55 5e d8 4b 51 02 a4 00 00 00 00 00 00 00 00 00 00 00 00 00</t>
  </si>
  <si>
    <t>{"arduino_VCC":1.1,"arduino_Vbat":4.42,"arduino_tempCPU":-9,"compass":225,"counter":54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dd 4b 11 00 36 00 00 00 00 00 00 00 00 00 00 00 00 00","raw":"f///f///AqbKf///f///AqbKN1vdSxEANgAAAAAAAAAAAAAAAAA=","remoteID":0,"remote_Btn":0,"remote_DidHitMe":0,"remote_compass":0,"remote_distance":0,"remote_lat":-90,"remote_lng":-180,"remote_radioSSN":0,"time":"2017-11-16T14:43:41.749201239Z"</t>
  </si>
  <si>
    <t>7f ff ff 7f ff ff 02 a6 ca 7f ff ff 7f ff ff 02 a6 ca 37 5b dd 4b 11 00 36 00 00 00 00 00 00 00 00 00 00 00 00 00</t>
  </si>
  <si>
    <t>{"arduino_VCC":0,"arduino_Vbat":3.76,"arduino_tempCPU":-8,"compass":225,"counter":88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bc 4b 41 00 58 00 00 00 00 00 00 00 00 00 00 00 00 00","raw":"f///f///AqbKf///f///AqbKAFy8S0EAWAAAAAAAAAAAAAAAAAA=","remoteID":0,"remote_Btn":0,"remote_DidHitMe":0,"remote_compass":0,"remote_distance":0,"remote_lat":-90,"remote_lng":-180,"remote_radioSSN":0,"time":"2017-11-16T14:45:36.726343689Z"</t>
  </si>
  <si>
    <t>7f ff ff 7f ff ff 02 a6 ca 7f ff ff 7f ff ff 02 a6 ca 00 5c bc 4b 41 00 58 00 00 00 00 00 00 00 00 00 00 00 00 00</t>
  </si>
  <si>
    <t>{"arduino_VCC":0,"arduino_Vbat":4.36,"arduino_tempCPU":-7,"compass":225,"counter":677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a5 00 00 00 00 00 00 00 00 00 00 00 00 00","raw":"f///f///AqbKf///f///AqbKAF3aS1ECpQAAAAAAAAAAAAAAAAA=","remoteID":0,"remote_Btn":0,"remote_DidHitMe":0,"remote_compass":0,"remote_distance":0,"remote_lat":-90,"remote_lng":-180,"remote_radioSSN":0,"time":"2017-11-16T14:46:05.288455132Z"</t>
  </si>
  <si>
    <t>7f ff ff 7f ff ff 02 a6 ca 7f ff ff 7f ff ff 02 a6 ca 00 5d da 4b 51 02 a5 00 00 00 00 00 00 00 00 00 00 00 00 00</t>
  </si>
  <si>
    <t>{"arduino_VCC":1.1,"arduino_Vbat":4.42,"arduino_tempCPU":60,"compass":225,"counter":55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a0 dd 4b 11 00 37 00 00 00 00 00 00 00 00 00 00 00 00 00","raw":"f///f///AqbKf///f///AqbKN6DdSxEANwAAAAAAAAAAAAAAAAA=","remoteID":0,"remote_Btn":0,"remote_DidHitMe":0,"remote_compass":0,"remote_distance":0,"remote_lat":-90,"remote_lng":-180,"remote_radioSSN":0,"time":"2017-11-16T14:47:44.83329584Z"</t>
  </si>
  <si>
    <t>7f ff ff 7f ff ff 02 a6 ca 7f ff ff 7f ff ff 02 a6 ca 37 a0 dd 4b 11 00 37 00 00 00 00 00 00 00 00 00 00 00 00 00</t>
  </si>
  <si>
    <t>{"arduino_VCC":0,"arduino_Vbat":3.86,"arduino_tempCPU":-9,"compass":225,"counter":89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c1 4b 41 00 59 00 00 00 00 00 00 00 00 00 00 00 00 00","raw":"f///f///AqbKf///f///AqbKAFvBS0EAWQAAAAAAAAAAAAAAAAA=","remoteID":0,"remote_Btn":0,"remote_DidHitMe":0,"remote_compass":0,"remote_distance":0,"remote_lat":-90,"remote_lng":-180,"remote_radioSSN":0,"time":"2017-11-16T14:49:39.638761853Z"</t>
  </si>
  <si>
    <t>7f ff ff 7f ff ff 02 a6 ca 7f ff ff 7f ff ff 02 a6 ca 00 5b c1 4b 41 00 59 00 00 00 00 00 00 00 00 00 00 00 00 00</t>
  </si>
  <si>
    <t>{"arduino_VCC":0,"arduino_Vbat":4.36,"arduino_tempCPU":-7,"compass":225,"counter":678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a6 00 00 00 00 00 00 00 00 00 00 00 00 00","raw":"f///f///AqbKf///f///AqbKAF3aS1ECpgAAAAAAAAAAAAAAAAA=","remoteID":0,"remote_Btn":0,"remote_DidHitMe":0,"remote_compass":0,"remote_distance":0,"remote_lat":-90,"remote_lng":-180,"remote_radioSSN":0,"time":"2017-11-16T14:50:14.279122025Z"</t>
  </si>
  <si>
    <t>7f ff ff 7f ff ff 02 a6 ca 7f ff ff 7f ff ff 02 a6 ca 00 5d da 4b 51 02 a6 00 00 00 00 00 00 00 00 00 00 00 00 00</t>
  </si>
  <si>
    <t>{"arduino_VCC":1.1,"arduino_Vbat":4.46,"arduino_tempCPU":-9,"compass":225,"counter":56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df 4b 11 00 38 00 00 00 00 00 00 00 00 00 00 00 00 00","raw":"f///f///AqbKf///f///AqbKN1vfSxEAOAAAAAAAAAAAAAAAAAA=","remoteID":0,"remote_Btn":0,"remote_DidHitMe":0,"remote_compass":0,"remote_distance":0,"remote_lat":-90,"remote_lng":-180,"remote_radioSSN":0,"time":"2017-11-16T14:51:48.191372239Z"</t>
  </si>
  <si>
    <t>7f ff ff 7f ff ff 02 a6 ca 7f ff ff 7f ff ff 02 a6 ca 37 5b df 4b 11 00 38 00 00 00 00 00 00 00 00 00 00 00 00 00</t>
  </si>
  <si>
    <t>{"arduino_VCC":0,"arduino_Vbat":3.84,"arduino_tempCPU":-9,"compass":225,"counter":90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c0 4b 41 00 5a 00 00 00 00 00 00 00 00 00 00 00 00 00","raw":"f///f///AqbKf///f///AqbKAFvAS0EAWgAAAAAAAAAAAAAAAAA=","remoteID":0,"remote_Btn":0,"remote_DidHitMe":0,"remote_compass":0,"remote_distance":0,"remote_lat":-90,"remote_lng":-180,"remote_radioSSN":0,"time":"2017-11-16T14:53:42.848131452Z"</t>
  </si>
  <si>
    <t>7f ff ff 7f ff ff 02 a6 ca 7f ff ff 7f ff ff 02 a6 ca 00 5b c0 4b 41 00 5a 00 00 00 00 00 00 00 00 00 00 00 00 00</t>
  </si>
  <si>
    <t>{"arduino_VCC":0,"arduino_Vbat":4.36,"arduino_tempCPU":-7,"compass":225,"counter":679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a7 00 00 00 00 00 00 00 00 00 00 00 00 00","raw":"f///f///AqbKf///f///AqbKAF3aS1ECpwAAAAAAAAAAAAAAAAA=","remoteID":0,"remote_Btn":0,"remote_DidHitMe":0,"remote_compass":0,"remote_distance":0,"remote_lat":-90,"remote_lng":-180,"remote_radioSSN":0,"time":"2017-11-16T14:54:22.966683209Z"</t>
  </si>
  <si>
    <t>7f ff ff 7f ff ff 02 a6 ca 7f ff ff 7f ff ff 02 a6 ca 00 5d da 4b 51 02 a7 00 00 00 00 00 00 00 00 00 00 00 00 00</t>
  </si>
  <si>
    <t>{"arduino_VCC":1.1,"arduino_Vbat":4.46,"arduino_tempCPU":-9,"compass":225,"counter":57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df 4b 11 00 39 00 00 00 00 00 00 00 00 00 00 00 00 00","raw":"f///f///AqbKf///f///AqbKN1vfSxEAOQAAAAAAAAAAAAAAAAA=","remoteID":0,"remote_Btn":0,"remote_DidHitMe":0,"remote_compass":0,"remote_distance":0,"remote_lat":-90,"remote_lng":-180,"remote_radioSSN":0,"time":"2017-11-16T14:55:51.273408146Z"</t>
  </si>
  <si>
    <t>7f ff ff 7f ff ff 02 a6 ca 7f ff ff 7f ff ff 02 a6 ca 37 5b df 4b 11 00 39 00 00 00 00 00 00 00 00 00 00 00 00 00</t>
  </si>
  <si>
    <t>{"arduino_VCC":0,"arduino_Vbat":3.8,"arduino_tempCPU":-7,"compass":225,"counter":91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5d be 4b 41 00 5b 00 00 00 00 00 00 00 00 00 00 00 00 00","raw":"f///f///AqbKf///f///AqbKAF2+S0EAWwAAAAAAAAAAAAAAAAA=","remoteID":0,"remote_Btn":0,"remote_DidHitMe":0,"remote_compass":0,"remote_distance":0,"remote_lat":-90,"remote_lng":-180,"remote_radioSSN":0,"time":"2017-11-16T14:57:45.781311652Z"</t>
  </si>
  <si>
    <t>7f ff ff 7f ff ff 02 a6 ca 7f ff ff 7f ff ff 02 a6 ca 00 5d be 4b 41 00 5b 00 00 00 00 00 00 00 00 00 00 00 00 00</t>
  </si>
  <si>
    <t>{"arduino_VCC":0,"arduino_Vbat":4.34,"arduino_tempCPU":-7,"compass":225,"counter":680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a8 00 00 00 00 00 00 00 00 00 00 00 00 00","raw":"f///f///AqbKf///f///AqbKAF3ZS1ECqAAAAAAAAAAAAAAAAAA=","remoteID":0,"remote_Btn":0,"remote_DidHitMe":0,"remote_compass":0,"remote_distance":0,"remote_lat":-90,"remote_lng":-180,"remote_radioSSN":0,"time":"2017-11-16T14:58:31.67630644Z"</t>
  </si>
  <si>
    <t>7f ff ff 7f ff ff 02 a6 ca 7f ff ff 7f ff ff 02 a6 ca 00 5d d9 4b 51 02 a8 00 00 00 00 00 00 00 00 00 00 00 00 00</t>
  </si>
  <si>
    <t>{"arduino_VCC":1.1,"arduino_Vbat":4.46,"arduino_tempCPU":-9,"compass":225,"counter":58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df 4b 11 00 3a 00 00 00 00 00 00 00 00 00 00 00 00 00","raw":"f///f///AqbKf///f///AqbKN1vfSxEAOgAAAAAAAAAAAAAAAAA=","remoteID":0,"remote_Btn":0,"remote_DidHitMe":0,"remote_compass":0,"remote_distance":0,"remote_lat":-90,"remote_lng":-180,"remote_radioSSN":0,"time":"2017-11-16T14:59:54.649716136Z"</t>
  </si>
  <si>
    <t>{"arduino_VCC":1.1,"arduino_Vbat":4.42,"arduino_tempCPU":-9,"compass":225,"counter":59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dd 4b 11 00 3b 00 00 00 00 00 00 00 00 00 00 00 00 00","raw":"f///f///AqbKf///f///AqbKN1vdSxEAOwAAAAAAAAAAAAAAAAA=","remoteID":0,"remote_Btn":0,"remote_DidHitMe":0,"remote_compass":0,"remote_distance":0,"remote_lat":-90,"remote_lng":-180,"remote_radioSSN":0,"time":"2017-11-16T15:03:57.727173238Z"</t>
  </si>
  <si>
    <t>7f ff ff 7f ff ff 02 a6 ca 7f ff ff 7f ff ff 02 a6 ca 37 5b dd 4b 11 00 3b 00 00 00 00 00 00 00 00 00 00 00 00 00</t>
  </si>
  <si>
    <t>{"arduino_VCC":0,"arduino_Vbat":3.8,"arduino_tempCPU":-7,"compass":225,"counter":93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5d be 4b 41 00 5d 00 00 00 00 00 00 00 00 00 00 00 00 00","raw":"f///f///AqbKf///f///AqbKAF2+S0EAXQAAAAAAAAAAAAAAAAA=","remoteID":0,"remote_Btn":0,"remote_DidHitMe":0,"remote_compass":0,"remote_distance":0,"remote_lat":-90,"remote_lng":-180,"remote_radioSSN":0,"time":"2017-11-16T15:05:51.881845255Z"</t>
  </si>
  <si>
    <t>7f ff ff 7f ff ff 02 a6 ca 7f ff ff 7f ff ff 02 a6 ca 00 5d be 4b 41 00 5d 00 00 00 00 00 00 00 00 00 00 00 00 00</t>
  </si>
  <si>
    <t>{"arduino_VCC":1.1,"arduino_Vbat":4.36,"arduino_tempCPU":-9,"compass":225,"counter":60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da 4b 11 00 3c 00 00 00 00 00 00 00 00 00 00 00 00 00","raw":"f///f///AqbKf///f///AqbKN1vaSxEAPAAAAAAAAAAAAAAAAAA=","remoteID":0,"remote_Btn":0,"remote_DidHitMe":0,"remote_compass":0,"remote_distance":0,"remote_lat":-90,"remote_lng":-180,"remote_radioSSN":0,"time":"2017-11-16T15:08:00.805774465Z"</t>
  </si>
  <si>
    <t>7f ff ff 7f ff ff 02 a6 ca 7f ff ff 7f ff ff 02 a6 ca 37 5b da 4b 11 00 3c 00 00 00 00 00 00 00 00 00 00 00 00 00</t>
  </si>
  <si>
    <t>{"arduino_VCC":0,"arduino_Vbat":3.8,"arduino_tempCPU":-7,"compass":225,"counter":94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5d be 4b 41 00 5e 00 00 00 00 00 00 00 00 00 00 00 00 00","raw":"f///f///AqbKf///f///AqbKAF2+S0EAXgAAAAAAAAAAAAAAAAA=","remoteID":0,"remote_Btn":0,"remote_DidHitMe":0,"remote_compass":0,"remote_distance":0,"remote_lat":-90,"remote_lng":-180,"remote_radioSSN":0,"time":"2017-11-16T15:09:54.844023566Z"</t>
  </si>
  <si>
    <t>7f ff ff 7f ff ff 02 a6 ca 7f ff ff 7f ff ff 02 a6 ca 00 5d be 4b 41 00 5e 00 00 00 00 00 00 00 00 00 00 00 00 00</t>
  </si>
  <si>
    <t>{"arduino_VCC":1.1,"arduino_Vbat":4.36,"arduino_tempCPU":-9,"compass":225,"counter":683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02 ab 00 00 00 00 00 00 00 00 00 00 00 00 00","raw":"f///f///AqbKf///f///AqbKN1vaS1ECqwAAAAAAAAAAAAAAAAA=","remoteID":0,"remote_Btn":0,"remote_DidHitMe":0,"remote_compass":0,"remote_distance":0,"remote_lat":-90,"remote_lng":-180,"remote_radioSSN":0,"time":"2017-11-16T15:10:58.043418783Z"</t>
  </si>
  <si>
    <t>7f ff ff 7f ff ff 02 a6 ca 7f ff ff 7f ff ff 02 a6 ca 37 5b da 4b 51 02 ab 00 00 00 00 00 00 00 00 00 00 00 00 00</t>
  </si>
  <si>
    <t>{"arduino_VCC":1.1,"arduino_Vbat":4.38,"arduino_tempCPU":-9,"compass":225,"counter":61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db 4b 11 00 3d 00 00 00 00 00 00 00 00 00 00 00 00 00","raw":"f///f///AqbKf///f///AqbKN1vbSxEAPQAAAAAAAAAAAAAAAAA=","remoteID":0,"remote_Btn":0,"remote_DidHitMe":0,"remote_compass":0,"remote_distance":0,"remote_lat":-90,"remote_lng":-180,"remote_radioSSN":0,"time":"2017-11-16T15:12:04.175300099Z"</t>
  </si>
  <si>
    <t>7f ff ff 7f ff ff 02 a6 ca 7f ff ff 7f ff ff 02 a6 ca 37 5b db 4b 11 00 3d 00 00 00 00 00 00 00 00 00 00 00 00 00</t>
  </si>
  <si>
    <t>{"arduino_VCC":0,"arduino_Vbat":4.46,"arduino_tempCPU":-9,"compass":225,"counter":62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00 5b df 4b 11 00 3e 00 00 00 00 00 00 00 00 00 00 00 00 00","raw":"f///f///AqbKf///f///AqbKAFvfSxEAPgAAAAAAAAAAAAAAAAA=","remoteID":0,"remote_Btn":0,"remote_DidHitMe":0,"remote_compass":0,"remote_distance":0,"remote_lat":-90,"remote_lng":-180,"remote_radioSSN":0,"time":"2017-11-16T15:16:07.261652332Z"</t>
  </si>
  <si>
    <t>7f ff ff 7f ff ff 02 a6 ca 7f ff ff 7f ff ff 02 a6 ca 00 5b df 4b 11 00 3e 00 00 00 00 00 00 00 00 00 00 00 00 00</t>
  </si>
  <si>
    <t>{"arduino_VCC":0,"arduino_Vbat":3.76,"arduino_tempCPU":-8,"compass":225,"counter":96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bc 4b 41 00 60 00 00 00 00 00 00 00 00 00 00 00 00 00","raw":"f///f///AqbKf///f///AqbKAFy8S0EAYAAAAAAAAAAAAAAAAAA=","remoteID":0,"remote_Btn":0,"remote_DidHitMe":0,"remote_compass":0,"remote_distance":0,"remote_lat":-90,"remote_lng":-180,"remote_radioSSN":0,"time":"2017-11-16T15:18:00.925257539Z"</t>
  </si>
  <si>
    <t>7f ff ff 7f ff ff 02 a6 ca 7f ff ff 7f ff ff 02 a6 ca 00 5c bc 4b 41 00 60 00 00 00 00 00 00 00 00 00 00 00 00 00</t>
  </si>
  <si>
    <t>{"arduino_VCC":0,"arduino_Vbat":4.3,"arduino_tempCPU":-6,"compass":225,"counter":685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02 ad 00 00 00 00 00 00 00 00 00 00 00 00 00","raw":"f///f///AqbKf///f///AqbKAF7XS1ECrQAAAAAAAAAAAAAAAAA=","remoteID":0,"remote_Btn":0,"remote_DidHitMe":0,"remote_compass":0,"remote_distance":0,"remote_lat":-90,"remote_lng":-180,"remote_radioSSN":0,"time":"2017-11-16T15:19:15.440884715Z"</t>
  </si>
  <si>
    <t>7f ff ff 7f ff ff 02 a6 ca 7f ff ff 7f ff ff 02 a6 ca 00 5e d7 4b 51 02 ad 00 00 00 00 00 00 00 00 00 00 00 00 00</t>
  </si>
  <si>
    <t>{"arduino_VCC":1.1,"arduino_Vbat":4.42,"arduino_tempCPU":-9,"compass":225,"counter":63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dd 4b 11 00 3f 00 00 00 00 00 00 00 00 00 00 00 00 00","raw":"f///f///AqbKf///f///AqbKN1vdSxEAPwAAAAAAAAAAAAAAAAA=","remoteID":0,"remote_Btn":0,"remote_DidHitMe":0,"remote_compass":0,"remote_distance":0,"remote_lat":-90,"remote_lng":-180,"remote_radioSSN":0,"time":"2017-11-16T15:20:10.332625047Z"</t>
  </si>
  <si>
    <t>7f ff ff 7f ff ff 02 a6 ca 7f ff ff 7f ff ff 02 a6 ca 37 5b dd 4b 11 00 3f 00 00 00 00 00 00 00 00 00 00 00 00 00</t>
  </si>
  <si>
    <t>{"arduino_VCC":1.1,"arduino_Vbat":4.32,"arduino_tempCPU":-9,"compass":225,"counter":64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d8 4b 11 00 40 00 00 00 00 00 00 00 00 00 00 00 00 00","raw":"f///f///AqbKf///f///AqbKN1vYSxEAQAAAAAAAAAAAAAAAAAA=","remoteID":0,"remote_Btn":0,"remote_DidHitMe":0,"remote_compass":0,"remote_distance":0,"remote_lat":-90,"remote_lng":-180,"remote_radioSSN":0,"time":"2017-11-16T15:24:13.705614246Z"</t>
  </si>
  <si>
    <t>7f ff ff 7f ff ff 02 a6 ca 7f ff ff 7f ff ff 02 a6 ca 37 5b d8 4b 11 00 40 00 00 00 00 00 00 00 00 00 00 00 00 00</t>
  </si>
  <si>
    <t>{"arduino_VCC":0,"arduino_Vbat":3.84,"arduino_tempCPU":-9,"compass":225,"counter":98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c0 4b 41 00 62 00 00 00 00 00 00 00 00 00 00 00 00 00","raw":"f///f///AqbKf///f///AqbKAFvAS0EAYgAAAAAAAAAAAAAAAAA=","remoteID":0,"remote_Btn":0,"remote_DidHitMe":0,"remote_compass":0,"remote_distance":0,"remote_lat":-90,"remote_lng":-180,"remote_radioSSN":0,"time":"2017-11-16T15:26:07.046380806Z"</t>
  </si>
  <si>
    <t>7f ff ff 7f ff ff 02 a6 ca 7f ff ff 7f ff ff 02 a6 ca 00 5b c0 4b 41 00 62 00 00 00 00 00 00 00 00 00 00 00 00 00</t>
  </si>
  <si>
    <t>{"arduino_VCC":1.1,"arduino_Vbat":4.38,"arduino_tempCPU":-9,"compass":225,"counter":65,"dataSetType":1,"device_id":"lora32u4-nummer-een","gps_alt":16,"gps_hdop":6.3,"gps_lat":52.08799255418734,"gps_lng":5.106250352039922,"gps_prev_alt":678,"gps_prev_hdop":20.2,"gps_prev_lat":-5.36441834242396e-06,"gps_prev_lng":-1.072883668484792e-05,"myBtn":0,"myID":1,"payload":"ca 14 a8 83 a1 90 00 10 3f 7f ff ff 7f ff ff 02 a6 ca 37 5b db 4b 11 00 41 00 00 00 00 00 00 00 00 00 00 00 00 00","raw":"yhSog6GQABA/f///f///AqbKN1vbSxEAQQAAAAAAAAAAAAAAAAA=","remoteID":0,"remote_Btn":0,"remote_DidHitMe":0,"remote_compass":0,"remote_distance":0,"remote_lat":-90,"remote_lng":-180,"remote_radioSSN":0,"time":"2017-11-16T15:28:14.653534006Z"</t>
  </si>
  <si>
    <t>ca 14 a8 83 a1 90 00 10 3f 7f ff ff 7f ff ff 02 a6 ca 37 5b db 4b 11 00 41 00 00 00 00 00 00 00 00 00 00 00 00 00</t>
  </si>
  <si>
    <t>{"arduino_VCC":0,"arduino_Vbat":4.36,"arduino_tempCPU":-7,"compass":225,"counter":688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b0 00 00 00 00 00 00 00 00 00 00 00 00 00","raw":"f///f///AqbKf///f///AqbKAF3aS1ECsAAAAAAAAAAAAAAAAAA=","remoteID":0,"remote_Btn":0,"remote_DidHitMe":0,"remote_compass":0,"remote_distance":0,"remote_lat":-90,"remote_lng":-180,"remote_radioSSN":0,"time":"2017-11-16T15:31:41.817248791Z"</t>
  </si>
  <si>
    <t>7f ff ff 7f ff ff 02 a6 ca 7f ff ff 7f ff ff 02 a6 ca 00 5d da 4b 51 02 b0 00 00 00 00 00 00 00 00 00 00 00 00 00</t>
  </si>
  <si>
    <t>{"arduino_VCC":1.1,"arduino_Vbat":4.3,"arduino_tempCPU":-9,"compass":225,"counter":66,"dataSetType":1,"device_id":"lora32u4-nummer-een","gps_alt":86,"gps_hdop":2.5,"gps_lat":52.08908689553064,"gps_lng":5.109490460723066,"gps_prev_alt":16,"gps_prev_hdop":6.3,"gps_prev_lat":52.08799255418734,"gps_prev_lng":5.106250352039922,"myBtn":0,"myID":1,"payload":"ca 15 0e 83 a2 27 00 56 19 ca 14 a8 83 a1 90 00 10 3f 37 5b d7 4b 11 00 42 00 00 00 00 00 00 00 00 00 00 00 00 00","raw":"yhUOg6InAFYZyhSog6GQABA/N1vXSxEAQgAAAAAAAAAAAAAAAAA=","remoteID":0,"remote_Btn":0,"remote_DidHitMe":0,"remote_compass":0,"remote_distance":0,"remote_lat":-90,"remote_lng":-180,"remote_radioSSN":0,"time":"2017-11-16T15:32:15.414867941Z"</t>
  </si>
  <si>
    <t>ca 15 0e 83 a2 27 00 56 19 ca 14 a8 83 a1 90 00 10 3f 37 5b d7 4b 11 00 42 00 00 00 00 00 00 00 00 00 00 00 00 00</t>
  </si>
  <si>
    <t>{"arduino_VCC":0,"arduino_Vbat":3.76,"arduino_tempCPU":-8,"compass":225,"counter":100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bc 4b 41 00 64 00 00 00 00 00 00 00 00 00 00 00 00 00","raw":"f///f///AqbKf///f///AqbKAFy8S0EAZAAAAAAAAAAAAAAAAAA=","remoteID":0,"remote_Btn":0,"remote_DidHitMe":0,"remote_compass":0,"remote_distance":0,"remote_lat":-90,"remote_lng":-180,"remote_radioSSN":0,"time":"2017-11-16T15:34:13.15759032Z"</t>
  </si>
  <si>
    <t>7f ff ff 7f ff ff 02 a6 ca 7f ff ff 7f ff ff 02 a6 ca 00 5c bc 4b 41 00 64 00 00 00 00 00 00 00 00 00 00 00 00 00</t>
  </si>
  <si>
    <t>{"arduino_VCC":0,"arduino_Vbat":4.36,"arduino_tempCPU":-9,"compass":225,"counter":689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5b da 4b 51 02 b1 00 00 00 00 00 00 00 00 00 00 00 00 00","raw":"f///f///AqbKf///f///AqbKAFvaS1ECsQAAAAAAAAAAAAAAAAA=","remoteID":0,"remote_Btn":0,"remote_DidHitMe":0,"remote_compass":0,"remote_distance":0,"remote_lat":-90,"remote_lng":-180,"remote_radioSSN":0,"time":"2017-11-16T15:35:50.511207935Z"</t>
  </si>
  <si>
    <t>7f ff ff 7f ff ff 02 a6 ca 7f ff ff 7f ff ff 02 a6 ca 00 5b da 4b 51 02 b1 00 00 00 00 00 00 00 00 00 00 00 00 00</t>
  </si>
  <si>
    <t>{"arduino_VCC":1.1,"arduino_Vbat":4.28,"arduino_tempCPU":-9,"compass":225,"counter":67,"dataSetType":1,"device_id":"lora32u4-nummer-een","gps_alt":50,"gps_hdop":1.2,"gps_lat":52.09019196571063,"gps_lng":5.109662122110251,"gps_prev_alt":86,"gps_prev_hdop":2.5,"gps_prev_lat":52.08908689553064,"gps_prev_lng":5.109490460723066,"myBtn":0,"myID":1,"payload":"ca 15 75 83 a2 2f 00 32 0c ca 15 0e 83 a2 27 00 56 19 37 5b d6 4b 11 00 43 00 00 00 00 00 00 00 00 00 00 00 00 00","raw":"yhV1g6IvADIMyhUOg6InAFYZN1vWSxEAQwAAAAAAAAAAAAAAAAA=","remoteID":0,"remote_Btn":0,"remote_DidHitMe":0,"remote_compass":0,"remote_distance":0,"remote_lat":-90,"remote_lng":-180,"remote_radioSSN":0,"time":"2017-11-16T15:36:16.478883083Z"</t>
  </si>
  <si>
    <t>ca 15 75 83 a2 2f 00 32 0c ca 15 0e 83 a2 27 00 56 19 37 5b d6 4b 11 00 43 00 00 00 00 00 00 00 00 00 00 00 00 00</t>
  </si>
  <si>
    <t>{"arduino_VCC":0,"arduino_Vbat":4.3,"arduino_tempCPU":-6,"compass":225,"counter":691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02 b3 00 00 00 00 00 00 00 00 00 00 00 00 00","raw":"f///f///AqbKf///f///AqbKAF7XS1ECswAAAAAAAAAAAAAAAAA=","remoteID":0,"remote_Btn":0,"remote_DidHitMe":0,"remote_compass":0,"remote_distance":0,"remote_lat":-90,"remote_lng":-180,"remote_radioSSN":0,"time":"2017-11-16T15:44:08.198478503Z"</t>
  </si>
  <si>
    <t>7f ff ff 7f ff ff 02 a6 ca 7f ff ff 7f ff ff 02 a6 ca 00 5e d7 4b 51 02 b3 00 00 00 00 00 00 00 00 00 00 00 00 00</t>
  </si>
  <si>
    <t>{"arduino_VCC":0,"arduino_Vbat":4.36,"arduino_tempCPU":-7,"compass":225,"counter":692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b4 00 00 00 00 00 00 00 00 00 00 00 00 00","raw":"f///f///AqbKf///f///AqbKAF3aS1ECtAAAAAAAAAAAAAAAAAA=","remoteID":0,"remote_Btn":0,"remote_DidHitMe":0,"remote_compass":0,"remote_distance":0,"remote_lat":-90,"remote_lng":-180,"remote_radioSSN":0,"time":"2017-11-16T15:48:16.888142211Z"</t>
  </si>
  <si>
    <t>7f ff ff 7f ff ff 02 a6 ca 7f ff ff 7f ff ff 02 a6 ca 00 5d da 4b 51 02 b4 00 00 00 00 00 00 00 00 00 00 00 00 00</t>
  </si>
  <si>
    <t>{"arduino_VCC":0,"arduino_Vbat":4.32,"arduino_tempCPU":-8,"compass":225,"counter":693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b5 00 00 00 00 00 00 00 00 00 00 00 00 00","raw":"f///f///AqbKf///f///AqbKAFzYS1ECtQAAAAAAAAAAAAAAAAA=","remoteID":0,"remote_Btn":0,"remote_DidHitMe":0,"remote_compass":0,"remote_distance":0,"remote_lat":-90,"remote_lng":-180,"remote_radioSSN":0,"time":"2017-11-16T15:52:25.599715529Z"</t>
  </si>
  <si>
    <t>7f ff ff 7f ff ff 02 a6 ca 7f ff ff 7f ff ff 02 a6 ca 00 5c d8 4b 51 02 b5 00 00 00 00 00 00 00 00 00 00 00 00 00</t>
  </si>
  <si>
    <t>{"arduino_VCC":1.7,"arduino_Vbat":4.3,"arduino_tempCPU":-6,"compass":225,"counter":694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02 b6 00 00 00 00 00 00 00 00 00 00 00 00 00","raw":"f///f///AqbKf///f///AqbKVV7XS1ECtgAAAAAAAAAAAAAAAAA=","remoteID":0,"remote_Btn":0,"remote_DidHitMe":0,"remote_compass":0,"remote_distance":0,"remote_lat":-90,"remote_lng":-180,"remote_radioSSN":0,"time":"2017-11-16T15:56:34.569269976Z"</t>
  </si>
  <si>
    <t>7f ff ff 7f ff ff 02 a6 ca 7f ff ff 7f ff ff 02 a6 ca 55 5e d7 4b 51 02 b6 00 00 00 00 00 00 00 00 00 00 00 00 00</t>
  </si>
  <si>
    <t>{"arduino_VCC":0,"arduino_Vbat":4.36,"arduino_tempCPU":-7,"compass":225,"counter":695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b7 00 00 00 00 00 00 00 00 00 00 00 00 00","raw":"f///f///AqbKf///f///AqbKAF3aS1ECtwAAAAAAAAAAAAAAAAA=","remoteID":0,"remote_Btn":0,"remote_DidHitMe":0,"remote_compass":0,"remote_distance":0,"remote_lat":-90,"remote_lng":-180,"remote_radioSSN":0,"time":"2017-11-16T16:00:43.265979258Z"</t>
  </si>
  <si>
    <t>7f ff ff 7f ff ff 02 a6 ca 7f ff ff 7f ff ff 02 a6 ca 00 5d da 4b 51 02 b7 00 00 00 00 00 00 00 00 00 00 00 00 00</t>
  </si>
  <si>
    <t>{"arduino_VCC":0,"arduino_Vbat":4.36,"arduino_tempCPU":-7,"compass":225,"counter":696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b8 00 00 00 00 00 00 00 00 00 00 00 00 00","raw":"f///f///AqbKf///f///AqbKAF3aS1ECuAAAAAAAAAAAAAAAAAA=","remoteID":0,"remote_Btn":0,"remote_DidHitMe":0,"remote_compass":0,"remote_distance":0,"remote_lat":-90,"remote_lng":-180,"remote_radioSSN":0,"time":"2017-11-16T16:04:51.959704033Z"</t>
  </si>
  <si>
    <t>7f ff ff 7f ff ff 02 a6 ca 7f ff ff 7f ff ff 02 a6 ca 00 5d da 4b 51 02 b8 00 00 00 00 00 00 00 00 00 00 00 00 00</t>
  </si>
  <si>
    <t>{"arduino_VCC":1.1,"arduino_Vbat":4.32,"arduino_tempCPU":-8,"compass":225,"counter":697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02 b9 00 00 00 00 00 00 00 00 00 00 00 00 00","raw":"f///f///AqbKf///f///AqbKN1zYS1ECuQAAAAAAAAAAAAAAAAA=","remoteID":0,"remote_Btn":0,"remote_DidHitMe":0,"remote_compass":0,"remote_distance":0,"remote_lat":-90,"remote_lng":-180,"remote_radioSSN":0,"time":"2017-11-16T16:09:00.657430804Z"</t>
  </si>
  <si>
    <t>7f ff ff 7f ff ff 02 a6 ca 7f ff ff 7f ff ff 02 a6 ca 37 5c d8 4b 51 02 b9 00 00 00 00 00 00 00 00 00 00 00 00 00</t>
  </si>
  <si>
    <t>{"arduino_VCC":0,"arduino_Vbat":4.34,"arduino_tempCPU":-7,"compass":225,"counter":699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bb 00 00 00 00 00 00 00 00 00 00 00 00 00","raw":"f///f///AqbKf///f///AqbKAF3ZS1ECuwAAAAAAAAAAAAAAAAA=","remoteID":0,"remote_Btn":0,"remote_DidHitMe":0,"remote_compass":0,"remote_distance":0,"remote_lat":-90,"remote_lng":-180,"remote_radioSSN":0,"time":"2017-11-16T16:17:18.34567322Z"</t>
  </si>
  <si>
    <t>7f ff ff 7f ff ff 02 a6 ca 7f ff ff 7f ff ff 02 a6 ca 00 5d d9 4b 51 02 bb 00 00 00 00 00 00 00 00 00 00 00 00 00</t>
  </si>
  <si>
    <t>{"arduino_VCC":0,"arduino_Vbat":4.36,"arduino_tempCPU":-7,"compass":225,"counter":700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bc 00 00 00 00 00 00 00 00 00 00 00 00 00","raw":"f///f///AqbKf///f///AqbKAF3aS1ECvAAAAAAAAAAAAAAAAAA=","remoteID":0,"remote_Btn":0,"remote_DidHitMe":0,"remote_compass":0,"remote_distance":0,"remote_lat":-90,"remote_lng":-180,"remote_radioSSN":0,"time":"2017-11-16T16:21:27.039994988Z"</t>
  </si>
  <si>
    <t>7f ff ff 7f ff ff 02 a6 ca 7f ff ff 7f ff ff 02 a6 ca 00 5d da 4b 51 02 bc 00 00 00 00 00 00 00 00 00 00 00 00 00</t>
  </si>
  <si>
    <t>{"arduino_VCC":0,"arduino_Vbat":4.36,"arduino_tempCPU":-7,"compass":225,"counter":701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bd 00 00 00 00 00 00 00 00 00 00 00 00 00","raw":"f///f///AqbKf///f///AqbKAF3aS1ECvQAAAAAAAAAAAAAAAAA=","remoteID":0,"remote_Btn":0,"remote_DidHitMe":0,"remote_compass":0,"remote_distance":0,"remote_lat":-90,"remote_lng":-180,"remote_radioSSN":0,"time":"2017-11-16T16:25:35.742123604Z"</t>
  </si>
  <si>
    <t>7f ff ff 7f ff ff 02 a6 ca 7f ff ff 7f ff ff 02 a6 ca 00 5d da 4b 51 02 bd 00 00 00 00 00 00 00 00 00 00 00 00 00</t>
  </si>
  <si>
    <t>{"arduino_VCC":0,"arduino_Vbat":4.36,"arduino_tempCPU":-7,"compass":225,"counter":703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bf 00 00 00 00 00 00 00 00 00 00 00 00 00","raw":"f///f///AqbKf///f///AqbKAF3aS1ECvwAAAAAAAAAAAAAAAAA=","remoteID":0,"remote_Btn":0,"remote_DidHitMe":0,"remote_compass":0,"remote_distance":0,"remote_lat":-90,"remote_lng":-180,"remote_radioSSN":0,"time":"2017-11-16T16:33:53.41627986Z"</t>
  </si>
  <si>
    <t>7f ff ff 7f ff ff 02 a6 ca 7f ff ff 7f ff ff 02 a6 ca 00 5d da 4b 51 02 bf 00 00 00 00 00 00 00 00 00 00 00 00 00</t>
  </si>
  <si>
    <t>{"arduino_VCC":0,"arduino_Vbat":4.36,"arduino_tempCPU":-7,"compass":225,"counter":704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c0 00 00 00 00 00 00 00 00 00 00 00 00 00","raw":"f///f///AqbKf///f///AqbKAF3aS1ECwAAAAAAAAAAAAAAAAAA=","remoteID":0,"remote_Btn":0,"remote_DidHitMe":0,"remote_compass":0,"remote_distance":0,"remote_lat":-90,"remote_lng":-180,"remote_radioSSN":0,"time":"2017-11-16T16:38:02.115488558Z"</t>
  </si>
  <si>
    <t>7f ff ff 7f ff ff 02 a6 ca 7f ff ff 7f ff ff 02 a6 ca 00 5d da 4b 51 02 c0 00 00 00 00 00 00 00 00 00 00 00 00 00</t>
  </si>
  <si>
    <t>{"arduino_VCC":0,"arduino_Vbat":4.34,"arduino_tempCPU":-7,"compass":225,"counter":705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c1 00 00 00 00 00 00 00 00 00 00 00 00 00","raw":"f///f///AqbKf///f///AqbKAF3ZS1ECwQAAAAAAAAAAAAAAAAA=","remoteID":0,"remote_Btn":0,"remote_DidHitMe":0,"remote_compass":0,"remote_distance":0,"remote_lat":-90,"remote_lng":-180,"remote_radioSSN":0,"time":"2017-11-16T16:42:10.807220584Z"</t>
  </si>
  <si>
    <t>7f ff ff 7f ff ff 02 a6 ca 7f ff ff 7f ff ff 02 a6 ca 00 5d d9 4b 51 02 c1 00 00 00 00 00 00 00 00 00 00 00 00 00</t>
  </si>
  <si>
    <t>{"arduino_VCC":1.1,"arduino_Vbat":4.2,"arduino_tempCPU":-9,"compass":225,"counter":85,"dataSetType":1,"device_id":"lora32u4-nummer-een","gps_alt":44,"gps_hdop":1.5,"gps_lat":52.63817802895176,"gps_lng":4.740096613174444,"gps_prev_alt":678,"gps_prev_hdop":20.2,"gps_prev_lat":-5.36441834242396e-06,"gps_prev_lng":-1.072883668484792e-05,"myBtn":0,"myID":1,"payload":"ca dc f9 83 5e e8 00 2c 0f 7f ff ff 7f ff ff 02 a6 ca 37 5b d2 4b 11 00 55 00 00 00 00 00 00 00 00 00 00 00 00 00","raw":"ytz5g17oACwPf///f///AqbKN1vSSxEAVQAAAAAAAAAAAAAAAAA=","remoteID":0,"remote_Btn":0,"remote_DidHitMe":0,"remote_compass":0,"remote_distance":0,"remote_lat":-90,"remote_lng":-180,"remote_radioSSN":0,"time":"2017-11-16T16:49:11.439530187Z"</t>
  </si>
  <si>
    <t>ca dc f9 83 5e e8 00 2c 0f 7f ff ff 7f ff ff 02 a6 ca 37 5b d2 4b 11 00 55 00 00 00 00 00 00 00 00 00 00 00 00 00</t>
  </si>
  <si>
    <t>{"arduino_VCC":0,"arduino_Vbat":4.36,"arduino_tempCPU":-7,"compass":225,"counter":707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c3 00 00 00 00 00 00 00 00 00 00 00 00 00","raw":"f///f///AqbKf///f///AqbKAF3aS1ECwwAAAAAAAAAAAAAAAAA=","remoteID":0,"remote_Btn":0,"remote_DidHitMe":0,"remote_compass":0,"remote_distance":0,"remote_lat":-90,"remote_lng":-180,"remote_radioSSN":0,"time":"2017-11-16T16:50:28.49679571Z"</t>
  </si>
  <si>
    <t>7f ff ff 7f ff ff 02 a6 ca 7f ff ff 7f ff ff 02 a6 ca 00 5d da 4b 51 02 c3 00 00 00 00 00 00 00 00 00 00 00 00 00</t>
  </si>
  <si>
    <t>{"arduino_VCC":0,"arduino_Vbat":3.8,"arduino_tempCPU":-8,"compass":225,"counter":2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be 4b 41 00 02 00 00 00 00 00 00 00 00 00 00 00 00 00","raw":"f///f///AqbKf///f///AqbKAFy+S0EAAgAAAAAAAAAAAAAAAAA=","remoteID":0,"remote_Btn":0,"remote_DidHitMe":0,"remote_compass":0,"remote_distance":0,"remote_lat":-90,"remote_lng":-180,"remote_radioSSN":0,"time":"2017-11-16T16:51:45.270449374Z"</t>
  </si>
  <si>
    <t>7f ff ff 7f ff ff 02 a6 ca 7f ff ff 7f ff ff 02 a6 ca 00 5c be 4b 41 00 02 00 00 00 00 00 00 00 00 00 00 00 00 00</t>
  </si>
  <si>
    <t>{"arduino_VCC":1.1,"arduino_Vbat":3.68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b8 4b 41 00 00 00 00 00 00 00 00 00 00 00 00 00 00 00","raw":"f///f///AqbKAAAAAAAAAAAAN1u4S0EAAAAAAAAAAAAAAAAAAAA=","remoteID":0,"remote_Btn":0,"remote_DidHitMe":0,"remote_compass":0,"remote_distance":0,"remote_lat":-90,"remote_lng":-180,"remote_radioSSN":0,"time":"2017-11-16T16:52:04.814520047Z"</t>
  </si>
  <si>
    <t>{"arduino_VCC":1.1,"arduino_Vbat":4.12,"arduino_tempCPU":-9,"compass":225,"counter":86,"dataSetType":1,"device_id":"lora32u4-nummer-een","gps_alt":44,"gps_hdop":1.2,"gps_lat":52.63627902485604,"gps_lng":4.738487287669614,"gps_prev_alt":44,"gps_prev_hdop":1.5,"gps_prev_lat":52.63817802895176,"gps_prev_lng":4.740096613174444,"myBtn":0,"myID":1,"payload":"ca dc 48 83 5e 9d 00 2c 0c ca dc f9 83 5e e8 00 2c 0f 37 5b ce 4b 11 00 56 00 00 00 00 00 00 00 00 00 00 00 00 00","raw":"ytxIg16dACwMytz5g17oACwPN1vOSxEAVgAAAAAAAAAAAAAAAAA=","remoteID":0,"remote_Btn":0,"remote_DidHitMe":0,"remote_compass":0,"remote_distance":0,"remote_lat":-90,"remote_lng":-180,"remote_radioSSN":0,"time":"2017-11-16T16:53:12.499895341Z"</t>
  </si>
  <si>
    <t>ca dc 48 83 5e 9d 00 2c 0c ca dc f9 83 5e e8 00 2c 0f 37 5b ce 4b 11 00 56 00 00 00 00 00 00 00 00 00 00 00 00 00</t>
  </si>
  <si>
    <t>{"arduino_VCC":1.1,"arduino_Vbat":4.36,"arduino_tempCPU":-9,"compass":225,"counter":708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02 c4 00 00 00 00 00 00 00 00 00 00 00 00 00","raw":"f///f///AqbKf///f///AqbKN1vaS1ECxAAAAAAAAAAAAAAAAAA=","remoteID":0,"remote_Btn":0,"remote_DidHitMe":0,"remote_compass":0,"remote_distance":0,"remote_lat":-90,"remote_lng":-180,"remote_radioSSN":0,"time":"2017-11-16T16:54:37.197451495Z"</t>
  </si>
  <si>
    <t>7f ff ff 7f ff ff 02 a6 ca 7f ff ff 7f ff ff 02 a6 ca 37 5b da 4b 51 02 c4 00 00 00 00 00 00 00 00 00 00 00 00 00</t>
  </si>
  <si>
    <t>{"arduino_VCC":0,"arduino_Vbat":3.84,"arduino_tempCPU":-9,"compass":225,"counter":1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c0 4b 41 00 01 00 00 00 00 00 00 00 00 00 00 00 00 00","raw":"f///f///AqbKf///f///AqbKAFvAS0EAAQAAAAAAAAAAAAAAAAA=","remoteID":0,"remote_Btn":0,"remote_DidHitMe":0,"remote_compass":0,"remote_distance":0,"remote_lat":-90,"remote_lng":-180,"remote_radioSSN":0,"time":"2017-11-16T16:56:07.735732628Z"</t>
  </si>
  <si>
    <t>7f ff ff 7f ff ff 02 a6 ca 7f ff ff 7f ff ff 02 a6 ca 00 5b c0 4b 41 00 01 00 00 00 00 00 00 00 00 00 00 00 00 00</t>
  </si>
  <si>
    <t>{"arduino_VCC":1.1,"arduino_Vbat":4.22,"arduino_tempCPU":-9,"compass":225,"counter":87,"dataSetType":1,"device_id":"lora32u4-nummer-een","gps_alt":20,"gps_hdop":0.8,"gps_lat":52.633446611967486,"gps_lng":4.739324136932112,"gps_prev_alt":44,"gps_prev_hdop":1.2,"gps_prev_lat":52.63627902485604,"gps_prev_lng":4.738487287669614,"myBtn":0,"myID":1,"payload":"ca db 40 83 5e c4 00 14 08 ca dc 48 83 5e 9d 00 2c 0c 37 5b d3 4b 11 00 57 00 00 00 00 00 00 00 00 00 00 00 00 00","raw":"yttAg17EABQIytxIg16dACwMN1vTSxEAVwAAAAAAAAAAAAAAAAA=","remoteID":0,"remote_Btn":0,"remote_DidHitMe":0,"remote_compass":0,"remote_distance":0,"remote_lat":-90,"remote_lng":-180,"remote_radioSSN":0,"time":"2017-11-16T16:57:13.544595653Z"</t>
  </si>
  <si>
    <t>ca db 40 83 5e c4 00 14 08 ca dc 48 83 5e 9d 00 2c 0c 37 5b d3 4b 11 00 57 00 00 00 00 00 00 00 00 00 00 00 00 00</t>
  </si>
  <si>
    <t>{"arduino_VCC":1.7,"arduino_Vbat":4.3,"arduino_tempCPU":-6,"compass":225,"counter":709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02 c5 00 00 00 00 00 00 00 00 00 00 00 00 00","raw":"f///f///AqbKf///f///AqbKVV7XS1ECxQAAAAAAAAAAAAAAAAA=","remoteID":0,"remote_Btn":0,"remote_DidHitMe":0,"remote_compass":0,"remote_distance":0,"remote_lat":-90,"remote_lng":-180,"remote_radioSSN":0,"time":"2017-11-16T16:58:45.882932019Z"</t>
  </si>
  <si>
    <t>7f ff ff 7f ff ff 02 a6 ca 7f ff ff 7f ff ff 02 a6 ca 55 5e d7 4b 51 02 c5 00 00 00 00 00 00 00 00 00 00 00 00 00</t>
  </si>
  <si>
    <t>{"arduino_VCC":0,"arduino_Vbat":4.36,"arduino_tempCPU":-7,"compass":225,"counter":710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c6 00 00 00 00 00 00 00 00 00 00 00 00 00","raw":"f///f///AqbKf///f///AqbKAF3aS1ECxgAAAAAAAAAAAAAAAAA=","remoteID":0,"remote_Btn":0,"remote_DidHitMe":0,"remote_compass":0,"remote_distance":0,"remote_lat":-90,"remote_lng":-180,"remote_radioSSN":0,"time":"2017-11-16T17:02:54.871891731Z"</t>
  </si>
  <si>
    <t>7f ff ff 7f ff ff 02 a6 ca 7f ff ff 7f ff ff 02 a6 ca 00 5d da 4b 51 02 c6 00 00 00 00 00 00 00 00 00 00 00 00 00</t>
  </si>
  <si>
    <t>{"arduino_VCC":0,"arduino_Vbat":4.36,"arduino_tempCPU":-7,"compass":225,"counter":712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c8 00 00 00 00 00 00 00 00 00 00 00 00 00","raw":"f///f///AqbKf///f///AqbKAF3aS1ECyAAAAAAAAAAAAAAAAAA=","remoteID":0,"remote_Btn":0,"remote_DidHitMe":0,"remote_compass":0,"remote_distance":0,"remote_lat":-90,"remote_lng":-180,"remote_radioSSN":0,"time":"2017-11-16T17:11:12.262541298Z"</t>
  </si>
  <si>
    <t>7f ff ff 7f ff ff 02 a6 ca 7f ff ff 7f ff ff 02 a6 ca 00 5d da 4b 51 02 c8 00 00 00 00 00 00 00 00 00 00 00 00 00</t>
  </si>
  <si>
    <t>{"arduino_VCC":1.1,"arduino_Vbat":4.06,"arduino_tempCPU":-9,"compass":225,"counter":91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cb 4b 11 00 5b 00 00 00 00 00 00 00 00 00 00 00 00 00","raw":"f///f///AqbKf///f///AqbKN1vLSxEAWwAAAAAAAAAAAAAAAAA=","remoteID":0,"remote_Btn":0,"remote_DidHitMe":0,"remote_compass":0,"remote_distance":0,"remote_lat":-90,"remote_lng":-180,"remote_radioSSN":0,"time":"2017-11-16T17:13:26.209680883Z"</t>
  </si>
  <si>
    <t>7f ff ff 7f ff ff 02 a6 ca 7f ff ff 7f ff ff 02 a6 ca 37 5b cb 4b 11 00 5b 00 00 00 00 00 00 00 00 00 00 00 00 00</t>
  </si>
  <si>
    <t>{"arduino_VCC":1.7,"arduino_Vbat":4.3,"arduino_tempCPU":-6,"compass":225,"counter":713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02 c9 00 00 00 00 00 00 00 00 00 00 00 00 00","raw":"f///f///AqbKf///f///AqbKVV7XS1ECyQAAAAAAAAAAAAAAAAA=","remoteID":0,"remote_Btn":0,"remote_DidHitMe":0,"remote_compass":0,"remote_distance":0,"remote_lat":-90,"remote_lng":-180,"remote_radioSSN":0,"time":"2017-11-16T17:15:20.958437956Z"</t>
  </si>
  <si>
    <t>7f ff ff 7f ff ff 02 a6 ca 7f ff ff 7f ff ff 02 a6 ca 55 5e d7 4b 51 02 c9 00 00 00 00 00 00 00 00 00 00 00 00 00</t>
  </si>
  <si>
    <t>{"arduino_VCC":0,"arduino_Vbat":4.36,"arduino_tempCPU":-7,"compass":225,"counter":714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ca 00 00 00 00 00 00 00 00 00 00 00 00 00","raw":"f///f///AqbKf///f///AqbKAF3aS1ECygAAAAAAAAAAAAAAAAA=","remoteID":0,"remote_Btn":0,"remote_DidHitMe":0,"remote_compass":0,"remote_distance":0,"remote_lat":-90,"remote_lng":-180,"remote_radioSSN":0,"time":"2017-11-16T17:19:29.953827455Z"</t>
  </si>
  <si>
    <t>7f ff ff 7f ff ff 02 a6 ca 7f ff ff 7f ff ff 02 a6 ca 00 5d da 4b 51 02 ca 00 00 00 00 00 00 00 00 00 00 00 00 00</t>
  </si>
  <si>
    <t>{"arduino_VCC":1.1,"arduino_Vbat":4.1,"arduino_tempCPU":-9,"compass":225,"counter":93,"dataSetType":1,"device_id":"lora32u4-nummer-een","gps_alt":0,"gps_hdop":0.9,"gps_lat":52.63253466084805,"gps_lng":4.7381010495484475,"gps_prev_alt":678,"gps_prev_hdop":20.2,"gps_prev_lat":-5.36441834242396e-06,"gps_prev_lng":-1.072883668484792e-05,"myBtn":0,"myID":1,"payload":"ca da eb 83 5e 8b 00 00 09 7f ff ff 7f ff ff 02 a6 ca 37 5b cd 4b 11 00 5d 00 00 00 00 00 00 00 00 00 00 00 00 00","raw":"ytrrg16LAAAJf///f///AqbKN1vNSxEAXQAAAAAAAAAAAAAAAAA=","remoteID":0,"remote_Btn":0,"remote_DidHitMe":0,"remote_compass":0,"remote_distance":0,"remote_lat":-90,"remote_lng":-180,"remote_radioSSN":0,"time":"2017-11-16T17:21:30.351530272Z"</t>
  </si>
  <si>
    <t>ca da eb 83 5e 8b 00 00 09 7f ff ff 7f ff ff 02 a6 ca 37 5b cd 4b 11 00 5d 00 00 00 00 00 00 00 00 00 00 00 00 00</t>
  </si>
  <si>
    <t>{"arduino_VCC":0,"arduino_Vbat":4.36,"arduino_tempCPU":-7,"compass":225,"counter":715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cb 00 00 00 00 00 00 00 00 00 00 00 00 00","raw":"f///f///AqbKf///f///AqbKAF3aS1ECywAAAAAAAAAAAAAAAAA=","remoteID":0,"remote_Btn":0,"remote_DidHitMe":0,"remote_compass":0,"remote_distance":0,"remote_lat":-90,"remote_lng":-180,"remote_radioSSN":0,"time":"2017-11-16T17:23:38.635447159Z"</t>
  </si>
  <si>
    <t>7f ff ff 7f ff ff 02 a6 ca 7f ff ff 7f ff ff 02 a6 ca 00 5d da 4b 51 02 cb 00 00 00 00 00 00 00 00 00 00 00 00 00</t>
  </si>
  <si>
    <t>{"arduino_VCC":1.1,"arduino_Vbat":4.06,"arduino_tempCPU":-9,"compass":225,"counter":94,"dataSetType":1,"device_id":"lora32u4-nummer-een","gps_alt":3,"gps_hdop":0.9,"gps_lat":52.63248101666457,"gps_lng":4.738272710935632,"gps_prev_alt":0,"gps_prev_hdop":0.9,"gps_prev_lat":52.63253466084805,"gps_prev_lng":4.7381010495484475,"myBtn":0,"myID":1,"payload":"ca da e6 83 5e 93 00 03 09 ca da eb 83 5e 8b 00 00 09 37 5b cb 4b 11 00 5e 00 00 00 00 00 00 00 00 00 00 00 00 00","raw":"ytrmg16TAAMJytrrg16LAAAJN1vLSxEAXgAAAAAAAAAAAAAAAAA=","remoteID":0,"remote_Btn":0,"remote_DidHitMe":0,"remote_compass":0,"remote_distance":0,"remote_lat":-90,"remote_lng":-180,"remote_radioSSN":0,"time":"2017-11-16T17:25:31.404132425Z"</t>
  </si>
  <si>
    <t>ca da e6 83 5e 93 00 03 09 ca da eb 83 5e 8b 00 00 09 37 5b cb 4b 11 00 5e 00 00 00 00 00 00 00 00 00 00 00 00 00</t>
  </si>
  <si>
    <t>{"arduino_VCC":0,"arduino_Vbat":4.34,"arduino_tempCPU":-7,"compass":225,"counter":716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cc 00 00 00 00 00 00 00 00 00 00 00 00 00","raw":"f///f///AqbKf///f///AqbKAF3ZS1ECzAAAAAAAAAAAAAAAAAA=","remoteID":0,"remote_Btn":0,"remote_DidHitMe":0,"remote_compass":0,"remote_distance":0,"remote_lat":-90,"remote_lng":-180,"remote_radioSSN":0,"time":"2017-11-16T17:27:47.331979675Z"</t>
  </si>
  <si>
    <t>7f ff ff 7f ff ff 02 a6 ca 7f ff ff 7f ff ff 02 a6 ca 00 5d d9 4b 51 02 cc 00 00 00 00 00 00 00 00 00 00 00 00 00</t>
  </si>
  <si>
    <t>{"arduino_VCC":1.1,"arduino_Vbat":4.02,"arduino_tempCPU":-9,"compass":225,"counter":95,"dataSetType":1,"device_id":"lora32u4-nummer-een","gps_alt":0,"gps_hdop":0.9,"gps_lat":52.63252393201137,"gps_lng":4.738358541629225,"gps_prev_alt":3,"gps_prev_hdop":0.9,"gps_prev_lat":52.63248101666457,"gps_prev_lng":4.738272710935632,"myBtn":0,"myID":1,"payload":"ca da ea 83 5e 97 00 00 09 ca da e6 83 5e 93 00 03 09 37 5b c9 4b 11 00 5f 00 00 00 00 00 00 00 00 00 00 00 00 00","raw":"ytrqg16XAAAJytrmg16TAAMJN1vJSxEAXwAAAAAAAAAAAAAAAAA=","remoteID":0,"remote_Btn":0,"remote_DidHitMe":0,"remote_compass":0,"remote_distance":0,"remote_lat":-90,"remote_lng":-180,"remote_radioSSN":0,"time":"2017-11-16T17:29:32.459187372Z"</t>
  </si>
  <si>
    <t>ca da ea 83 5e 97 00 00 09 ca da e6 83 5e 93 00 03 09 37 5b c9 4b 11 00 5f 00 00 00 00 00 00 00 00 00 00 00 00 00</t>
  </si>
  <si>
    <t>{"arduino_VCC":0,"arduino_Vbat":3.96,"arduino_tempCPU":-7,"compass":183,"counter":5,"dataSetType":1,"device_id":"lora32u4-nummer-twee","gps_alt":4,"gps_hdop":1.3,"gps_lat":52.63260976270496,"gps_lng":4.738465829996187,"gps_prev_alt":19,"gps_prev_hdop":1.5,"gps_prev_lat":52.63253466084805,"gps_prev_lng":4.738465829996187,"myBtn":0,"myID":2,"payload":"ca da f2 83 5e 9c 00 04 0d ca da eb 83 5e 9c 00 13 0f 00 5d c6 3d 21 00 05 00 00 00 00 00 00 00 00 00 00 00 00 00","raw":"ytryg16cAAQNytrrg16cABMPAF3GPSEABQAAAAAAAAAAAAAAAAA=","remoteID":0,"remote_Btn":0,"remote_DidHitMe":0,"remote_compass":0,"remote_distance":0,"remote_lat":-90,"remote_lng":-180,"remote_radioSSN":0,"time":"2017-11-16T17:32:16.400701693Z"</t>
  </si>
  <si>
    <t>ca da f2 83 5e 9c 00 04 0d ca da eb 83 5e 9c 00 13 0f 00 5d c6 3d 21 00 05 00 00 00 00 00 00 00 00 00 00 00 00 00</t>
  </si>
  <si>
    <t>{"arduino_VCC":1.1,"arduino_Vbat":4.04,"arduino_tempCPU":-9,"compass":225,"counter":96,"dataSetType":1,"device_id":"lora32u4-nummer-een","gps_alt":0,"gps_hdop":1,"gps_lat":52.63256684735816,"gps_lng":4.738358541629225,"gps_prev_alt":0,"gps_prev_hdop":0.9,"gps_prev_lat":52.63252393201137,"gps_prev_lng":4.738358541629225,"myBtn":0,"myID":1,"payload":"ca da ee 83 5e 97 00 00 0a ca da ea 83 5e 97 00 00 09 37 5b ca 4b 11 00 60 00 00 00 00 00 00 00 00 00 00 00 00 00","raw":"ytrug16XAAAKytrqg16XAAAJN1vKSxEAYAAAAAAAAAAAAAAAAAA=","remoteID":0,"remote_Btn":0,"remote_DidHitMe":0,"remote_compass":0,"remote_distance":0,"remote_lat":-90,"remote_lng":-180,"remote_radioSSN":0,"time":"2017-11-16T17:33:33.524855091Z"</t>
  </si>
  <si>
    <t>ca da ee 83 5e 97 00 00 0a ca da ea 83 5e 97 00 00 09 37 5b ca 4b 11 00 60 00 00 00 00 00 00 00 00 00 00 00 00 00</t>
  </si>
  <si>
    <t>{"arduino_VCC":1.1,"arduino_Vbat":3.8,"arduino_tempCPU":-8,"compass":225,"counter":5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37 5c be 4b 41 00 05 00 00 00 00 00 00 00 00 00 00 00 00 00","raw":"f///f///AqbKf///f///AqbKN1y+S0EABQAAAAAAAAAAAAAAAAA=","remoteID":0,"remote_Btn":0,"remote_DidHitMe":0,"remote_compass":0,"remote_distance":0,"remote_lat":-90,"remote_lng":-180,"remote_radioSSN":0,"time":"2017-11-16T17:35:09.490966383Z"</t>
  </si>
  <si>
    <t>7f ff ff 7f ff ff 02 a6 ca 7f ff ff 7f ff ff 02 a6 ca 37 5c be 4b 41 00 05 00 00 00 00 00 00 00 00 00 00 00 00 00</t>
  </si>
  <si>
    <t>{"arduino_VCC":0,"arduino_Vbat":3.66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00 5b b7 4b 41 00 00 00 00 00 00 00 00 00 00 00 00 00 00 00","raw":"f///f///AqbKAAAAAAAAAAAAAFu3S0EAAAAAAAAAAAAAAAAAAAA=","remoteID":0,"remote_Btn":0,"remote_DidHitMe":0,"remote_compass":0,"remote_distance":0,"remote_lat":-90,"remote_lng":-180,"remote_radioSSN":0,"time":"2017-11-16T17:35:28.81031643Z"</t>
  </si>
  <si>
    <t>{"arduino_VCC":1.1,"arduino_Vbat":3.76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bc 4b 41 00 00 00 00 00 00 00 00 00 00 00 00 00 00 00","raw":"f///f///AqbKAAAAAAAAAAAAN1u8S0EAAAAAAAAAAAAAAAAAAAA=","remoteID":0,"remote_Btn":0,"remote_DidHitMe":0,"remote_compass":0,"remote_distance":0,"remote_lat":-90,"remote_lng":-180,"remote_radioSSN":0,"time":"2017-11-16T17:35:48.101083268Z"</t>
  </si>
  <si>
    <t>7f ff ff 7f ff ff 02 a6 ca 00 00 00 00 00 00 00 00 00 37 5b bc 4b 41 00 00 00 00 00 00 00 00 00 00 00 00 00 00 00</t>
  </si>
  <si>
    <t>{"arduino_VCC":0,"arduino_Vbat":4.3,"arduino_tempCPU":-8,"compass":225,"counter":718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02 ce 00 00 00 00 00 00 00 00 00 00 00 00 00","raw":"f///f///AqbKf///f///AqbKAFzXS1ECzgAAAAAAAAAAAAAAAAA=","remoteID":0,"remote_Btn":0,"remote_DidHitMe":0,"remote_compass":0,"remote_distance":0,"remote_lat":-90,"remote_lng":-180,"remote_radioSSN":0,"time":"2017-11-16T17:36:05.023731789Z"</t>
  </si>
  <si>
    <t>7f ff ff 7f ff ff 02 a6 ca 7f ff ff 7f ff ff 02 a6 ca 00 5c d7 4b 51 02 ce 00 00 00 00 00 00 00 00 00 00 00 00 00</t>
  </si>
  <si>
    <t>{"arduino_VCC":1.1,"arduino_Vbat":3.76,"arduino_tempCPU":-9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5b bc 4b 41 00 00 00 00 00 00 00 00 00 00 00 00 00 00 00","raw":"f///f///AqbKAAAAAAAAAAAAN1u8S0EAAAAAAAAAAAAAAAAAAAA=","remoteID":0,"remote_Btn":0,"remote_DidHitMe":0,"remote_compass":0,"remote_distance":0,"remote_lat":-90,"remote_lng":-180,"remote_radioSSN":0,"time":"2017-11-16T17:36:26.599817828Z"</t>
  </si>
  <si>
    <t>{"arduino_VCC":0,"arduino_Vbat":4.34,"arduino_tempCPU":-7,"compass":225,"counter":719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cf 00 00 00 00 00 00 00 00 00 00 00 00 00","raw":"f///f///AqbKf///f///AqbKAF3ZS1ECzwAAAAAAAAAAAAAAAAA=","remoteID":0,"remote_Btn":0,"remote_DidHitMe":0,"remote_compass":0,"remote_distance":0,"remote_lat":-90,"remote_lng":-180,"remote_radioSSN":0,"time":"2017-11-16T17:40:13.802311468Z"</t>
  </si>
  <si>
    <t>7f ff ff 7f ff ff 02 a6 ca 7f ff ff 7f ff ff 02 a6 ca 00 5d d9 4b 51 02 cf 00 00 00 00 00 00 00 00 00 00 00 00 00</t>
  </si>
  <si>
    <t>{"arduino_VCC":1.1,"arduino_Vbat":4.06,"arduino_tempCPU":-9,"compass":225,"counter":98,"dataSetType":1,"device_id":"lora32u4-nummer-een","gps_alt":3,"gps_hdop":1.1,"gps_lat":52.632545389684765,"gps_lng":4.738122507221817,"gps_prev_alt":1,"gps_prev_hdop":1,"gps_prev_lat":52.632545389684765,"gps_prev_lng":4.738272710935632,"myBtn":0,"myID":1,"payload":"ca da ec 83 5e 8c 00 03 0b ca da ec 83 5e 93 00 01 0a 37 5b cb 4b 11 00 62 00 00 00 00 00 00 00 00 00 00 00 00 00","raw":"ytrsg16MAAMLytrsg16TAAEKN1vLSxEAYgAAAAAAAAAAAAAAAAA=","remoteID":0,"remote_Btn":0,"remote_DidHitMe":0,"remote_compass":0,"remote_distance":0,"remote_lat":-90,"remote_lng":-180,"remote_radioSSN":0,"time":"2017-11-16T17:41:35.638813763Z"</t>
  </si>
  <si>
    <t>ca da ec 83 5e 8c 00 03 0b ca da ec 83 5e 93 00 01 0a 37 5b cb 4b 11 00 62 00 00 00 00 00 00 00 00 00 00 00 00 00</t>
  </si>
  <si>
    <t>{"arduino_VCC":0,"arduino_Vbat":4.36,"arduino_tempCPU":-7,"compass":225,"counter":720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d0 00 00 00 00 00 00 00 00 00 00 00 00 00","raw":"f///f///AqbKf///f///AqbKAF3aS1EC0AAAAAAAAAAAAAAAAAA=","remoteID":0,"remote_Btn":0,"remote_DidHitMe":0,"remote_compass":0,"remote_distance":0,"remote_lat":-90,"remote_lng":-180,"remote_radioSSN":0,"time":"2017-11-16T17:44:22.404556771Z"</t>
  </si>
  <si>
    <t>7f ff ff 7f ff ff 02 a6 ca 7f ff ff 7f ff ff 02 a6 ca 00 5d da 4b 51 02 d0 00 00 00 00 00 00 00 00 00 00 00 00 00</t>
  </si>
  <si>
    <t>{"arduino_VCC":1.1,"arduino_Vbat":4.12,"arduino_tempCPU":-9,"compass":225,"counter":99,"dataSetType":1,"device_id":"lora32u4-nummer-een","gps_alt":4,"gps_hdop":1.1,"gps_lat":52.63252393201137,"gps_lng":4.738229795588836,"gps_prev_alt":3,"gps_prev_hdop":1.1,"gps_prev_lat":52.632545389684765,"gps_prev_lng":4.738122507221817,"myBtn":0,"myID":1,"payload":"ca da ea 83 5e 91 00 04 0b ca da ec 83 5e 8c 00 03 0b 37 5b ce 4b 11 00 63 00 00 00 00 00 00 00 00 00 00 00 00 00","raw":"ytrqg16RAAQLytrsg16MAAMLN1vOSxEAYwAAAAAAAAAAAAAAAAA=","remoteID":0,"remote_Btn":0,"remote_DidHitMe":0,"remote_compass":0,"remote_distance":0,"remote_lat":-90,"remote_lng":-180,"remote_radioSSN":0,"time":"2017-11-16T17:45:36.404902997Z"</t>
  </si>
  <si>
    <t>ca da ea 83 5e 91 00 04 0b ca da ec 83 5e 8c 00 03 0b 37 5b ce 4b 11 00 63 00 00 00 00 00 00 00 00 00 00 00 00 00</t>
  </si>
  <si>
    <t>{"arduino_VCC":0,"arduino_Vbat":4.32,"arduino_tempCPU":-8,"compass":225,"counter":721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d1 00 00 00 00 00 00 00 00 00 00 00 00 00","raw":"f///f///AqbKf///f///AqbKAFzYS1EC0QAAAAAAAAAAAAAAAAA=","remoteID":0,"remote_Btn":0,"remote_DidHitMe":0,"remote_compass":0,"remote_distance":0,"remote_lat":-90,"remote_lng":-180,"remote_radioSSN":0,"time":"2017-11-16T17:48:31.10078048Z"</t>
  </si>
  <si>
    <t>7f ff ff 7f ff ff 02 a6 ca 7f ff ff 7f ff ff 02 a6 ca 00 5c d8 4b 51 02 d1 00 00 00 00 00 00 00 00 00 00 00 00 00</t>
  </si>
  <si>
    <t>ca da f1 83 5e 93 00 19 0a ca da ea 83 5e 91 00 04 0b 37 5b cd 4b 11 00 64 00 00 00 00 00 00 00 00 00 00 00 00 00</t>
  </si>
  <si>
    <t>{"arduino_VCC":1.1,"arduino_Vbat":4.1,"arduino_tempCPU":-9,"compass":225,"counter":100,"dataSetType":1,"device_id":"lora32u4-nummer-een","gps_alt":25,"gps_hdop":1,"gps_lat":52.632599033868246,"gps_lng":4.738272710935632,"gps_prev_alt":4,"gps_prev_hdop":1.1,"gps_prev_lat":52.63252393201137,"gps_prev_lng":4.738229795588836,"myBtn":0,"myID":1,"payload":"ca da f1 83 5e 93 00 19 0a ca da ea 83 5e 91 00 04 0b 37 5b cd 4b 11 00 64 00 00 00 00 00 00 00 00 00 00 00 00 00","raw":"ytrxg16TABkKytrqg16RAAQLN1vNSxEAZAAAAAAAAAAAAAAAAAA=","remoteID":0,"remote_Btn":0,"remote_DidHitMe":0,"remote_compass":0,"remote_distance":0,"remote_lat":-90,"remote_lng":-180,"remote_radioSSN":0,"time":"2017-11-16T17:49:37.457060017Z"</t>
  </si>
  <si>
    <t>{"arduino_VCC":1.1,"arduino_Vbat":3.98,"arduino_tempCPU":-6,"compass":210,"counter":11,"dataSetType":1,"device_id":"lora32u4-nummer-twee","gps_alt":22,"gps_hdop":1.4,"gps_lat":52.632620491541644,"gps_lng":4.738422914649391,"gps_prev_alt":7,"gps_prev_hdop":1.4,"gps_prev_lat":52.63258830503156,"gps_prev_lng":4.738379999302595,"myBtn":0,"myID":2,"payload":"ca da f3 83 5e 9a 00 16 0e ca da f0 83 5e 98 00 07 0e 37 5e c7 46 21 00 0b 00 00 00 00 00 00 00 00 00 00 00 00 00","raw":"ytrzg16aABYOytrwg16YAAcON17HRiEACwAAAAAAAAAAAAAAAAA=","remoteID":0,"remote_Btn":0,"remote_DidHitMe":0,"remote_compass":0,"remote_distance":0,"remote_lat":-90,"remote_lng":-180,"remote_radioSSN":0,"time":"2017-11-16T17:56:22.442050351Z"</t>
  </si>
  <si>
    <t>ca da f3 83 5e 9a 00 16 0e ca da f0 83 5e 98 00 07 0e 37 5e c7 46 21 00 0b 00 00 00 00 00 00 00 00 00 00 00 00 00</t>
  </si>
  <si>
    <t>{"arduino_VCC":0,"arduino_Vbat":4.32,"arduino_tempCPU":-8,"compass":225,"counter":723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d3 00 00 00 00 00 00 00 00 00 00 00 00 00","raw":"f///f///AqbKf///f///AqbKAFzYS1EC0wAAAAAAAAAAAAAAAAA=","remoteID":0,"remote_Btn":0,"remote_DidHitMe":0,"remote_compass":0,"remote_distance":0,"remote_lat":-90,"remote_lng":-180,"remote_radioSSN":0,"time":"2017-11-16T17:56:48.786215033Z"</t>
  </si>
  <si>
    <t>7f ff ff 7f ff ff 02 a6 ca 7f ff ff 7f ff ff 02 a6 ca 00 5c d8 4b 51 02 d3 00 00 00 00 00 00 00 00 00 00 00 00 00</t>
  </si>
  <si>
    <t>{"arduino_VCC":0,"arduino_Vbat":3.96,"arduino_tempCPU":-7,"compass":225,"counter":4,"dataSetType":1,"device_id":"lora32u4-nummer-vier","gps_alt":1,"gps_hdop":1.3,"gps_lat":52.632599033868246,"gps_lng":4.738294168609002,"gps_prev_alt":59,"gps_prev_hdop":1.3,"gps_prev_lat":52.63268486456184,"gps_prev_lng":4.738079591875021,"myBtn":0,"myID":4,"payload":"ca da f1 83 5e 94 00 01 0d ca da f9 83 5e 8a 00 3b 0d 00 5d c6 4b 41 00 04 00 00 00 00 00 00 00 00 00 00 00 00 00","raw":"ytrxg16UAAENytr5g16KADsNAF3GS0EABAAAAAAAAAAAAAAAAAA=","remoteID":0,"remote_Btn":0,"remote_DidHitMe":0,"remote_compass":0,"remote_distance":0,"remote_lat":-90,"remote_lng":-180,"remote_radioSSN":0,"time":"2017-11-16T17:56:56.388386967Z"</t>
  </si>
  <si>
    <t>ca da f1 83 5e 94 00 01 0d ca da f9 83 5e 8a 00 3b 0d 00 5d c6 4b 41 00 04 00 00 00 00 00 00 00 00 00 00 00 00 00</t>
  </si>
  <si>
    <t>{"arduino_VCC":1.1,"arduino_Vbat":4.12,"arduino_tempCPU":-9,"compass":225,"counter":102,"dataSetType":1,"device_id":"lora32u4-nummer-een","gps_alt":0,"gps_hdop":1.1,"gps_lat":52.632652678051755,"gps_lng":4.738337083955798,"gps_prev_alt":0,"gps_prev_hdop":1,"gps_prev_lat":52.632491745501255,"gps_prev_lng":4.738272710935632,"myBtn":0,"myID":1,"payload":"ca da f6 83 5e 96 00 00 0b ca da e7 83 5e 93 00 00 0a 37 5b ce 4b 11 00 66 00 00 00 00 00 00 00 00 00 00 00 00 00","raw":"ytr2g16WAAALytrng16TAAAKN1vOSxEAZgAAAAAAAAAAAAAAAAA=","remoteID":0,"remote_Btn":0,"remote_DidHitMe":0,"remote_compass":0,"remote_distance":0,"remote_lat":-90,"remote_lng":-180,"remote_radioSSN":0,"time":"2017-11-16T17:57:39.57411038Z"</t>
  </si>
  <si>
    <t>ca da f6 83 5e 96 00 00 0b ca da e7 83 5e 93 00 00 0a 37 5b ce 4b 11 00 66 00 00 00 00 00 00 00 00 00 00 00 00 00</t>
  </si>
  <si>
    <t>{"arduino_VCC":0,"arduino_Vbat":4.36,"arduino_tempCPU":-7,"compass":225,"counter":724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d4 00 00 00 00 00 00 00 00 00 00 00 00 00","raw":"f///f///AqbKf///f///AqbKAF3aS1EC1AAAAAAAAAAAAAAAAAA=","remoteID":0,"remote_Btn":0,"remote_DidHitMe":0,"remote_compass":0,"remote_distance":0,"remote_lat":-90,"remote_lng":-180,"remote_radioSSN":0,"time":"2017-11-16T18:00:57.488247946Z"</t>
  </si>
  <si>
    <t>7f ff ff 7f ff ff 02 a6 ca 7f ff ff 7f ff ff 02 a6 ca 00 5d da 4b 51 02 d4 00 00 00 00 00 00 00 00 00 00 00 00 00</t>
  </si>
  <si>
    <t>{"arduino_VCC":1.1,"arduino_Vbat":3.76,"arduino_tempCPU":-9,"compass":225,"counter":0,"dataSetType":1,"device_id":"lora32u4-nummer-vier","gps_alt":25,"gps_hdop":1.3,"gps_lat":52.63263122037836,"gps_lng":4.738637491383372,"gps_prev_alt":0,"gps_prev_hdop":0,"gps_prev_lat":-90,"gps_prev_lng":-180,"myBtn":0,"myID":4,"payload":"ca da f4 83 5e a4 00 19 0d 00 00 00 00 00 00 00 00 00 37 5b bc 4b 41 00 00 00 00 00 00 00 00 00 00 00 00 00 00 00","raw":"ytr0g16kABkNAAAAAAAAAAAAN1u8S0EAAAAAAAAAAAAAAAAAAAA=","remoteID":0,"remote_Btn":0,"remote_DidHitMe":0,"remote_compass":0,"remote_distance":0,"remote_lat":-90,"remote_lng":-180,"remote_radioSSN":0,"time":"2017-11-16T18:01:21.394437927Z"</t>
  </si>
  <si>
    <t>ca da f4 83 5e a4 00 19 0d 00 00 00 00 00 00 00 00 00 37 5b bc 4b 41 00 00 00 00 00 00 00 00 00 00 00 00 00 00 00</t>
  </si>
  <si>
    <t>{"arduino_VCC":1.1,"arduino_Vbat":4,"arduino_tempCPU":-9,"compass":225,"counter":103,"dataSetType":1,"device_id":"lora32u4-nummer-een","gps_alt":59,"gps_hdop":0.9,"gps_lat":52.632727779908635,"gps_lng":4.738337083955798,"gps_prev_alt":0,"gps_prev_hdop":1.1,"gps_prev_lat":52.632652678051755,"gps_prev_lng":4.738337083955798,"myBtn":0,"myID":1,"payload":"ca da fd 83 5e 96 00 3b 09 ca da f6 83 5e 96 00 00 0b 37 5b c8 4b 11 00 67 00 00 00 00 00 00 00 00 00 00 00 00 00","raw":"ytr9g16WADsJytr2g16WAAALN1vISxEAZwAAAAAAAAAAAAAAAAA=","remoteID":0,"remote_Btn":0,"remote_DidHitMe":0,"remote_compass":0,"remote_distance":0,"remote_lat":-90,"remote_lng":-180,"remote_radioSSN":0,"time":"2017-11-16T18:01:40.635848089Z"</t>
  </si>
  <si>
    <t>ca da fd 83 5e 96 00 3b 09 ca da f6 83 5e 96 00 00 0b 37 5b c8 4b 11 00 67 00 00 00 00 00 00 00 00 00 00 00 00 00</t>
  </si>
  <si>
    <t>ca da f8 83 5e 99 00 1f 0d ca da f9 83 5e 97 00 10 0d 55 61 c9 4b 21 00 0d 00 00 00 00 00 00 00 00 00 00 00 00 00</t>
  </si>
  <si>
    <t>{"arduino_VCC":1.7,"arduino_Vbat":4.02,"arduino_tempCPU":-3,"compass":225,"counter":13,"dataSetType":1,"device_id":"lora32u4-nummer-twee","gps_alt":31,"gps_hdop":1.3,"gps_lat":52.63267413572515,"gps_lng":4.738401456976021,"gps_prev_alt":16,"gps_prev_hdop":1.3,"gps_prev_lat":52.63268486456184,"gps_prev_lng":4.738358541629225,"myBtn":0,"myID":2,"payload":"ca da f8 83 5e 99 00 1f 0d ca da f9 83 5e 97 00 10 0d 55 61 c9 4b 21 00 0d 00 00 00 00 00 00 00 00 00 00 00 00 00","raw":"ytr4g16ZAB8Nytr5g16XABANVWHJSyEADQAAAAAAAAAAAAAAAAA=","remoteID":0,"remote_Btn":0,"remote_DidHitMe":0,"remote_compass":0,"remote_distance":0,"remote_lat":-90,"remote_lng":-180,"remote_radioSSN":0,"time":"2017-11-16T18:04:24.55867401Z"</t>
  </si>
  <si>
    <t>ca da f4 83 5e 94 00 1e 10 ca da fd 83 5e 96 00 3b 09 37 5b ce 4b 11 00 68 00 00 00 00 00 00 00 00 00 00 00 00 00</t>
  </si>
  <si>
    <t>{"arduino_VCC":1.1,"arduino_Vbat":4.12,"arduino_tempCPU":-9,"compass":225,"counter":104,"dataSetType":1,"device_id":"lora32u4-nummer-een","gps_alt":30,"gps_hdop":1.6,"gps_lat":52.63263122037836,"gps_lng":4.738294168609002,"gps_prev_alt":59,"gps_prev_hdop":0.9,"gps_prev_lat":52.632727779908635,"gps_prev_lng":4.738337083955798,"myBtn":0,"myID":1,"payload":"ca da f4 83 5e 94 00 1e 10 ca da fd 83 5e 96 00 3b 09 37 5b ce 4b 11 00 68 00 00 00 00 00 00 00 00 00 00 00 00 00","raw":"ytr0g16UAB4Qytr9g16WADsJN1vOSxEAaAAAAAAAAAAAAAAAAAA=","remoteID":0,"remote_Btn":0,"remote_DidHitMe":0,"remote_compass":0,"remote_distance":0,"remote_lat":-90,"remote_lng":-180,"remote_radioSSN":0,"time":"2017-11-16T18:05:41.395294009Z"</t>
  </si>
  <si>
    <t>{"arduino_VCC":1.1,"arduino_Vbat":4.04,"arduino_tempCPU":-9,"compass":222,"counter":14,"dataSetType":1,"device_id":"lora32u4-nummer-twee","gps_alt":0,"gps_hdop":1.2,"gps_lat":52.63256684735816,"gps_lng":4.738465829996187,"gps_prev_alt":31,"gps_prev_hdop":1.3,"gps_prev_lat":52.63267413572515,"gps_prev_lng":4.738401456976021,"myBtn":0,"myID":2,"payload":"ca da ee 83 5e 9c 00 00 0c ca da f8 83 5e 99 00 1f 0d 37 5b ca 4a 21 00 0e 00 00 00 00 00 00 00 00 00 00 00 00 00","raw":"ytrug16cAAAMytr4g16ZAB8NN1vKSiEADgAAAAAAAAAAAAAAAAA=","remoteID":0,"remote_Btn":0,"remote_DidHitMe":0,"remote_compass":0,"remote_distance":0,"remote_lat":-90,"remote_lng":-180,"remote_radioSSN":0,"time":"2017-11-16T18:08:25.622934564Z"</t>
  </si>
  <si>
    <t>ca da ee 83 5e 9c 00 00 0c ca da f8 83 5e 99 00 1f 0d 37 5b ca 4a 21 00 0e 00 00 00 00 00 00 00 00 00 00 00 00 00</t>
  </si>
  <si>
    <t>ca da fc 83 5e 9a 00 35 11 7f ff ff 7f ff ff 02 a6 ca 00 5c c1 4b 41 00 01 00 00 00 00 00 00 00 00 00 00 00 00 00</t>
  </si>
  <si>
    <t>{"arduino_VCC":0,"arduino_Vbat":3.86,"arduino_tempCPU":-8,"compass":225,"counter":1,"dataSetType":1,"device_id":"lora32u4-nummer-vier","gps_alt":53,"gps_hdop":1.7,"gps_lat":52.63271705107195,"gps_lng":4.738422914649391,"gps_prev_alt":678,"gps_prev_hdop":20.2,"gps_prev_lat":-5.36441834242396e-06,"gps_prev_lng":-1.072883668484792e-05,"myBtn":0,"myID":4,"payload":"ca da fc 83 5e 9a 00 35 11 7f ff ff 7f ff ff 02 a6 ca 00 5c c1 4b 41 00 01 00 00 00 00 00 00 00 00 00 00 00 00 00","raw":"ytr8g16aADURf///f///AqbKAFzBS0EAAQAAAAAAAAAAAAAAAAA=","remoteID":0,"remote_Btn":0,"remote_DidHitMe":0,"remote_compass":0,"remote_distance":0,"remote_lat":-90,"remote_lng":-180,"remote_radioSSN":0,"time":"2017-11-16T18:08:34.559659456Z"</t>
  </si>
  <si>
    <t>{"arduino_VCC":1.1,"arduino_Vbat":4.06,"arduino_tempCPU":-9,"compass":225,"counter":106,"dataSetType":1,"device_id":"lora32u4-nummer-een","gps_alt":0,"gps_hdop":0.9,"gps_lat":52.63260976270496,"gps_lng":4.738358541629225,"gps_prev_alt":0,"gps_prev_hdop":0.9,"gps_prev_lat":52.632620491541644,"gps_prev_lng":4.738401456976021,"myBtn":0,"myID":1,"payload":"ca da f2 83 5e 97 00 00 09 ca da f3 83 5e 99 00 00 09 37 5b cb 4b 11 00 6a 00 00 00 00 00 00 00 00 00 00 00 00 00","raw":"ytryg16XAAAJytrzg16ZAAAJN1vLSxEAagAAAAAAAAAAAAAAAAA=","remoteID":0,"remote_Btn":0,"remote_DidHitMe":0,"remote_compass":0,"remote_distance":0,"remote_lat":-90,"remote_lng":-180,"remote_radioSSN":0,"time":"2017-11-16T18:13:43.501920927Z"</t>
  </si>
  <si>
    <t>ca da f2 83 5e 97 00 00 09 ca da f3 83 5e 99 00 00 09 37 5b cb 4b 11 00 6a 00 00 00 00 00 00 00 00 00 00 00 00 00</t>
  </si>
  <si>
    <t>{"arduino_VCC":0,"arduino_Vbat":4.26,"arduino_tempCPU":-8,"compass":225,"counter":1,"dataSetType":1,"device_id":"lora32u4-nummer-vier","gps_alt":66,"gps_hdop":1.7,"gps_lat":52.63282433943894,"gps_lng":4.738143964895244,"gps_prev_alt":53,"gps_prev_hdop":1.2,"gps_prev_lat":52.632545389684765,"gps_prev_lng":4.738465829996187,"myBtn":0,"myID":4,"payload":"ca db 06 83 5e 8d 00 42 11 ca da ec 83 5e 9c 00 35 0c 00 5c d5 4b 41 00 01 00 00 00 00 00 00 00 00 00 00 00 00 00","raw":"ytsGg16NAEIRytrsg16cADUMAFzVS0EAAQAAAAAAAAAAAAAAAAA=","remoteID":0,"remote_Btn":0,"remote_DidHitMe":0,"remote_compass":0,"remote_distance":0,"remote_lat":-90,"remote_lng":-180,"remote_radioSSN":0,"time":"2017-11-16T18:15:41.382658618Z"</t>
  </si>
  <si>
    <t>ca db 06 83 5e 8d 00 42 11 ca da ec 83 5e 9c 00 35 0c 00 5c d5 4b 41 00 01 00 00 00 00 00 00 00 00 00 00 00 00 00</t>
  </si>
  <si>
    <t>{"arduino_VCC":1.1,"arduino_Vbat":4.02,"arduino_tempCPU":-9,"compass":225,"counter":107,"dataSetType":1,"device_id":"lora32u4-nummer-een","gps_alt":0,"gps_hdop":1.1,"gps_lat":52.63263122037836,"gps_lng":4.738358541629225,"gps_prev_alt":0,"gps_prev_hdop":0.9,"gps_prev_lat":52.63260976270496,"gps_prev_lng":4.738358541629225,"myBtn":0,"myID":1,"payload":"ca da f4 83 5e 97 00 00 0b ca da f2 83 5e 97 00 00 09 37 5b c9 4b 11 00 6b 00 00 00 00 00 00 00 00 00 00 00 00 00","raw":"ytr0g16XAAALytryg16XAAAJN1vJSxEAawAAAAAAAAAAAAAAAAA=","remoteID":0,"remote_Btn":0,"remote_DidHitMe":0,"remote_compass":0,"remote_distance":0,"remote_lat":-90,"remote_lng":-180,"remote_radioSSN":0,"time":"2017-11-16T18:17:44.558806995Z"</t>
  </si>
  <si>
    <t>ca da f4 83 5e 97 00 00 0b ca da f2 83 5e 97 00 00 09 37 5b c9 4b 11 00 6b 00 00 00 00 00 00 00 00 00 00 00 00 00</t>
  </si>
  <si>
    <t>{"arduino_VCC":0,"arduino_Vbat":4.22,"arduino_tempCPU":-8,"compass":225,"counter":2,"dataSetType":1,"device_id":"lora32u4-nummer-vier","gps_alt":11,"gps_hdop":1.7,"gps_lat":52.632652678051755,"gps_lng":4.738315626282429,"gps_prev_alt":66,"gps_prev_hdop":1.7,"gps_prev_lat":52.63282433943894,"gps_prev_lng":4.738143964895244,"myBtn":0,"myID":4,"payload":"ca da f6 83 5e 95 00 0b 11 ca db 06 83 5e 8d 00 42 11 00 5c d3 4b 41 00 02 00 00 00 00 00 00 00 00 00 00 00 00 00","raw":"ytr2g16VAAsRytsGg16NAEIRAFzTS0EAAgAAAAAAAAAAAAAAAAA=","remoteID":0,"remote_Btn":0,"remote_DidHitMe":0,"remote_compass":0,"remote_distance":0,"remote_lat":-90,"remote_lng":-180,"remote_radioSSN":0,"time":"2017-11-16T18:19:42.444065535Z"</t>
  </si>
  <si>
    <t>ca da f6 83 5e 95 00 0b 11 ca db 06 83 5e 8d 00 42 11 00 5c d3 4b 41 00 02 00 00 00 00 00 00 00 00 00 00 00 00 00</t>
  </si>
  <si>
    <t>{"arduino_VCC":1.1,"arduino_Vbat":4.02,"arduino_tempCPU":-9,"compass":222,"counter":17,"dataSetType":1,"device_id":"lora32u4-nummer-twee","gps_alt":16,"gps_hdop":1.2,"gps_lat":52.63271705107195,"gps_lng":4.738401456976021,"gps_prev_alt":52,"gps_prev_hdop":1.2,"gps_prev_lat":52.63247028782786,"gps_prev_lng":4.738358541629225,"myBtn":0,"myID":2,"payload":"ca da fc 83 5e 99 00 10 0c ca da e5 83 5e 97 00 34 0c 37 5b c9 4a 21 00 11 00 00 00 00 00 00 00 00 00 00 00 00 00","raw":"ytr8g16ZABAMytrlg16XADQMN1vJSiEAEQAAAAAAAAAAAAAAAAA=","remoteID":0,"remote_Btn":0,"remote_DidHitMe":0,"remote_compass":0,"remote_distance":0,"remote_lat":-90,"remote_lng":-180,"remote_radioSSN":0,"time":"2017-11-16T18:20:28.48938209Z"</t>
  </si>
  <si>
    <t>ca da fc 83 5e 99 00 10 0c ca da e5 83 5e 97 00 34 0c 37 5b c9 4a 21 00 11 00 00 00 00 00 00 00 00 00 00 00 00 00</t>
  </si>
  <si>
    <t>{"arduino_VCC":0,"arduino_Vbat":4.36,"arduino_tempCPU":-7,"compass":225,"counter":729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d9 00 00 00 00 00 00 00 00 00 00 00 00 00","raw":"f///f///AqbKf///f///AqbKAF3aS1EC2QAAAAAAAAAAAAAAAAA=","remoteID":0,"remote_Btn":0,"remote_DidHitMe":0,"remote_compass":0,"remote_distance":0,"remote_lat":-90,"remote_lng":-180,"remote_radioSSN":0,"time":"2017-11-16T18:21:41.259812387Z"</t>
  </si>
  <si>
    <t>7f ff ff 7f ff ff 02 a6 ca 7f ff ff 7f ff ff 02 a6 ca 00 5d da 4b 51 02 d9 00 00 00 00 00 00 00 00 00 00 00 00 00</t>
  </si>
  <si>
    <t>{"arduino_VCC":1.1,"arduino_Vbat":4.02,"arduino_tempCPU":-9,"compass":225,"counter":108,"dataSetType":1,"device_id":"lora32u4-nummer-een","gps_alt":3,"gps_hdop":1,"gps_lat":52.63268486456184,"gps_lng":4.738465829996187,"gps_prev_alt":0,"gps_prev_hdop":1.1,"gps_prev_lat":52.63263122037836,"gps_prev_lng":4.738358541629225,"myBtn":0,"myID":1,"payload":"ca da f9 83 5e 9c 00 03 0a ca da f4 83 5e 97 00 00 0b 37 5b c9 4b 11 00 6c 00 00 00 00 00 00 00 00 00 00 00 00 00","raw":"ytr5g16cAAMKytr0g16XAAALN1vJSxEAbAAAAAAAAAAAAAAAAAA=","remoteID":0,"remote_Btn":0,"remote_DidHitMe":0,"remote_compass":0,"remote_distance":0,"remote_lat":-90,"remote_lng":-180,"remote_radioSSN":0,"time":"2017-11-16T18:21:45.614418272Z"</t>
  </si>
  <si>
    <t>ca da f9 83 5e 9c 00 03 0a ca da f4 83 5e 97 00 00 0b 37 5b c9 4b 11 00 6c 00 00 00 00 00 00 00 00 00 00 00 00 00</t>
  </si>
  <si>
    <t>ca da f1 83 5e 96 00 0d 08 ca da f9 83 5e 9c 00 03 0a 37 5b cb 4b 11 00 6d 00 00 00 00 00 00 00 00 00 00 00 00 00</t>
  </si>
  <si>
    <t>]</t>
  </si>
  <si>
    <t>7f ff ff 7f ff ff 02 a6 ca 7f ff ff 7f ff ff 02 a6 ca 00 5d d9 4b 51 02 fe 00 00 00 00 00 00 00 00 00 00 00 00 00</t>
  </si>
  <si>
    <t>{"arduino_VCC":0,"arduino_Vbat":3.78,"arduino_tempCPU":-8,"compass":225,"counter":37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bd 4b 41 00 25 00 00 00 00 00 00 00 00 00 00 00 00 00","raw":"f///f///AqbKf///f///AqbKAFy9S0EAJQAAAAAAAAAAAAAAAAA=","remoteID":0,"remote_Btn":0,"remote_DidHitMe":0,"remote_compass":0,"remote_distance":0,"remote_lat":-90,"remote_lng":-180,"remote_radioSSN":0,"time":"2017-11-16T20:57:30.384453902Z"</t>
  </si>
  <si>
    <t>7f ff ff 7f ff ff 02 a6 ca 7f ff ff 7f ff ff 02 a6 ca 00 5c bd 4b 41 00 25 00 00 00 00 00 00 00 00 00 00 00 00 00</t>
  </si>
  <si>
    <t>{"arduino_VCC":0,"arduino_Vbat":4.16,"arduino_tempCPU":-8,"compass":30,"counter":56,"dataSetType":1,"device_id":"lora32u4-nummer-twee","gps_alt":0,"gps_hdop":9,"gps_lat":52.63163343856533,"gps_lng":4.74582581197177,"gps_prev_alt":0,"gps_prev_hdop":2.7,"gps_prev_lat":52.631826557625914,"gps_prev_lng":4.7458472696451395,"myBtn":0,"myID":2,"payload":"ca da 97 83 5f f3 00 00 5a ca da a9 83 5f f4 00 00 1b 00 5c d0 0a 21 00 38 00 00 00 00 00 00 00 00 00 00 00 00 00","raw":"ytqXg1/zAABaytqpg1/0AAAbAFzQCiEAOAAAAAAAAAAAAAAAAAA=","remoteID":0,"remote_Btn":0,"remote_DidHitMe":0,"remote_compass":0,"remote_distance":0,"remote_lat":-90,"remote_lng":-180,"remote_radioSSN":0,"time":"2017-11-16T20:57:30.639667293Z"</t>
  </si>
  <si>
    <t>ca da 97 83 5f f3 00 00 5a ca da a9 83 5f f4 00 00 1b 00 5c d0 0a 21 00 38 00 00 00 00 00 00 00 00 00 00 00 00 00</t>
  </si>
  <si>
    <t>{"arduino_VCC":1.1,"arduino_Vbat":3.96,"arduino_tempCPU":-9,"compass":225,"counter":147,"dataSetType":1,"device_id":"lora32u4-nummer-een","gps_alt":43,"gps_hdop":2.1,"gps_lat":52.632094778543404,"gps_lng":4.745525404544196,"gps_prev_alt":32,"gps_prev_hdop":2.3,"gps_prev_lat":52.63206259203329,"gps_prev_lng":4.745589777564362,"myBtn":0,"myID":1,"payload":"ca da c2 83 5f e5 00 2b 15 ca da bf 83 5f e8 00 20 17 37 5b c6 4b 11 00 93 00 00 00 00 00 00 00 00 00 00 00 00 00","raw":"ytrCg1/lACsVytq/g1/oACAXN1vGSxEAkwAAAAAAAAAAAAAAAAA=","remoteID":0,"remote_Btn":0,"remote_DidHitMe":0,"remote_compass":0,"remote_distance":0,"remote_lat":-90,"remote_lng":-180,"remote_radioSSN":0,"time":"2017-11-16T20:58:28.511417988Z"</t>
  </si>
  <si>
    <t>ca da c2 83 5f e5 00 2b 15 ca da bf 83 5f e8 00 20 17 37 5b c6 4b 11 00 93 00 00 00 00 00 00 00 00 00 00 00 00 00</t>
  </si>
  <si>
    <t>{"arduino_VCC":1.1,"arduino_Vbat":4.3,"arduino_tempCPU":-8,"compass":225,"counter":767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d7 4b 51 02 ff 00 00 00 00 00 00 00 00 00 00 00 00 00","raw":"f///f///AqbKf///f///AqbKN1zXS1EC/wAAAAAAAAAAAAAAAAA=","remoteID":0,"remote_Btn":0,"remote_DidHitMe":0,"remote_compass":0,"remote_distance":0,"remote_lat":-90,"remote_lng":-180,"remote_radioSSN":0,"time":"2017-11-16T20:59:14.729451572Z"</t>
  </si>
  <si>
    <t>7f ff ff 7f ff ff 02 a6 ca 7f ff ff 7f ff ff 02 a6 ca 37 5c d7 4b 51 02 ff 00 00 00 00 00 00 00 00 00 00 00 00 00</t>
  </si>
  <si>
    <t>{"arduino_VCC":0,"arduino_Vbat":3.84,"arduino_tempCPU":-8,"compass":225,"counter":38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c0 4b 41 00 26 00 00 00 00 00 00 00 00 00 00 00 00 00","raw":"f///f///AqbKf///f///AqbKAFzAS0EAJgAAAAAAAAAAAAAAAAA=","remoteID":0,"remote_Btn":0,"remote_DidHitMe":0,"remote_compass":0,"remote_distance":0,"remote_lat":-90,"remote_lng":-180,"remote_radioSSN":0,"time":"2017-11-16T21:01:33.309732862Z"</t>
  </si>
  <si>
    <t>7f ff ff 7f ff ff 02 a6 ca 7f ff ff 7f ff ff 02 a6 ca 00 5c c0 4b 41 00 26 00 00 00 00 00 00 00 00 00 00 00 00 00</t>
  </si>
  <si>
    <t>{"arduino_VCC":1.1,"arduino_Vbat":3.88,"arduino_tempCPU":-9,"compass":225,"counter":148,"dataSetType":1,"device_id":"lora32u4-nummer-een","gps_alt":0,"gps_hdop":1.9,"gps_lat":52.63203040552321,"gps_lng":4.745546862217566,"gps_prev_alt":43,"gps_prev_hdop":2.1,"gps_prev_lat":52.632094778543404,"gps_prev_lng":4.745525404544196,"myBtn":0,"myID":1,"payload":"ca da bc 83 5f e6 00 00 13 ca da c2 83 5f e5 00 2b 15 37 5b c2 4b 11 00 94 00 00 00 00 00 00 00 00 00 00 00 00 00","raw":"ytq8g1/mAAATytrCg1/lACsVN1vCSxEAlAAAAAAAAAAAAAAAAAA=","remoteID":0,"remote_Btn":0,"remote_DidHitMe":0,"remote_compass":0,"remote_distance":0,"remote_lat":-90,"remote_lng":-180,"remote_radioSSN":0,"time":"2017-11-16T21:02:29.57081771Z"</t>
  </si>
  <si>
    <t>ca da bc 83 5f e6 00 00 13 ca da c2 83 5f e5 00 2b 15 37 5b c2 4b 11 00 94 00 00 00 00 00 00 00 00 00 00 00 00 00</t>
  </si>
  <si>
    <t>{"arduino_VCC":0,"arduino_Vbat":4.36,"arduino_tempCPU":-7,"compass":225,"counter":768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00 00 00 00 00 00 00 00 00 00 00 00 00 00","raw":"f///f///AqbKf///f///AqbKAF3aS1EDAAAAAAAAAAAAAAAAAAA=","remoteID":0,"remote_Btn":0,"remote_DidHitMe":0,"remote_compass":0,"remote_distance":0,"remote_lat":-90,"remote_lng":-180,"remote_radioSSN":0,"time":"2017-11-16T21:03:23.424122655Z"</t>
  </si>
  <si>
    <t>7f ff ff 7f ff ff 02 a6 ca 7f ff ff 7f ff ff 02 a6 ca 00 5d da 4b 51 03 00 00 00 00 00 00 00 00 00 00 00 00 00 00</t>
  </si>
  <si>
    <t>{"arduino_VCC":0,"arduino_Vbat":4.26,"arduino_tempCPU":-9,"compass":30,"counter":58,"dataSetType":1,"device_id":"lora32u4-nummer-twee","gps_alt":0,"gps_hdop":3.5,"gps_lat":52.631826557625914,"gps_lng":4.745868727318566,"gps_prev_alt":0,"gps_prev_hdop":5.6,"gps_prev_lat":52.63194457482962,"gps_prev_lng":4.745761438951547,"myBtn":0,"myID":2,"payload":"ca da a9 83 5f f5 00 00 23 ca da b4 83 5f f0 00 00 38 00 5b d5 0a 21 00 3a 00 00 00 00 00 00 00 00 00 00 00 00 00","raw":"ytqpg1/1AAAjytq0g1/wAAA4AFvVCiEAOgAAAAAAAAAAAAAAAAA=","remoteID":0,"remote_Btn":0,"remote_DidHitMe":0,"remote_compass":0,"remote_distance":0,"remote_lat":-90,"remote_lng":-180,"remote_radioSSN":0,"time":"2017-11-16T21:05:32.448066778Z"</t>
  </si>
  <si>
    <t>ca da a9 83 5f f5 00 00 23 ca da b4 83 5f f0 00 00 38 00 5b d5 0a 21 00 3a 00 00 00 00 00 00 00 00 00 00 00 00 00</t>
  </si>
  <si>
    <t>{"arduino_VCC":0,"arduino_Vbat":3.88,"arduino_tempCPU":-8,"compass":225,"counter":39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c2 4b 41 00 27 00 00 00 00 00 00 00 00 00 00 00 00 00","raw":"f///f///AqbKf///f///AqbKAFzCS0EAJwAAAAAAAAAAAAAAAAA=","remoteID":0,"remote_Btn":0,"remote_DidHitMe":0,"remote_compass":0,"remote_distance":0,"remote_lat":-90,"remote_lng":-180,"remote_radioSSN":0,"time":"2017-11-16T21:05:36.514274308Z"</t>
  </si>
  <si>
    <t>7f ff ff 7f ff ff 02 a6 ca 7f ff ff 7f ff ff 02 a6 ca 00 5c c2 4b 41 00 27 00 00 00 00 00 00 00 00 00 00 00 00 00</t>
  </si>
  <si>
    <t>{"arduino_VCC":1.1,"arduino_Vbat":3.88,"arduino_tempCPU":-9,"compass":225,"counter":149,"dataSetType":1,"device_id":"lora32u4-nummer-een","gps_alt":0,"gps_hdop":1.7,"gps_lat":52.63179437111583,"gps_lng":4.745976015685528,"gps_prev_alt":0,"gps_prev_hdop":1.9,"gps_prev_lat":52.63203040552321,"gps_prev_lng":4.745546862217566,"myBtn":0,"myID":1,"payload":"ca da a6 83 5f fa 00 00 11 ca da bc 83 5f e6 00 00 13 37 5b c2 4b 11 00 95 00 00 00 00 00 00 00 00 00 00 00 00 00","raw":"ytqmg1/6AAARytq8g1/mAAATN1vCSxEAlQAAAAAAAAAAAAAAAAA=","remoteID":0,"remote_Btn":0,"remote_DidHitMe":0,"remote_compass":0,"remote_distance":0,"remote_lat":-90,"remote_lng":-180,"remote_radioSSN":0,"time":"2017-11-16T21:06:30.62671793Z"</t>
  </si>
  <si>
    <t>ca da a6 83 5f fa 00 00 11 ca da bc 83 5f e6 00 00 13 37 5b c2 4b 11 00 95 00 00 00 00 00 00 00 00 00 00 00 00 00</t>
  </si>
  <si>
    <t>{"arduino_VCC":1.1,"arduino_Vbat":4.32,"arduino_tempCPU":-9,"compass":30,"counter":59,"dataSetType":1,"device_id":"lora32u4-nummer-twee","gps_alt":0,"gps_hdop":2.3,"gps_lat":52.63147250601486,"gps_lng":4.746383711480121,"gps_prev_alt":0,"gps_prev_hdop":3.5,"gps_prev_lat":52.631826557625914,"gps_prev_lng":4.745868727318566,"myBtn":0,"myID":2,"payload":"ca da 88 83 60 0d 00 00 17 ca da a9 83 5f f5 00 00 23 37 5b d8 0a 21 00 3b 00 00 00 00 00 00 00 00 00 00 00 00 00","raw":"ytqIg2ANAAAXytqpg1/1AAAjN1vYCiEAOwAAAAAAAAAAAAAAAAA=","remoteID":0,"remote_Btn":0,"remote_DidHitMe":0,"remote_compass":0,"remote_distance":0,"remote_lat":-90,"remote_lng":-180,"remote_radioSSN":0,"time":"2017-11-16T21:09:33.509987262Z"</t>
  </si>
  <si>
    <t>ca da 88 83 60 0d 00 00 17 ca da a9 83 5f f5 00 00 23 37 5b d8 0a 21 00 3b 00 00 00 00 00 00 00 00 00 00 00 00 00</t>
  </si>
  <si>
    <t>{"arduino_VCC":0,"arduino_Vbat":3.86,"arduino_tempCPU":-9,"compass":225,"counter":40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c1 4b 41 00 28 00 00 00 00 00 00 00 00 00 00 00 00 00","raw":"f///f///AqbKf///f///AqbKAFvBS0EAKAAAAAAAAAAAAAAAAAA=","remoteID":0,"remote_Btn":0,"remote_DidHitMe":0,"remote_compass":0,"remote_distance":0,"remote_lat":-90,"remote_lng":-180,"remote_radioSSN":0,"time":"2017-11-16T21:09:39.437995575Z"</t>
  </si>
  <si>
    <t>7f ff ff 7f ff ff 02 a6 ca 7f ff ff 7f ff ff 02 a6 ca 00 5b c1 4b 41 00 28 00 00 00 00 00 00 00 00 00 00 00 00 00</t>
  </si>
  <si>
    <t>{"arduino_VCC":1.1,"arduino_Vbat":3.96,"arduino_tempCPU":-9,"compass":225,"counter":150,"dataSetType":1,"device_id":"lora32u4-nummer-een","gps_alt":0,"gps_hdop":1.6,"gps_lat":52.631751455769034,"gps_lng":4.745997473358955,"gps_prev_alt":0,"gps_prev_hdop":1.7,"gps_prev_lat":52.63179437111583,"gps_prev_lng":4.745976015685528,"myBtn":0,"myID":1,"payload":"ca da a2 83 5f fb 00 00 10 ca da a6 83 5f fa 00 00 11 37 5b c6 4b 11 00 96 00 00 00 00 00 00 00 00 00 00 00 00 00","raw":"ytqig1/7AAAQytqmg1/6AAARN1vGSxEAlgAAAAAAAAAAAAAAAAA=","remoteID":0,"remote_Btn":0,"remote_DidHitMe":0,"remote_compass":0,"remote_distance":0,"remote_lat":-90,"remote_lng":-180,"remote_radioSSN":0,"time":"2017-11-16T21:10:31.685534878Z"</t>
  </si>
  <si>
    <t>ca da a2 83 5f fb 00 00 10 ca da a6 83 5f fa 00 00 11 37 5b c6 4b 11 00 96 00 00 00 00 00 00 00 00 00 00 00 00 00</t>
  </si>
  <si>
    <t>{"arduino_VCC":0,"arduino_Vbat":4.36,"arduino_tempCPU":-7,"compass":225,"counter":770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02 00 00 00 00 00 00 00 00 00 00 00 00 00","raw":"f///f///AqbKf///f///AqbKAF3aS1EDAgAAAAAAAAAAAAAAAAA=","remoteID":0,"remote_Btn":0,"remote_DidHitMe":0,"remote_compass":0,"remote_distance":0,"remote_lat":-90,"remote_lng":-180,"remote_radioSSN":0,"time":"2017-11-16T21:11:41.118213264Z"</t>
  </si>
  <si>
    <t>7f ff ff 7f ff ff 02 a6 ca 7f ff ff 7f ff ff 02 a6 ca 00 5d da 4b 51 03 02 00 00 00 00 00 00 00 00 00 00 00 00 00</t>
  </si>
  <si>
    <t>{"arduino_VCC":0,"arduino_Vbat":4.26,"arduino_tempCPU":-9,"compass":6,"counter":60,"dataSetType":1,"device_id":"lora32u4-nummer-twee","gps_alt":0,"gps_hdop":2.9,"gps_lat":52.6321162362168,"gps_lng":4.745654150584585,"gps_prev_alt":0,"gps_prev_hdop":2.3,"gps_prev_lat":52.63147250601486,"gps_prev_lng":4.746383711480121,"myBtn":0,"myID":2,"payload":"ca da c4 83 5f eb 00 00 1d ca da 88 83 60 0d 00 00 17 00 5b d5 02 21 00 3c 00 00 00 00 00 00 00 00 00 00 00 00 00","raw":"ytrEg1/rAAAdytqIg2ANAAAXAFvVAiEAPAAAAAAAAAAAAAAAAAA=","remoteID":0,"remote_Btn":0,"remote_DidHitMe":0,"remote_compass":0,"remote_distance":0,"remote_lat":-90,"remote_lng":-180,"remote_radioSSN":0,"time":"2017-11-16T21:13:34.562277905Z"</t>
  </si>
  <si>
    <t>ca da c4 83 5f eb 00 00 1d ca da 88 83 60 0d 00 00 17 00 5b d5 02 21 00 3c 00 00 00 00 00 00 00 00 00 00 00 00 00</t>
  </si>
  <si>
    <t>{"arduino_VCC":0,"arduino_Vbat":3.8,"arduino_tempCPU":-9,"compass":225,"counter":41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be 4b 41 00 29 00 00 00 00 00 00 00 00 00 00 00 00 00","raw":"f///f///AqbKf///f///AqbKAFu+S0EAKQAAAAAAAAAAAAAAAAA=","remoteID":0,"remote_Btn":0,"remote_DidHitMe":0,"remote_compass":0,"remote_distance":0,"remote_lat":-90,"remote_lng":-180,"remote_radioSSN":0,"time":"2017-11-16T21:13:42.353830729Z"</t>
  </si>
  <si>
    <t>7f ff ff 7f ff ff 02 a6 ca 7f ff ff 7f ff ff 02 a6 ca 00 5b be 4b 41 00 29 00 00 00 00 00 00 00 00 00 00 00 00 00</t>
  </si>
  <si>
    <t>{"arduino_VCC":1.1,"arduino_Vbat":3.92,"arduino_tempCPU":-9,"compass":225,"counter":151,"dataSetType":1,"device_id":"lora32u4-nummer-een","gps_alt":28,"gps_hdop":1,"gps_lat":52.63263122037836,"gps_lng":4.744581266914679,"gps_prev_alt":0,"gps_prev_hdop":1.6,"gps_prev_lat":52.631751455769034,"gps_prev_lng":4.745997473358955,"myBtn":0,"myID":1,"payload":"ca da f4 83 5f b9 00 1c 0a ca da a2 83 5f fb 00 00 10 37 5b c4 4b 11 00 97 00 00 00 00 00 00 00 00 00 00 00 00 00","raw":"ytr0g1+5ABwKytqig1/7AAAQN1vESxEAlwAAAAAAAAAAAAAAAAA=","remoteID":0,"remote_Btn":0,"remote_DidHitMe":0,"remote_compass":0,"remote_distance":0,"remote_lat":-90,"remote_lng":-180,"remote_radioSSN":0,"time":"2017-11-16T21:14:32.472621489Z"</t>
  </si>
  <si>
    <t>ca da f4 83 5f b9 00 1c 0a ca da a2 83 5f fb 00 00 10 37 5b c4 4b 11 00 97 00 00 00 00 00 00 00 00 00 00 00 00 00</t>
  </si>
  <si>
    <t>{"arduino_VCC":0,"arduino_Vbat":4.22,"arduino_tempCPU":-9,"compass":0,"counter":61,"dataSetType":1,"device_id":"lora32u4-nummer-twee","gps_alt":0,"gps_hdop":2.3,"gps_lat":52.63384357892534,"gps_lng":4.741984888433478,"gps_prev_alt":0,"gps_prev_hdop":2.9,"gps_prev_lat":52.6321162362168,"gps_prev_lng":4.745654150584585,"myBtn":0,"myID":2,"payload":"ca db 65 83 5f 40 00 00 17 ca da c4 83 5f eb 00 00 1d 00 5b d3 00 21 00 3d 00 00 00 00 00 00 00 00 00 00 00 00 00","raw":"yttlg19AAAAXytrEg1/rAAAdAFvTACEAPQAAAAAAAAAAAAAAAAA=","remoteID":0,"remote_Btn":0,"remote_DidHitMe":0,"remote_compass":0,"remote_distance":0,"remote_lat":-90,"remote_lng":-180,"remote_radioSSN":0,"time":"2017-11-16T21:17:35.62100773Z"</t>
  </si>
  <si>
    <t>ca db 65 83 5f 40 00 00 17 ca da c4 83 5f eb 00 00 1d 00 5b d3 00 21 00 3d 00 00 00 00 00 00 00 00 00 00 00 00 00</t>
  </si>
  <si>
    <t>{"arduino_VCC":0,"arduino_Vbat":3.84,"arduino_tempCPU":-8,"compass":225,"counter":42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c0 4b 41 00 2a 00 00 00 00 00 00 00 00 00 00 00 00 00","raw":"f///f///AqbKf///f///AqbKAFzAS0EAKgAAAAAAAAAAAAAAAAA=","remoteID":0,"remote_Btn":0,"remote_DidHitMe":0,"remote_compass":0,"remote_distance":0,"remote_lat":-90,"remote_lng":-180,"remote_radioSSN":0,"time":"2017-11-16T21:17:45.562489949Z"</t>
  </si>
  <si>
    <t>7f ff ff 7f ff ff 02 a6 ca 7f ff ff 7f ff ff 02 a6 ca 00 5c c0 4b 41 00 2a 00 00 00 00 00 00 00 00 00 00 00 00 00</t>
  </si>
  <si>
    <t>{"arduino_VCC":0,"arduino_Vbat":4.28,"arduino_tempCPU":-9,"compass":21,"counter":62,"dataSetType":1,"device_id":"lora32u4-nummer-twee","gps_alt":25,"gps_hdop":1.1,"gps_lat":52.6332534929069,"gps_lng":4.738809152770557,"gps_prev_alt":0,"gps_prev_hdop":2.3,"gps_prev_lat":52.63384357892534,"gps_prev_lng":4.741984888433478,"myBtn":0,"myID":2,"payload":"ca db 2e 83 5e ac 00 19 0b ca db 65 83 5f 40 00 00 17 00 5b d6 07 21 00 3e 00 00 00 00 00 00 00 00 00 00 00 00 00","raw":"ytsug16sABkLyttlg19AAAAXAFvWByEAPgAAAAAAAAAAAAAAAAA=","remoteID":0,"remote_Btn":0,"remote_DidHitMe":0,"remote_compass":0,"remote_distance":0,"remote_lat":-90,"remote_lng":-180,"remote_radioSSN":0,"time":"2017-11-16T21:21:36.678529415Z"</t>
  </si>
  <si>
    <t>ca db 2e 83 5e ac 00 19 0b ca db 65 83 5f 40 00 00 17 00 5b d6 07 21 00 3e 00 00 00 00 00 00 00 00 00 00 00 00 00</t>
  </si>
  <si>
    <t>{"arduino_VCC":0,"arduino_Vbat":3.84,"arduino_tempCPU":-8,"compass":225,"counter":43,"dataSetType":1,"device_id":"lora32u4-nummer-vier","gps_alt":21,"gps_hdop":1.2,"gps_lat":52.6331354757032,"gps_lng":4.738766237423761,"gps_prev_alt":678,"gps_prev_hdop":20.2,"gps_prev_lat":-5.36441834242396e-06,"gps_prev_lng":-1.072883668484792e-05,"myBtn":0,"myID":4,"payload":"ca db 23 83 5e aa 00 15 0c 7f ff ff 7f ff ff 02 a6 ca 00 5c c0 4b 41 00 2b 00 00 00 00 00 00 00 00 00 00 00 00 00","raw":"ytsjg16qABUMf///f///AqbKAFzAS0EAKwAAAAAAAAAAAAAAAAA=","remoteID":0,"remote_Btn":0,"remote_DidHitMe":0,"remote_compass":0,"remote_distance":0,"remote_lat":-90,"remote_lng":-180,"remote_radioSSN":0,"time":"2017-11-16T21:21:46.683222444Z"</t>
  </si>
  <si>
    <t>ca db 23 83 5e aa 00 15 0c 7f ff ff 7f ff ff 02 a6 ca 00 5c c0 4b 41 00 2b 00 00 00 00 00 00 00 00 00 00 00 00 00</t>
  </si>
  <si>
    <t>{"arduino_VCC":1.1,"arduino_Vbat":3.92,"arduino_tempCPU":-9,"compass":225,"counter":153,"dataSetType":1,"device_id":"lora32u4-nummer-een","gps_alt":0,"gps_hdop":0.8,"gps_lat":52.63282433943894,"gps_lng":4.738508745342983,"gps_prev_alt":0,"gps_prev_hdop":1,"gps_prev_lat":52.63419763053642,"gps_prev_lng":4.740954920110369,"myBtn":0,"myID":1,"payload":"ca db 06 83 5e 9e 00 00 08 ca db 86 83 5f 10 00 00 0a 37 5b c4 4b 11 00 99 00 00 00 00 00 00 00 00 00 00 00 00 00","raw":"ytsGg16eAAAIytuGg18QAAAKN1vESxEAmQAAAAAAAAAAAAAAAAA=","remoteID":0,"remote_Btn":0,"remote_DidHitMe":0,"remote_compass":0,"remote_distance":0,"remote_lat":-90,"remote_lng":-180,"remote_radioSSN":0,"time":"2017-11-16T21:22:34.553994419Z"</t>
  </si>
  <si>
    <t>ca db 06 83 5e 9e 00 00 08 ca db 86 83 5f 10 00 00 0a 37 5b c4 4b 11 00 99 00 00 00 00 00 00 00 00 00 00 00 00 00</t>
  </si>
  <si>
    <t>{"arduino_VCC":0,"arduino_Vbat":4.36,"arduino_tempCPU":-9,"compass":225,"counter":773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5b da 4b 51 03 05 00 00 00 00 00 00 00 00 00 00 00 00 00","raw":"f///f///AqbKf///f///AqbKAFvaS1EDBQAAAAAAAAAAAAAAAAA=","remoteID":0,"remote_Btn":0,"remote_DidHitMe":0,"remote_compass":0,"remote_distance":0,"remote_lat":-90,"remote_lng":-180,"remote_radioSSN":0,"time":"2017-11-16T21:24:07.194906335Z"</t>
  </si>
  <si>
    <t>7f ff ff 7f ff ff 02 a6 ca 7f ff ff 7f ff ff 02 a6 ca 00 5b da 4b 51 03 05 00 00 00 00 00 00 00 00 00 00 00 00 00</t>
  </si>
  <si>
    <t>{"arduino_VCC":1.1,"arduino_Vbat":3.88,"arduino_tempCPU":-9,"compass":225,"counter":154,"dataSetType":1,"device_id":"lora32u4-nummer-een","gps_alt":0,"gps_hdop":0.8,"gps_lat":52.632652678051755,"gps_lng":4.738422914649391,"gps_prev_alt":0,"gps_prev_hdop":0.8,"gps_prev_lat":52.63282433943894,"gps_prev_lng":4.738508745342983,"myBtn":0,"myID":1,"payload":"ca da f6 83 5e 9a 00 00 08 ca db 06 83 5e 9e 00 00 08 37 5b c2 4b 11 00 9a 00 00 00 00 00 00 00 00 00 00 00 00 00","raw":"ytr2g16aAAAIytsGg16eAAAIN1vCSxEAmgAAAAAAAAAAAAAAAAA=","remoteID":0,"remote_Btn":0,"remote_DidHitMe":0,"remote_compass":0,"remote_distance":0,"remote_lat":-90,"remote_lng":-180,"remote_radioSSN":0,"time":"2017-11-16T21:26:35.622322106Z"</t>
  </si>
  <si>
    <t>ca da f6 83 5e 9a 00 00 08 ca db 06 83 5e 9e 00 00 08 37 5b c2 4b 11 00 9a 00 00 00 00 00 00 00 00 00 00 00 00 00</t>
  </si>
  <si>
    <t>{"arduino_VCC":0,"arduino_Vbat":4.32,"arduino_tempCPU":-8,"compass":225,"counter":774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03 06 00 00 00 00 00 00 00 00 00 00 00 00 00","raw":"f///f///AqbKf///f///AqbKAFzYS1EDBgAAAAAAAAAAAAAAAAA=","remoteID":0,"remote_Btn":0,"remote_DidHitMe":0,"remote_compass":0,"remote_distance":0,"remote_lat":-90,"remote_lng":-180,"remote_radioSSN":0,"time":"2017-11-16T21:28:16.194424878Z"</t>
  </si>
  <si>
    <t>7f ff ff 7f ff ff 02 a6 ca 7f ff ff 7f ff ff 02 a6 ca 00 5c d8 4b 51 03 06 00 00 00 00 00 00 00 00 00 00 00 00 00</t>
  </si>
  <si>
    <t>{"arduino_VCC":0,"arduino_Vbat":3.82,"arduino_tempCPU":-8,"compass":225,"counter":45,"dataSetType":1,"device_id":"lora32u4-nummer-vier","gps_alt":13,"gps_hdop":1,"gps_lat":52.632620491541644,"gps_lng":4.738358541629225,"gps_prev_alt":1,"gps_prev_hdop":1.4,"gps_prev_lat":52.632652678051755,"gps_prev_lng":4.738422914649391,"myBtn":0,"myID":4,"payload":"ca da f3 83 5e 97 00 0d 0a ca da f6 83 5e 9a 00 01 0e 00 5c bf 4b 41 00 2d 00 00 00 00 00 00 00 00 00 00 00 00 00","raw":"ytrzg16XAA0Kytr2g16aAAEOAFy/S0EALQAAAAAAAAAAAAAAAAA=","remoteID":0,"remote_Btn":0,"remote_DidHitMe":0,"remote_compass":0,"remote_distance":0,"remote_lat":-90,"remote_lng":-180,"remote_radioSSN":0,"time":"2017-11-16T21:29:48.50180198Z"</t>
  </si>
  <si>
    <t>ca da f3 83 5e 97 00 0d 0a ca da f6 83 5e 9a 00 01 0e 00 5c bf 4b 41 00 2d 00 00 00 00 00 00 00 00 00 00 00 00 00</t>
  </si>
  <si>
    <t>{"arduino_VCC":1.1,"arduino_Vbat":4,"arduino_tempCPU":-9,"compass":225,"counter":155,"dataSetType":1,"device_id":"lora32u4-nummer-een","gps_alt":0,"gps_hdop":0.8,"gps_lat":52.63260976270496,"gps_lng":4.738401456976021,"gps_prev_alt":0,"gps_prev_hdop":0.8,"gps_prev_lat":52.632652678051755,"gps_prev_lng":4.738422914649391,"myBtn":0,"myID":1,"payload":"ca da f2 83 5e 99 00 00 08 ca da f6 83 5e 9a 00 00 08 37 5b c8 4b 11 00 9b 00 00 00 00 00 00 00 00 00 00 00 00 00","raw":"ytryg16ZAAAIytr2g16aAAAIN1vISxEAmwAAAAAAAAAAAAAAAAA=","remoteID":0,"remote_Btn":0,"remote_DidHitMe":0,"remote_compass":0,"remote_distance":0,"remote_lat":-90,"remote_lng":-180,"remote_radioSSN":0,"time":"2017-11-16T21:30:36.680348679Z"</t>
  </si>
  <si>
    <t>ca da f2 83 5e 99 00 00 08 ca da f6 83 5e 9a 00 00 08 37 5b c8 4b 11 00 9b 00 00 00 00 00 00 00 00 00 00 00 00 00</t>
  </si>
  <si>
    <t>{"arduino_VCC":0,"arduino_Vbat":4.34,"arduino_tempCPU":-7,"compass":225,"counter":775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07 00 00 00 00 00 00 00 00 00 00 00 00 00","raw":"f///f///AqbKf///f///AqbKAF3ZS1EDBwAAAAAAAAAAAAAAAAA=","remoteID":0,"remote_Btn":0,"remote_DidHitMe":0,"remote_compass":0,"remote_distance":0,"remote_lat":-90,"remote_lng":-180,"remote_radioSSN":0,"time":"2017-11-16T21:32:24.889401822Z"</t>
  </si>
  <si>
    <t>7f ff ff 7f ff ff 02 a6 ca 7f ff ff 7f ff ff 02 a6 ca 00 5d d9 4b 51 03 07 00 00 00 00 00 00 00 00 00 00 00 00 00</t>
  </si>
  <si>
    <t>{"arduino_VCC":1.1,"arduino_Vbat":3.84,"arduino_tempCPU":-9,"compass":225,"counter":156,"dataSetType":1,"device_id":"lora32u4-nummer-een","gps_alt":22,"gps_hdop":0.8,"gps_lat":52.63256684735816,"gps_lng":4.738272710935632,"gps_prev_alt":0,"gps_prev_hdop":0.8,"gps_prev_lat":52.63260976270496,"gps_prev_lng":4.738401456976021,"myBtn":0,"myID":1,"payload":"ca da ee 83 5e 93 00 16 08 ca da f2 83 5e 99 00 00 08 37 5b c0 4b 11 00 9c 00 00 00 00 00 00 00 00 00 00 00 00 00","raw":"ytrug16TABYIytryg16ZAAAIN1vASxEAnAAAAAAAAAAAAAAAAAA=","remoteID":0,"remote_Btn":0,"remote_DidHitMe":0,"remote_compass":0,"remote_distance":0,"remote_lat":-90,"remote_lng":-180,"remote_radioSSN":0,"time":"2017-11-16T21:34:37.437349803Z"</t>
  </si>
  <si>
    <t>ca da ee 83 5e 93 00 16 08 ca da f2 83 5e 99 00 00 08 37 5b c0 4b 11 00 9c 00 00 00 00 00 00 00 00 00 00 00 00 00</t>
  </si>
  <si>
    <t>{"arduino_VCC":0,"arduino_Vbat":4.04,"arduino_tempCPU":-8,"compass":225,"counter":47,"dataSetType":1,"device_id":"lora32u4-nummer-vier","gps_alt":20,"gps_hdop":0.9,"gps_lat":52.63263122037836,"gps_lng":4.738294168609002,"gps_prev_alt":15,"gps_prev_hdop":1,"gps_prev_lat":52.632652678051755,"gps_prev_lng":4.738465829996187,"myBtn":0,"myID":4,"payload":"ca da f4 83 5e 94 00 14 09 ca da f6 83 5e 9c 00 0f 0a 00 5c ca 4b 41 00 2f 00 00 00 00 00 00 00 00 00 00 00 00 00","raw":"ytr0g16UABQJytr2g16cAA8KAFzKS0EALwAAAAAAAAAAAAAAAAA=","remoteID":0,"remote_Btn":0,"remote_DidHitMe":0,"remote_compass":0,"remote_distance":0,"remote_lat":-90,"remote_lng":-180,"remote_radioSSN":0,"time":"2017-11-16T21:37:50.607420571Z"</t>
  </si>
  <si>
    <t>ca da f4 83 5e 94 00 14 09 ca da f6 83 5e 9c 00 0f 0a 00 5c ca 4b 41 00 2f 00 00 00 00 00 00 00 00 00 00 00 00 00</t>
  </si>
  <si>
    <t>{"arduino_VCC":1.1,"arduino_Vbat":3.9,"arduino_tempCPU":-9,"compass":225,"counter":157,"dataSetType":1,"device_id":"lora32u4-nummer-een","gps_alt":9,"gps_hdop":0.8,"gps_lat":52.632599033868246,"gps_lng":4.738337083955798,"gps_prev_alt":22,"gps_prev_hdop":0.8,"gps_prev_lat":52.63256684735816,"gps_prev_lng":4.738272710935632,"myBtn":0,"myID":1,"payload":"ca da f1 83 5e 96 00 09 08 ca da ee 83 5e 93 00 16 08 37 5b c3 4b 11 00 9d 00 00 00 00 00 00 00 00 00 00 00 00 00","raw":"ytrxg16WAAkIytrug16TABYIN1vDSxEAnQAAAAAAAAAAAAAAAAA=","remoteID":0,"remote_Btn":0,"remote_DidHitMe":0,"remote_compass":0,"remote_distance":0,"remote_lat":-90,"remote_lng":-180,"remote_radioSSN":0,"time":"2017-11-16T21:38:38.489413977Z"</t>
  </si>
  <si>
    <t>ca da f1 83 5e 96 00 09 08 ca da ee 83 5e 93 00 16 08 37 5b c3 4b 11 00 9d 00 00 00 00 00 00 00 00 00 00 00 00 00</t>
  </si>
  <si>
    <t>{"arduino_VCC":0,"arduino_Vbat":4.36,"arduino_tempCPU":-7,"compass":225,"counter":777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09 00 00 00 00 00 00 00 00 00 00 00 00 00","raw":"f///f///AqbKf///f///AqbKAF3aS1EDCQAAAAAAAAAAAAAAAAA=","remoteID":0,"remote_Btn":0,"remote_DidHitMe":0,"remote_compass":0,"remote_distance":0,"remote_lat":-90,"remote_lng":-180,"remote_radioSSN":0,"time":"2017-11-16T21:40:42.280970899Z"</t>
  </si>
  <si>
    <t>7f ff ff 7f ff ff 02 a6 ca 7f ff ff 7f ff ff 02 a6 ca 00 5d da 4b 51 03 09 00 00 00 00 00 00 00 00 00 00 00 00 00</t>
  </si>
  <si>
    <t>{"arduino_VCC":1.1,"arduino_Vbat":3.9,"arduino_tempCPU":-9,"compass":225,"counter":158,"dataSetType":1,"device_id":"lora32u4-nummer-een","gps_alt":0,"gps_hdop":0.9,"gps_lat":52.63268486456184,"gps_lng":4.738337083955798,"gps_prev_alt":9,"gps_prev_hdop":0.8,"gps_prev_lat":52.632599033868246,"gps_prev_lng":4.738337083955798,"myBtn":0,"myID":1,"payload":"ca da f9 83 5e 96 00 00 09 ca da f1 83 5e 96 00 09 08 37 5b c3 4b 11 00 9e 00 00 00 00 00 00 00 00 00 00 00 00 00","raw":"ytr5g16WAAAJytrxg16WAAkIN1vDSxEAngAAAAAAAAAAAAAAAAA=","remoteID":0,"remote_Btn":0,"remote_DidHitMe":0,"remote_compass":0,"remote_distance":0,"remote_lat":-90,"remote_lng":-180,"remote_radioSSN":0,"time":"2017-11-16T21:42:39.548838119Z"</t>
  </si>
  <si>
    <t>ca da f9 83 5e 96 00 00 09 ca da f1 83 5e 96 00 09 08 37 5b c3 4b 11 00 9e 00 00 00 00 00 00 00 00 00 00 00 00 00</t>
  </si>
  <si>
    <t>{"arduino_VCC":1.1,"arduino_Vbat":4.06,"arduino_tempCPU":-7,"compass":225,"counter":49,"dataSetType":1,"device_id":"lora32u4-nummer-vier","gps_alt":8,"gps_hdop":0.8,"gps_lat":52.632599033868246,"gps_lng":4.738229795588836,"gps_prev_alt":27,"gps_prev_hdop":0.9,"gps_prev_lat":52.632652678051755,"gps_prev_lng":4.738422914649391,"myBtn":0,"myID":4,"payload":"ca da f1 83 5e 91 00 08 08 ca da f6 83 5e 9a 00 1b 09 37 5d cb 4b 41 00 31 00 00 00 00 00 00 00 00 00 00 00 00 00","raw":"ytrxg16RAAgIytr2g16aABsJN13LS0EAMQAAAAAAAAAAAAAAAAA=","remoteID":0,"remote_Btn":0,"remote_DidHitMe":0,"remote_compass":0,"remote_distance":0,"remote_lat":-90,"remote_lng":-180,"remote_radioSSN":0,"time":"2017-11-16T21:45:52.433124919Z"</t>
  </si>
  <si>
    <t>ca da f1 83 5e 91 00 08 08 ca da f6 83 5e 9a 00 1b 09 37 5d cb 4b 41 00 31 00 00 00 00 00 00 00 00 00 00 00 00 00</t>
  </si>
  <si>
    <t>{"arduino_VCC":1.1,"arduino_Vbat":3.9,"arduino_tempCPU":60,"compass":225,"counter":159,"dataSetType":1,"device_id":"lora32u4-nummer-een","gps_alt":0,"gps_hdop":0.8,"gps_lat":52.63258830503156,"gps_lng":4.738337083955798,"gps_prev_alt":0,"gps_prev_hdop":0.9,"gps_prev_lat":52.63268486456184,"gps_prev_lng":4.738337083955798,"myBtn":0,"myID":1,"payload":"ca da f0 83 5e 96 00 00 08 ca da f9 83 5e 96 00 00 09 37 a0 c3 4b 11 00 9f 00 00 00 00 00 00 00 00 00 00 00 00 00","raw":"ytrwg16WAAAIytr5g16WAAAJN6DDSxEAnwAAAAAAAAAAAAAAAAA=","remoteID":0,"remote_Btn":0,"remote_DidHitMe":0,"remote_compass":0,"remote_distance":0,"remote_lat":-90,"remote_lng":-180,"remote_radioSSN":0,"time":"2017-11-16T21:46:40.611209745Z"</t>
  </si>
  <si>
    <t>ca da f0 83 5e 96 00 00 08 ca da f9 83 5e 96 00 00 09 37 a0 c3 4b 11 00 9f 00 00 00 00 00 00 00 00 00 00 00 00 00</t>
  </si>
  <si>
    <t>{"arduino_VCC":0,"arduino_Vbat":4.36,"arduino_tempCPU":-9,"compass":225,"counter":779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5b da 4b 51 03 0b 00 00 00 00 00 00 00 00 00 00 00 00 00","raw":"f///f///AqbKf///f///AqbKAFvaS1EDCwAAAAAAAAAAAAAAAAA=","remoteID":0,"remote_Btn":0,"remote_DidHitMe":0,"remote_compass":0,"remote_distance":0,"remote_lat":-90,"remote_lng":-180,"remote_radioSSN":0,"time":"2017-11-16T21:48:59.958585029Z"</t>
  </si>
  <si>
    <t>7f ff ff 7f ff ff 02 a6 ca 7f ff ff 7f ff ff 02 a6 ca 00 5b da 4b 51 03 0b 00 00 00 00 00 00 00 00 00 00 00 00 00</t>
  </si>
  <si>
    <t>{"arduino_VCC":0,"arduino_Vbat":4.12,"arduino_tempCPU":-9,"compass":225,"counter":50,"dataSetType":1,"device_id":"lora32u4-nummer-vier","gps_alt":8,"gps_hdop":0.8,"gps_lat":52.632620491541644,"gps_lng":4.738143964895244,"gps_prev_alt":8,"gps_prev_hdop":0.8,"gps_prev_lat":52.632599033868246,"gps_prev_lng":4.738229795588836,"myBtn":0,"myID":4,"payload":"ca da f3 83 5e 8d 00 08 08 ca da f1 83 5e 91 00 08 08 00 5b ce 4b 41 00 32 00 00 00 00 00 00 00 00 00 00 00 00 00","raw":"ytrzg16NAAgIytrxg16RAAgIAFvOS0EAMgAAAAAAAAAAAAAAAAA=","remoteID":0,"remote_Btn":0,"remote_DidHitMe":0,"remote_compass":0,"remote_distance":0,"remote_lat":-90,"remote_lng":-180,"remote_radioSSN":0,"time":"2017-11-16T21:49:53.484943135Z"</t>
  </si>
  <si>
    <t>ca da f3 83 5e 8d 00 08 08 ca da f1 83 5e 91 00 08 08 00 5b ce 4b 41 00 32 00 00 00 00 00 00 00 00 00 00 00 00 00</t>
  </si>
  <si>
    <t>{"arduino_VCC":1.1,"arduino_Vbat":3.92,"arduino_tempCPU":-9,"compass":225,"counter":160,"dataSetType":1,"device_id":"lora32u4-nummer-een","gps_alt":0,"gps_hdop":0.9,"gps_lat":52.63252393201137,"gps_lng":4.738294168609002,"gps_prev_alt":0,"gps_prev_hdop":0.8,"gps_prev_lat":52.63258830503156,"gps_prev_lng":4.738337083955798,"myBtn":0,"myID":1,"payload":"ca da ea 83 5e 94 00 00 09 ca da f0 83 5e 96 00 00 08 37 5b c4 4b 11 00 a0 00 00 00 00 00 00 00 00 00 00 00 00 00","raw":"ytrqg16UAAAJytrwg16WAAAIN1vESxEAoAAAAAAAAAAAAAAAAAA=","remoteID":0,"remote_Btn":0,"remote_DidHitMe":0,"remote_compass":0,"remote_distance":0,"remote_lat":-90,"remote_lng":-180,"remote_radioSSN":0,"time":"2017-11-16T21:50:41.657726896Z"</t>
  </si>
  <si>
    <t>ca da ea 83 5e 94 00 00 09 ca da f0 83 5e 96 00 00 08 37 5b c4 4b 11 00 a0 00 00 00 00 00 00 00 00 00 00 00 00 00</t>
  </si>
  <si>
    <t>{"arduino_VCC":1.1,"arduino_Vbat":4.32,"arduino_tempCPU":-8,"compass":225,"counter":780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03 0c 00 00 00 00 00 00 00 00 00 00 00 00 00","raw":"f///f///AqbKf///f///AqbKN1zYS1EDDAAAAAAAAAAAAAAAAAA=","remoteID":0,"remote_Btn":0,"remote_DidHitMe":0,"remote_compass":0,"remote_distance":0,"remote_lat":-90,"remote_lng":-180,"remote_radioSSN":0,"time":"2017-11-16T21:53:08.651403612Z"</t>
  </si>
  <si>
    <t>7f ff ff 7f ff ff 02 a6 ca 7f ff ff 7f ff ff 02 a6 ca 37 5c d8 4b 51 03 0c 00 00 00 00 00 00 00 00 00 00 00 00 00</t>
  </si>
  <si>
    <t>{"arduino_VCC":0,"arduino_Vbat":4.08,"arduino_tempCPU":-9,"compass":225,"counter":51,"dataSetType":1,"device_id":"lora32u4-nummer-vier","gps_alt":6,"gps_hdop":0.8,"gps_lat":52.63253466084805,"gps_lng":4.738036676528225,"gps_prev_alt":8,"gps_prev_hdop":0.8,"gps_prev_lat":52.632620491541644,"gps_prev_lng":4.738143964895244,"myBtn":0,"myID":4,"payload":"ca da eb 83 5e 88 00 06 08 ca da f3 83 5e 8d 00 08 08 00 5b cc 4b 41 00 33 00 00 00 00 00 00 00 00 00 00 00 00 00","raw":"ytrrg16IAAYIytrzg16NAAgIAFvMS0EAMwAAAAAAAAAAAAAAAAA=","remoteID":0,"remote_Btn":0,"remote_DidHitMe":0,"remote_compass":0,"remote_distance":0,"remote_lat":-90,"remote_lng":-180,"remote_radioSSN":0,"time":"2017-11-16T21:53:54.540726228Z"</t>
  </si>
  <si>
    <t>ca da eb 83 5e 88 00 06 08 ca da f3 83 5e 8d 00 08 08 00 5b cc 4b 41 00 33 00 00 00 00 00 00 00 00 00 00 00 00 00</t>
  </si>
  <si>
    <t>ca da f2 83 5e 8a 00 00 08 ca da ea 83 5e 94 00 00 09 37 5b c4 4b 11 00 a1 00 00 00 00 00 00 00 00 00 00 00 00 00</t>
  </si>
  <si>
    <t>{"arduino_VCC":1.1,"arduino_Vbat":4.06,"arduino_tempCPU":-9,"compass":225,"counter":109,"dataSetType":1,"device_id":"lora32u4-nummer-een","gps_alt":13,"gps_hdop":0.8,"gps_lat":52.632599033868246,"gps_lng":4.738337083955798,"gps_prev_alt":3,"gps_prev_hdop":1,"gps_prev_lat":52.63268486456184,"gps_prev_lng":4.738465829996187,"myBtn":0,"myID":1,"payload":"ca da f1 83 5e 96 00 0d 08 ca da f9 83 5e 9c 00 03 0a 37 5b cb 4b 11 00 6d 00 00 00 00 00 00 00 00 00 00 00 00 00","raw":"ytrxg16WAA0Iytr5g16cAAMKN1vLSxEAbQAAAAAAAAAAAAAAAAA=","remoteID":0,"remote_Btn":0,"remote_DidHitMe":0,"remote_compass":0,"remote_distance":0,"remote_lat":-90,"remote_lng":-180,"remote_radioSSN":0,"time":"2017-11-16T18:25:46.371491753Z"</t>
  </si>
  <si>
    <t>{"arduino_VCC":1.1,"arduino_Vbat":4.06,"arduino_tempCPU":-9,"compass":225,"counter":110,"dataSetType":1,"device_id":"lora32u4-nummer-een","gps_alt":0,"gps_hdop":0.9,"gps_lat":52.63268486456184,"gps_lng":4.738143964895244,"gps_prev_alt":13,"gps_prev_hdop":0.8,"gps_prev_lat":52.632599033868246,"gps_prev_lng":4.738337083955798,"myBtn":0,"myID":1,"payload":"ca da f9 83 5e 8d 00 00 09 ca da f1 83 5e 96 00 0d 08 37 5b cb 4b 11 00 6e 00 00 00 00 00 00 00 00 00 00 00 00 00","raw":"ytr5g16NAAAJytrxg16WAA0IN1vLSxEAbgAAAAAAAAAAAAAAAAA=","remoteID":0,"remote_Btn":0,"remote_DidHitMe":0,"remote_compass":0,"remote_distance":0,"remote_lat":-90,"remote_lng":-180,"remote_radioSSN":0,"time":"2017-11-16T18:29:47.431065031Z"</t>
  </si>
  <si>
    <t>ca da f9 83 5e 8d 00 00 09 ca da f1 83 5e 96 00 0d 08 37 5b cb 4b 11 00 6e 00 00 00 00 00 00 00 00 00 00 00 00 00</t>
  </si>
  <si>
    <t>{"arduino_VCC":1.1,"arduino_Vbat":4.32,"arduino_tempCPU":-8,"compass":225,"counter":731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02 db 00 00 00 00 00 00 00 00 00 00 00 00 00","raw":"f///f///AqbKf///f///AqbKN1zYS1EC2wAAAAAAAAAAAAAAAAA=","remoteID":0,"remote_Btn":0,"remote_DidHitMe":0,"remote_compass":0,"remote_distance":0,"remote_lat":-90,"remote_lng":-180,"remote_radioSSN":0,"time":"2017-11-16T18:29:58.943686199Z"</t>
  </si>
  <si>
    <t>7f ff ff 7f ff ff 02 a6 ca 7f ff ff 7f ff ff 02 a6 ca 37 5c d8 4b 51 02 db 00 00 00 00 00 00 00 00 00 00 00 00 00</t>
  </si>
  <si>
    <t>{"arduino_VCC":0,"arduino_Vbat":3.86,"arduino_tempCPU":-8,"compass":225,"counter":1,"dataSetType":1,"device_id":"lora32u4-nummer-vier","gps_alt":0,"gps_hdop":1.2,"gps_lat":52.63401524031252,"gps_lng":4.739495798319297,"gps_prev_alt":11,"gps_prev_hdop":1.8,"gps_prev_lat":52.63268486456184,"gps_prev_lng":4.738358541629225,"myBtn":0,"myID":4,"payload":"ca db 75 83 5e cc 00 00 0c ca da f9 83 5e 97 00 0b 12 00 5c c1 4b 41 00 01 00 00 00 00 00 00 00 00 00 00 00 00 00","raw":"ytt1g17MAAAMytr5g16XAAsSAFzBS0EAAQAAAAAAAAAAAAAAAAA=","remoteID":0,"remote_Btn":0,"remote_DidHitMe":0,"remote_compass":0,"remote_distance":0,"remote_lat":-90,"remote_lng":-180,"remote_radioSSN":0,"time":"2017-11-16T18:32:09.551716206Z"</t>
  </si>
  <si>
    <t>ca db 75 83 5e cc 00 00 0c ca da f9 83 5e 97 00 0b 12 00 5c c1 4b 41 00 01 00 00 00 00 00 00 00 00 00 00 00 00 00</t>
  </si>
  <si>
    <t>{"arduino_VCC":0,"arduino_Vbat":4,"arduino_tempCPU":-9,"compass":30,"counter":20,"dataSetType":1,"device_id":"lora32u4-nummer-twee","gps_alt":0,"gps_hdop":1,"gps_lat":52.63414398635291,"gps_lng":4.739989324807482,"gps_prev_alt":71,"gps_prev_hdop":1,"gps_prev_lat":52.63250247433797,"gps_prev_lng":4.738401456976021,"myBtn":0,"myID":2,"payload":"ca db 81 83 5e e3 00 00 0a ca da e8 83 5e 99 00 47 0a 00 5b c8 0a 21 00 14 00 00 00 00 00 00 00 00 00 00 00 00 00","raw":"ytuBg17jAAAKytrog16ZAEcKAFvICiEAFAAAAAAAAAAAAAAAAAA=","remoteID":0,"remote_Btn":0,"remote_DidHitMe":0,"remote_compass":0,"remote_distance":0,"remote_lat":-90,"remote_lng":-180,"remote_radioSSN":0,"time":"2017-11-16T18:32:31.370427308Z"</t>
  </si>
  <si>
    <t>ca db 81 83 5e e3 00 00 0a ca da e8 83 5e 99 00 47 0a 00 5b c8 0a 21 00 14 00 00 00 00 00 00 00 00 00 00 00 00 00</t>
  </si>
  <si>
    <t>{"arduino_VCC":0,"arduino_Vbat":4.36,"arduino_tempCPU":-7,"compass":225,"counter":732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dc 00 00 00 00 00 00 00 00 00 00 00 00 00","raw":"f///f///AqbKf///f///AqbKAF3aS1EC3AAAAAAAAAAAAAAAAAA=","remoteID":0,"remote_Btn":0,"remote_DidHitMe":0,"remote_compass":0,"remote_distance":0,"remote_lat":-90,"remote_lng":-180,"remote_radioSSN":0,"time":"2017-11-16T18:34:07.638086205Z"</t>
  </si>
  <si>
    <t>7f ff ff 7f ff ff 02 a6 ca 7f ff ff 7f ff ff 02 a6 ca 00 5d da 4b 51 02 dc 00 00 00 00 00 00 00 00 00 00 00 00 00</t>
  </si>
  <si>
    <t>{"arduino_VCC":0,"arduino_Vbat":3.86,"arduino_tempCPU":-9,"compass":225,"counter":2,"dataSetType":1,"device_id":"lora32u4-nummer-vier","gps_alt":19,"gps_hdop":1.3,"gps_lat":52.6330925603564,"gps_lng":4.74378733299892,"gps_prev_alt":0,"gps_prev_hdop":1.2,"gps_prev_lat":52.63401524031252,"gps_prev_lng":4.739495798319297,"myBtn":0,"myID":4,"payload":"ca db 1f 83 5f 94 00 13 0d ca db 75 83 5e cc 00 00 0c 00 5b c1 4b 41 00 02 00 00 00 00 00 00 00 00 00 00 00 00 00","raw":"ytsfg1+UABMNytt1g17MAAAMAFvBS0EAAgAAAAAAAAAAAAAAAAA=","remoteID":0,"remote_Btn":0,"remote_DidHitMe":0,"remote_compass":0,"remote_distance":0,"remote_lat":-90,"remote_lng":-180,"remote_radioSSN":0,"time":"2017-11-16T18:36:10.598022825Z"</t>
  </si>
  <si>
    <t>ca db 1f 83 5f 94 00 13 0d ca db 75 83 5e cc 00 00 0c 00 5b c1 4b 41 00 02 00 00 00 00 00 00 00 00 00 00 00 00 00</t>
  </si>
  <si>
    <t>{"arduino_VCC":1.1,"arduino_Vbat":4.06,"arduino_tempCPU":-9,"compass":51,"counter":21,"dataSetType":1,"device_id":"lora32u4-nummer-twee","gps_alt":54,"gps_hdop":1.1,"gps_lat":52.63302818733621,"gps_lng":4.744023367406328,"gps_prev_alt":0,"gps_prev_hdop":1,"gps_prev_lat":52.63414398635291,"gps_prev_lng":4.739989324807482,"myBtn":0,"myID":2,"payload":"ca db 19 83 5f 9f 00 36 0b ca db 81 83 5e e3 00 00 0a 37 5b cb 11 21 00 15 00 00 00 00 00 00 00 00 00 00 00 00 00","raw":"ytsZg1+fADYLytuBg17jAAAKN1vLESEAFQAAAAAAAAAAAAAAAAA=","remoteID":0,"remote_Btn":0,"remote_DidHitMe":0,"remote_compass":0,"remote_distance":0,"remote_lat":-90,"remote_lng":-180,"remote_radioSSN":0,"time":"2017-11-16T18:36:32.432086834Z"</t>
  </si>
  <si>
    <t>ca db 19 83 5f 9f 00 36 0b ca db 81 83 5e e3 00 00 0a 37 5b cb 11 21 00 15 00 00 00 00 00 00 00 00 00 00 00 00 00</t>
  </si>
  <si>
    <t>{"arduino_VCC":1.1,"arduino_Vbat":4.08,"arduino_tempCPU":-9,"compass":225,"counter":112,"dataSetType":1,"device_id":"lora32u4-nummer-een","gps_alt":0,"gps_hdop":1.4,"gps_lat":52.63253466084805,"gps_lng":4.744366690180698,"gps_prev_alt":0,"gps_prev_hdop":1,"gps_prev_lat":52.634025969149235,"gps_prev_lng":4.741641565659108,"myBtn":0,"myID":1,"payload":"ca da eb 83 5f af 00 00 0e ca db 76 83 5f 30 00 00 0a 37 5b cc 4b 11 00 70 00 00 00 00 00 00 00 00 00 00 00 00 00","raw":"ytrrg1+vAAAOytt2g18wAAAKN1vMSxEAcAAAAAAAAAAAAAAAAAA=","remoteID":0,"remote_Btn":0,"remote_DidHitMe":0,"remote_compass":0,"remote_distance":0,"remote_lat":-90,"remote_lng":-180,"remote_radioSSN":0,"time":"2017-11-16T18:37:49.5683452Z"</t>
  </si>
  <si>
    <t>ca da eb 83 5f af 00 00 0e ca db 76 83 5f 30 00 00 0a 37 5b cc 4b 11 00 70 00 00 00 00 00 00 00 00 00 00 00 00 00</t>
  </si>
  <si>
    <t>{"arduino_VCC":0,"arduino_Vbat":4.36,"arduino_tempCPU":-7,"compass":225,"counter":733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dd 00 00 00 00 00 00 00 00 00 00 00 00 00","raw":"f///f///AqbKf///f///AqbKAF3aS1EC3QAAAAAAAAAAAAAAAAA=","remoteID":0,"remote_Btn":0,"remote_DidHitMe":0,"remote_compass":0,"remote_distance":0,"remote_lat":-90,"remote_lng":-180,"remote_radioSSN":0,"time":"2017-11-16T18:38:16.335707134Z"</t>
  </si>
  <si>
    <t>7f ff ff 7f ff ff 02 a6 ca 7f ff ff 7f ff ff 02 a6 ca 00 5d da 4b 51 02 dd 00 00 00 00 00 00 00 00 00 00 00 00 00</t>
  </si>
  <si>
    <t>{"arduino_VCC":0,"arduino_Vbat":3.8,"arduino_tempCPU":-8,"compass":225,"counter":3,"dataSetType":1,"device_id":"lora32u4-nummer-vier","gps_alt":14,"gps_hdop":1.3,"gps_lat":52.631172098587285,"gps_lng":4.744581266914679,"gps_prev_alt":19,"gps_prev_hdop":1.3,"gps_prev_lat":52.6330925603564,"gps_prev_lng":4.74378733299892,"myBtn":0,"myID":4,"payload":"ca da 6c 83 5f b9 00 0e 0d ca db 1f 83 5f 94 00 13 0d 00 5c be 4b 41 00 03 00 00 00 00 00 00 00 00 00 00 00 00 00","raw":"ytpsg1+5AA4Nytsfg1+UABMNAFy+S0EAAwAAAAAAAAAAAAAAAAA=","remoteID":0,"remote_Btn":0,"remote_DidHitMe":0,"remote_compass":0,"remote_distance":0,"remote_lat":-90,"remote_lng":-180,"remote_radioSSN":0,"time":"2017-11-16T18:40:11.367836902Z"</t>
  </si>
  <si>
    <t>ca da 6c 83 5f b9 00 0e 0d ca db 1f 83 5f 94 00 13 0d 00 5c be 4b 41 00 03 00 00 00 00 00 00 00 00 00 00 00 00 00</t>
  </si>
  <si>
    <t>{"arduino_VCC":0,"arduino_Vbat":4.36,"arduino_tempCPU":-7,"compass":225,"counter":734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de 00 00 00 00 00 00 00 00 00 00 00 00 00","raw":"f///f///AqbKf///f///AqbKAF3aS1EC3gAAAAAAAAAAAAAAAAA=","remoteID":0,"remote_Btn":0,"remote_DidHitMe":0,"remote_compass":0,"remote_distance":0,"remote_lat":-90,"remote_lng":-180,"remote_radioSSN":0,"time":"2017-11-16T18:42:25.321559499Z"</t>
  </si>
  <si>
    <t>7f ff ff 7f ff ff 02 a6 ca 7f ff ff 7f ff ff 02 a6 ca 00 5d da 4b 51 02 de 00 00 00 00 00 00 00 00 00 00 00 00 00</t>
  </si>
  <si>
    <t>{"arduino_VCC":0,"arduino_Vbat":3.8,"arduino_tempCPU":-8,"compass":225,"counter":4,"dataSetType":1,"device_id":"lora32u4-nummer-vier","gps_alt":24,"gps_hdop":1.4,"gps_lat":52.62975589214301,"gps_lng":4.74880842857408,"gps_prev_alt":14,"gps_prev_hdop":1.3,"gps_prev_lat":52.631172098587285,"gps_prev_lng":4.744581266914679,"myBtn":0,"myID":4,"payload":"ca d9 e8 83 60 7e 00 18 0e ca da 6c 83 5f b9 00 0e 0d 00 5c be 4b 41 00 04 00 00 00 00 00 00 00 00 00 00 00 00 00","raw":"ytnog2B+ABgOytpsg1+5AA4NAFy+S0EABAAAAAAAAAAAAAAAAAA=","remoteID":0,"remote_Btn":0,"remote_DidHitMe":0,"remote_compass":0,"remote_distance":0,"remote_lat":-90,"remote_lng":-180,"remote_radioSSN":0,"time":"2017-11-16T18:44:12.424240127Z"</t>
  </si>
  <si>
    <t>ca d9 e8 83 60 7e 00 18 0e ca da 6c 83 5f b9 00 0e 0d 00 5c be 4b 41 00 04 00 00 00 00 00 00 00 00 00 00 00 00 00</t>
  </si>
  <si>
    <t>{"arduino_VCC":0,"arduino_Vbat":4.08,"arduino_tempCPU":-9,"compass":6,"counter":23,"dataSetType":1,"device_id":"lora32u4-nummer-twee","gps_alt":7,"gps_hdop":1,"gps_lat":52.62967006144942,"gps_lng":4.74915175134845,"gps_prev_alt":2,"gps_prev_hdop":0.9,"gps_prev_lat":52.63112918324049,"gps_prev_lng":4.744967505035845,"myBtn":0,"myID":2,"payload":"ca d9 e0 83 60 8e 00 07 0a ca da 68 83 5f cb 00 02 09 00 5b cc 02 21 00 17 00 00 00 00 00 00 00 00 00 00 00 00 00","raw":"ytngg2COAAcKytpog1/LAAIJAFvMAiEAFwAAAAAAAAAAAAAAAAA=","remoteID":0,"remote_Btn":0,"remote_DidHitMe":0,"remote_compass":0,"remote_distance":0,"remote_lat":-90,"remote_lng":-180,"remote_radioSSN":0,"time":"2017-11-16T18:44:34.555031296Z"</t>
  </si>
  <si>
    <t>ca d9 e0 83 60 8e 00 07 0a ca da 68 83 5f cb 00 02 09 00 5b cc 02 21 00 17 00 00 00 00 00 00 00 00 00 00 00 00 00</t>
  </si>
  <si>
    <t>{"arduino_VCC":1.1,"arduino_Vbat":4.02,"arduino_tempCPU":-9,"compass":225,"counter":114,"dataSetType":1,"device_id":"lora32u4-nummer-een","gps_alt":0,"gps_hdop":0.8,"gps_lat":52.629798807489806,"gps_lng":4.750289008038578,"gps_prev_alt":0,"gps_prev_hdop":0.8,"gps_prev_lat":52.63064638558902,"gps_prev_lng":4.746448084500287,"myBtn":0,"myID":1,"payload":"ca d9 ec 83 60 c3 00 00 08 ca da 3b 83 60 10 00 00 08 37 5b c9 4b 11 00 72 00 00 00 00 00 00 00 00 00 00 00 00 00","raw":"ytnsg2DDAAAIyto7g2AQAAAIN1vJSxEAcgAAAAAAAAAAAAAAAAA=","remoteID":0,"remote_Btn":0,"remote_DidHitMe":0,"remote_compass":0,"remote_distance":0,"remote_lat":-90,"remote_lng":-180,"remote_radioSSN":0,"time":"2017-11-16T18:45:51.376486442Z"</t>
  </si>
  <si>
    <t>ca d9 ec 83 60 c3 00 00 08 ca da 3b 83 60 10 00 00 08 37 5b c9 4b 11 00 72 00 00 00 00 00 00 00 00 00 00 00 00 00</t>
  </si>
  <si>
    <t>{"arduino_VCC":1.1,"arduino_Vbat":4.3,"arduino_tempCPU":-8,"compass":225,"counter":735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d7 4b 51 02 df 00 00 00 00 00 00 00 00 00 00 00 00 00","raw":"f///f///AqbKf///f///AqbKN1zXS1EC3wAAAAAAAAAAAAAAAAA=","remoteID":0,"remote_Btn":0,"remote_DidHitMe":0,"remote_compass":0,"remote_distance":0,"remote_lat":-90,"remote_lng":-180,"remote_radioSSN":0,"time":"2017-11-16T18:46:34.031361874Z"</t>
  </si>
  <si>
    <t>7f ff ff 7f ff ff 02 a6 ca 7f ff ff 7f ff ff 02 a6 ca 37 5c d7 4b 51 02 df 00 00 00 00 00 00 00 00 00 00 00 00 00</t>
  </si>
  <si>
    <t>{"arduino_VCC":0,"arduino_Vbat":3.82,"arduino_tempCPU":-9,"compass":225,"counter":5,"dataSetType":1,"device_id":"lora32u4-nummer-vier","gps_alt":0,"gps_hdop":0.9,"gps_lat":52.630796589302804,"gps_lng":4.748958632287895,"gps_prev_alt":24,"gps_prev_hdop":1.4,"gps_prev_lat":52.62975589214301,"gps_prev_lng":4.74880842857408,"myBtn":0,"myID":4,"payload":"ca da 49 83 60 85 00 00 09 ca d9 e8 83 60 7e 00 18 0e 00 5b bf 4b 41 00 05 00 00 00 00 00 00 00 00 00 00 00 00 00","raw":"ytpJg2CFAAAJytnog2B+ABgOAFu/S0EABQAAAAAAAAAAAAAAAAA=","remoteID":0,"remote_Btn":0,"remote_DidHitMe":0,"remote_compass":0,"remote_distance":0,"remote_lat":-90,"remote_lng":-180,"remote_radioSSN":0,"time":"2017-11-16T18:48:13.49395091Z"</t>
  </si>
  <si>
    <t>ca da 49 83 60 85 00 00 09 ca d9 e8 83 60 7e 00 18 0e 00 5b bf 4b 41 00 05 00 00 00 00 00 00 00 00 00 00 00 00 00</t>
  </si>
  <si>
    <t>{"arduino_VCC":0,"arduino_Vbat":4.36,"arduino_tempCPU":-7,"compass":225,"counter":736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e0 00 00 00 00 00 00 00 00 00 00 00 00 00","raw":"f///f///AqbKf///f///AqbKAF3aS1EC4AAAAAAAAAAAAAAAAAA=","remoteID":0,"remote_Btn":0,"remote_DidHitMe":0,"remote_compass":0,"remote_distance":0,"remote_lat":-90,"remote_lng":-180,"remote_radioSSN":0,"time":"2017-11-16T18:50:42.723621846Z"</t>
  </si>
  <si>
    <t>7f ff ff 7f ff ff 02 a6 ca 7f ff ff 7f ff ff 02 a6 ca 00 5d da 4b 51 02 e0 00 00 00 00 00 00 00 00 00 00 00 00 00</t>
  </si>
  <si>
    <t>{"arduino_VCC":0,"arduino_Vbat":3.82,"arduino_tempCPU":60,"compass":225,"counter":6,"dataSetType":1,"device_id":"lora32u4-nummer-vier","gps_alt":14,"gps_hdop":0.9,"gps_lat":52.63186947297271,"gps_lng":4.746018931032324,"gps_prev_alt":0,"gps_prev_hdop":0.9,"gps_prev_lat":52.630796589302804,"gps_prev_lng":4.748958632287895,"myBtn":0,"myID":4,"payload":"ca da ad 83 5f fc 00 0e 09 ca da 49 83 60 85 00 00 09 00 a0 bf 4b 41 00 06 00 00 00 00 00 00 00 00 00 00 00 00 00","raw":"ytqtg1/8AA4JytpJg2CFAAAJAKC/S0EABgAAAAAAAAAAAAAAAAA=","remoteID":0,"remote_Btn":0,"remote_DidHitMe":0,"remote_compass":0,"remote_distance":0,"remote_lat":-90,"remote_lng":-180,"remote_radioSSN":0,"time":"2017-11-16T18:52:14.563516501Z"</t>
  </si>
  <si>
    <t>ca da ad 83 5f fc 00 0e 09 ca da 49 83 60 85 00 00 09 00 a0 bf 4b 41 00 06 00 00 00 00 00 00 00 00 00 00 00 00 00</t>
  </si>
  <si>
    <t>{"arduino_VCC":0,"arduino_Vbat":4.02,"arduino_tempCPU":-9,"compass":6,"counter":25,"dataSetType":1,"device_id":"lora32u4-nummer-twee","gps_alt":13,"gps_hdop":0.8,"gps_lat":52.632073320870006,"gps_lng":4.74582581197177,"gps_prev_alt":4,"gps_prev_hdop":0.8,"gps_prev_lat":52.63103262371018,"gps_prev_lng":4.748572394166729,"myBtn":0,"myID":2,"payload":"ca da c0 83 5f f3 00 0d 08 ca da 5f 83 60 73 00 04 08 00 5b c9 02 21 00 19 00 00 00 00 00 00 00 00 00 00 00 00 00","raw":"ytrAg1/zAA0Iytpfg2BzAAQIAFvJAiEAGQAAAAAAAAAAAAAAAAA=","remoteID":0,"remote_Btn":0,"remote_DidHitMe":0,"remote_compass":0,"remote_distance":0,"remote_lat":-90,"remote_lng":-180,"remote_radioSSN":0,"time":"2017-11-16T18:52:36.381566079Z"</t>
  </si>
  <si>
    <t>ca da c0 83 5f f3 00 0d 08 ca da 5f 83 60 73 00 04 08 00 5b c9 02 21 00 19 00 00 00 00 00 00 00 00 00 00 00 00 00</t>
  </si>
  <si>
    <t>{"arduino_VCC":1.1,"arduino_Vbat":4.06,"arduino_tempCPU":-9,"compass":225,"counter":116,"dataSetType":1,"device_id":"lora32u4-nummer-een","gps_alt":4,"gps_hdop":0.8,"gps_lat":52.631987490176414,"gps_lng":4.745911642665362,"gps_prev_alt":0,"gps_prev_hdop":0.8,"gps_prev_lat":52.63137594648455,"gps_prev_lng":4.747563883516989,"myBtn":0,"myID":1,"payload":"ca da b8 83 5f f7 00 04 08 ca da 7f 83 60 44 00 00 08 37 5b cb 4b 11 00 74 00 00 00 00 00 00 00 00 00 00 00 00 00","raw":"ytq4g1/3AAQIytp/g2BEAAAIN1vLSxEAdAAAAAAAAAAAAAAAAAA=","remoteID":0,"remote_Btn":0,"remote_DidHitMe":0,"remote_compass":0,"remote_distance":0,"remote_lat":-90,"remote_lng":-180,"remote_radioSSN":0,"time":"2017-11-16T18:53:53.498909476Z"</t>
  </si>
  <si>
    <t>ca da b8 83 5f f7 00 04 08 ca da 7f 83 60 44 00 00 08 37 5b cb 4b 11 00 74 00 00 00 00 00 00 00 00 00 00 00 00 00</t>
  </si>
  <si>
    <t>{"arduino_VCC":0,"arduino_Vbat":4.32,"arduino_tempCPU":-8,"compass":225,"counter":737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e1 00 00 00 00 00 00 00 00 00 00 00 00 00","raw":"f///f///AqbKf///f///AqbKAFzYS1EC4QAAAAAAAAAAAAAAAAA=","remoteID":0,"remote_Btn":0,"remote_DidHitMe":0,"remote_compass":0,"remote_distance":0,"remote_lat":-90,"remote_lng":-180,"remote_radioSSN":0,"time":"2017-11-16T18:54:51.423066293Z"</t>
  </si>
  <si>
    <t>7f ff ff 7f ff ff 02 a6 ca 7f ff ff 7f ff ff 02 a6 ca 00 5c d8 4b 51 02 e1 00 00 00 00 00 00 00 00 00 00 00 00 00</t>
  </si>
  <si>
    <t>{"arduino_VCC":0,"arduino_Vbat":4.3,"arduino_tempCPU":-6,"compass":225,"counter":738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02 e2 00 00 00 00 00 00 00 00 00 00 00 00 00","raw":"f///f///AqbKf///f///AqbKAF7XS1EC4gAAAAAAAAAAAAAAAAA=","remoteID":0,"remote_Btn":0,"remote_DidHitMe":0,"remote_compass":0,"remote_distance":0,"remote_lat":-90,"remote_lng":-180,"remote_radioSSN":0,"time":"2017-11-16T18:59:00.420990894Z"</t>
  </si>
  <si>
    <t>7f ff ff 7f ff ff 02 a6 ca 7f ff ff 7f ff ff 02 a6 ca 00 5e d7 4b 51 02 e2 00 00 00 00 00 00 00 00 00 00 00 00 00</t>
  </si>
  <si>
    <t>{"arduino_VCC":0,"arduino_Vbat":3.88,"arduino_tempCPU":-8,"compass":225,"counter":8,"dataSetType":1,"device_id":"lora32u4-nummer-vier","gps_alt":0,"gps_hdop":0.9,"gps_lat":52.631933845992904,"gps_lng":4.7457828966249735,"gps_prev_alt":16,"gps_prev_hdop":4.3,"gps_prev_lat":52.631729998095636,"gps_prev_lng":4.74550394687077,"myBtn":0,"myID":4,"payload":"ca da b3 83 5f f1 00 00 09 ca da a0 83 5f e4 00 10 2b 00 5c c2 4b 41 00 08 00 00 00 00 00 00 00 00 00 00 00 00 00","raw":"ytqzg1/xAAAJytqgg1/kABArAFzCS0EACAAAAAAAAAAAAAAAAAA=","remoteID":0,"remote_Btn":0,"remote_DidHitMe":0,"remote_compass":0,"remote_distance":0,"remote_lat":-90,"remote_lng":-180,"remote_radioSSN":0,"time":"2017-11-16T19:00:16.390964328Z"</t>
  </si>
  <si>
    <t>ca da b3 83 5f f1 00 00 09 ca da a0 83 5f e4 00 10 2b 00 5c c2 4b 41 00 08 00 00 00 00 00 00 00 00 00 00 00 00 00</t>
  </si>
  <si>
    <t>{"arduino_VCC":1.1,"arduino_Vbat":4,"arduino_tempCPU":-9,"compass":225,"counter":118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c8 4b 11 00 76 00 00 00 00 00 00 00 00 00 00 00 00 00","raw":"f///f///AqbKf///f///AqbKN1vISxEAdgAAAAAAAAAAAAAAAAA=","remoteID":0,"remote_Btn":0,"remote_DidHitMe":0,"remote_compass":0,"remote_distance":0,"remote_lat":-90,"remote_lng":-180,"remote_radioSSN":0,"time":"2017-11-16T19:01:59.981486556Z"</t>
  </si>
  <si>
    <t>7f ff ff 7f ff ff 02 a6 ca 7f ff ff 7f ff ff 02 a6 ca 37 5b c8 4b 11 00 76 00 00 00 00 00 00 00 00 00 00 00 00 00</t>
  </si>
  <si>
    <t>{"arduino_VCC":1.7,"arduino_Vbat":4.3,"arduino_tempCPU":-6,"compass":225,"counter":739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02 e3 00 00 00 00 00 00 00 00 00 00 00 00 00","raw":"f///f///AqbKf///f///AqbKVV7XS1EC4wAAAAAAAAAAAAAAAAA=","remoteID":0,"remote_Btn":0,"remote_DidHitMe":0,"remote_compass":0,"remote_distance":0,"remote_lat":-90,"remote_lng":-180,"remote_radioSSN":0,"time":"2017-11-16T19:03:09.130780825Z"</t>
  </si>
  <si>
    <t>7f ff ff 7f ff ff 02 a6 ca 7f ff ff 7f ff ff 02 a6 ca 55 5e d7 4b 51 02 e3 00 00 00 00 00 00 00 00 00 00 00 00 00</t>
  </si>
  <si>
    <t>{"arduino_VCC":0,"arduino_Vbat":3.88,"arduino_tempCPU":-9,"compass":225,"counter":9,"dataSetType":1,"device_id":"lora32u4-nummer-vier","gps_alt":0,"gps_hdop":1,"gps_lat":52.631805099952516,"gps_lng":4.746104761725917,"gps_prev_alt":0,"gps_prev_hdop":0.9,"gps_prev_lat":52.631933845992904,"gps_prev_lng":4.7457828966249735,"myBtn":0,"myID":4,"payload":"ca da a7 83 60 00 00 00 0a ca da b3 83 5f f1 00 00 09 00 5b c2 4b 41 00 09 00 00 00 00 00 00 00 00 00 00 00 00 00","raw":"ytqng2AAAAAKytqzg1/xAAAJAFvCS0EACQAAAAAAAAAAAAAAAAA=","remoteID":0,"remote_Btn":0,"remote_DidHitMe":0,"remote_compass":0,"remote_distance":0,"remote_lat":-90,"remote_lng":-180,"remote_radioSSN":0,"time":"2017-11-16T19:04:17.446821948Z"</t>
  </si>
  <si>
    <t>ca da a7 83 60 00 00 00 0a ca da b3 83 5f f1 00 00 09 00 5b c2 4b 41 00 09 00 00 00 00 00 00 00 00 00 00 00 00 00</t>
  </si>
  <si>
    <t>{"arduino_VCC":1.1,"arduino_Vbat":4,"arduino_tempCPU":-9,"compass":225,"counter":119,"dataSetType":1,"device_id":"lora32u4-nummer-een","gps_alt":0,"gps_hdop":1.4,"gps_lat":52.63183728646263,"gps_lng":4.745890184991936,"gps_prev_alt":678,"gps_prev_hdop":20.2,"gps_prev_lat":-5.36441834242396e-06,"gps_prev_lng":-1.072883668484792e-05,"myBtn":0,"myID":1,"payload":"ca da aa 83 5f f6 00 00 0e 7f ff ff 7f ff ff 02 a6 ca 37 5b c8 4b 11 00 77 00 00 00 00 00 00 00 00 00 00 00 00 00","raw":"ytqqg1/2AAAOf///f///AqbKN1vISxEAdwAAAAAAAAAAAAAAAAA=","remoteID":0,"remote_Btn":0,"remote_DidHitMe":0,"remote_compass":0,"remote_distance":0,"remote_lat":-90,"remote_lng":-180,"remote_radioSSN":0,"time":"2017-11-16T19:06:00.624520605Z"</t>
  </si>
  <si>
    <t>ca da aa 83 5f f6 00 00 0e 7f ff ff 7f ff ff 02 a6 ca 37 5b c8 4b 11 00 77 00 00 00 00 00 00 00 00 00 00 00 00 00</t>
  </si>
  <si>
    <t>{"arduino_VCC":0,"arduino_Vbat":3.96,"arduino_tempCPU":-9,"compass":225,"counter":10,"dataSetType":1,"device_id":"lora32u4-nummer-vier","gps_alt":0,"gps_hdop":1,"gps_lat":52.63190165948282,"gps_lng":4.745761438951547,"gps_prev_alt":0,"gps_prev_hdop":1,"gps_prev_lat":52.631805099952516,"gps_prev_lng":4.746104761725917,"myBtn":0,"myID":4,"payload":"ca da b0 83 5f f0 00 00 0a ca da a7 83 60 00 00 00 0a 00 5b c6 4b 41 00 0a 00 00 00 00 00 00 00 00 00 00 00 00 00","raw":"ytqwg1/wAAAKytqng2AAAAAKAFvGS0EACgAAAAAAAAAAAAAAAAA=","remoteID":0,"remote_Btn":0,"remote_DidHitMe":0,"remote_compass":0,"remote_distance":0,"remote_lat":-90,"remote_lng":-180,"remote_radioSSN":0,"time":"2017-11-16T19:08:18.51853777Z"</t>
  </si>
  <si>
    <t>ca da b0 83 5f f0 00 00 0a ca da a7 83 60 00 00 00 0a 00 5b c6 4b 41 00 0a 00 00 00 00 00 00 00 00 00 00 00 00 00</t>
  </si>
  <si>
    <t>{"arduino_VCC":1.1,"arduino_Vbat":4,"arduino_tempCPU":-9,"compass":225,"counter":120,"dataSetType":1,"device_id":"lora32u4-nummer-een","gps_alt":0,"gps_hdop":1.3,"gps_lat":52.631858744136025,"gps_lng":4.7457828966249735,"gps_prev_alt":0,"gps_prev_hdop":1.4,"gps_prev_lat":52.63183728646263,"gps_prev_lng":4.745890184991936,"myBtn":0,"myID":1,"payload":"ca da ac 83 5f f1 00 00 0d ca da aa 83 5f f6 00 00 0e 37 5b c8 4b 11 00 78 00 00 00 00 00 00 00 00 00 00 00 00 00","raw":"ytqsg1/xAAANytqqg1/2AAAON1vISxEAeAAAAAAAAAAAAAAAAAA=","remoteID":0,"remote_Btn":0,"remote_DidHitMe":0,"remote_compass":0,"remote_distance":0,"remote_lat":-90,"remote_lng":-180,"remote_radioSSN":0,"time":"2017-11-16T19:10:01.393677089Z"</t>
  </si>
  <si>
    <t>ca da ac 83 5f f1 00 00 0d ca da aa 83 5f f6 00 00 0e 37 5b c8 4b 11 00 78 00 00 00 00 00 00 00 00 00 00 00 00 00</t>
  </si>
  <si>
    <t>{"arduino_VCC":0,"arduino_Vbat":4.36,"arduino_tempCPU":-7,"compass":225,"counter":741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e5 00 00 00 00 00 00 00 00 00 00 00 00 00","raw":"f///f///AqbKf///f///AqbKAF3aS1EC5QAAAAAAAAAAAAAAAAA=","remoteID":0,"remote_Btn":0,"remote_DidHitMe":0,"remote_compass":0,"remote_distance":0,"remote_lat":-90,"remote_lng":-180,"remote_radioSSN":0,"time":"2017-11-16T19:11:26.525619607Z"</t>
  </si>
  <si>
    <t>7f ff ff 7f ff ff 02 a6 ca 7f ff ff 7f ff ff 02 a6 ca 00 5d da 4b 51 02 e5 00 00 00 00 00 00 00 00 00 00 00 00 00</t>
  </si>
  <si>
    <t>{"arduino_VCC":0,"arduino_Vbat":3.84,"arduino_tempCPU":-9,"compass":225,"counter":11,"dataSetType":1,"device_id":"lora32u4-nummer-vier","gps_alt":0,"gps_hdop":2.6,"gps_lat":52.63194457482962,"gps_lng":4.745718523604751,"gps_prev_alt":0,"gps_prev_hdop":1,"gps_prev_lat":52.63190165948282,"gps_prev_lng":4.745761438951547,"myBtn":0,"myID":4,"payload":"ca da b4 83 5f ee 00 00 1a ca da b0 83 5f f0 00 00 0a 00 5b c0 4b 41 00 0b 00 00 00 00 00 00 00 00 00 00 00 00 00","raw":"ytq0g1/uAAAaytqwg1/wAAAKAFvAS0EACwAAAAAAAAAAAAAAAAA=","remoteID":0,"remote_Btn":0,"remote_DidHitMe":0,"remote_compass":0,"remote_distance":0,"remote_lat":-90,"remote_lng":-180,"remote_radioSSN":0,"time":"2017-11-16T19:12:19.575951474Z"</t>
  </si>
  <si>
    <t>ca da b4 83 5f ee 00 00 1a ca da b0 83 5f f0 00 00 0a 00 5b c0 4b 41 00 0b 00 00 00 00 00 00 00 00 00 00 00 00 00</t>
  </si>
  <si>
    <t>{"arduino_VCC":0,"arduino_Vbat":4.1,"arduino_tempCPU":-9,"compass":351,"counter":30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00 5b cd 75 21 00 1e 00 00 00 00 00 00 00 00 00 00 00 00 00","raw":"f///f///AqbKf///f///AqbKAFvNdSEAHgAAAAAAAAAAAAAAAAA=","remoteID":0,"remote_Btn":0,"remote_DidHitMe":0,"remote_compass":0,"remote_distance":0,"remote_lat":-90,"remote_lng":-180,"remote_radioSSN":0,"time":"2017-11-16T19:12:51.63483442Z"</t>
  </si>
  <si>
    <t>7f ff ff 7f ff ff 02 a6 ca 7f ff ff 7f ff ff 02 a6 ca 00 5b cd 75 21 00 1e 00 00 00 00 00 00 00 00 00 00 00 00 00</t>
  </si>
  <si>
    <t>{"arduino_VCC":1.1,"arduino_Vbat":4.06,"arduino_tempCPU":-9,"compass":225,"counter":121,"dataSetType":1,"device_id":"lora32u4-nummer-een","gps_alt":0,"gps_hdop":1.3,"gps_lat":52.63190165948282,"gps_lng":4.7457828966249735,"gps_prev_alt":0,"gps_prev_hdop":1.3,"gps_prev_lat":52.631858744136025,"gps_prev_lng":4.7457828966249735,"myBtn":0,"myID":1,"payload":"ca da b0 83 5f f1 00 00 0d ca da ac 83 5f f1 00 00 0d 37 5b cb 4b 11 00 79 00 00 00 00 00 00 00 00 00 00 00 00 00","raw":"ytqwg1/xAAANytqsg1/xAAANN1vLSxEAeQAAAAAAAAAAAAAAAAA=","remoteID":0,"remote_Btn":0,"remote_DidHitMe":0,"remote_compass":0,"remote_distance":0,"remote_lat":-90,"remote_lng":-180,"remote_radioSSN":0,"time":"2017-11-16T19:14:02.45650523Z"</t>
  </si>
  <si>
    <t>ca da b0 83 5f f1 00 00 0d ca da ac 83 5f f1 00 00 0d 37 5b cb 4b 11 00 79 00 00 00 00 00 00 00 00 00 00 00 00 00</t>
  </si>
  <si>
    <t>{"arduino_VCC":0,"arduino_Vbat":3.88,"arduino_tempCPU":-8,"compass":225,"counter":12,"dataSetType":1,"device_id":"lora32u4-nummer-vier","gps_alt":0,"gps_hdop":2,"gps_lat":52.63183728646263,"gps_lng":4.745911642665362,"gps_prev_alt":0,"gps_prev_hdop":2.6,"gps_prev_lat":52.63194457482962,"gps_prev_lng":4.745718523604751,"myBtn":0,"myID":4,"payload":"ca da aa 83 5f f7 00 00 14 ca da b4 83 5f ee 00 00 1a 00 5c c2 4b 41 00 0c 00 00 00 00 00 00 00 00 00 00 00 00 00","raw":"ytqqg1/3AAAUytq0g1/uAAAaAFzCS0EADAAAAAAAAAAAAAAAAAA=","remoteID":0,"remote_Btn":0,"remote_DidHitMe":0,"remote_compass":0,"remote_distance":0,"remote_lat":-90,"remote_lng":-180,"remote_radioSSN":0,"time":"2017-11-16T19:16:20.634539748Z"</t>
  </si>
  <si>
    <t>ca da aa 83 5f f7 00 00 14 ca da b4 83 5f ee 00 00 1a 00 5c c2 4b 41 00 0c 00 00 00 00 00 00 00 00 00 00 00 00 00</t>
  </si>
  <si>
    <t>{"arduino_VCC":1.1,"arduino_Vbat":4.04,"arduino_tempCPU":-9,"compass":225,"counter":122,"dataSetType":1,"device_id":"lora32u4-nummer-een","gps_alt":0,"gps_hdop":1.2,"gps_lat":52.6319553036663,"gps_lng":4.745525404544196,"gps_prev_alt":0,"gps_prev_hdop":1.3,"gps_prev_lat":52.63190165948282,"gps_prev_lng":4.7457828966249735,"myBtn":0,"myID":1,"payload":"ca da b5 83 5f e5 00 00 0c ca da b0 83 5f f1 00 00 0d 37 5b ca 4b 11 00 7a 00 00 00 00 00 00 00 00 00 00 00 00 00","raw":"ytq1g1/lAAAMytqwg1/xAAANN1vKSxEAegAAAAAAAAAAAAAAAAA=","remoteID":0,"remote_Btn":0,"remote_DidHitMe":0,"remote_compass":0,"remote_distance":0,"remote_lat":-90,"remote_lng":-180,"remote_radioSSN":0,"time":"2017-11-16T19:18:03.528898818Z"</t>
  </si>
  <si>
    <t>ca da b5 83 5f e5 00 00 0c ca da b0 83 5f f1 00 00 0d 37 5b ca 4b 11 00 7a 00 00 00 00 00 00 00 00 00 00 00 00 00</t>
  </si>
  <si>
    <t>{"arduino_VCC":1.1,"arduino_Vbat":4.32,"arduino_tempCPU":-8,"compass":225,"counter":743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02 e7 00 00 00 00 00 00 00 00 00 00 00 00 00","raw":"f///f///AqbKf///f///AqbKN1zYS1EC5wAAAAAAAAAAAAAAAAA=","remoteID":0,"remote_Btn":0,"remote_DidHitMe":0,"remote_compass":0,"remote_distance":0,"remote_lat":-90,"remote_lng":-180,"remote_radioSSN":0,"time":"2017-11-16T19:19:44.230843015Z"</t>
  </si>
  <si>
    <t>7f ff ff 7f ff ff 02 a6 ca 7f ff ff 7f ff ff 02 a6 ca 37 5c d8 4b 51 02 e7 00 00 00 00 00 00 00 00 00 00 00 00 00</t>
  </si>
  <si>
    <t>{"arduino_VCC":0,"arduino_Vbat":3.88,"arduino_tempCPU":-8,"compass":225,"counter":13,"dataSetType":1,"device_id":"lora32u4-nummer-vier","gps_alt":0,"gps_hdop":3,"gps_lat":52.63179437111583,"gps_lng":4.745933100338732,"gps_prev_alt":0,"gps_prev_hdop":2,"gps_prev_lat":52.63183728646263,"gps_prev_lng":4.745911642665362,"myBtn":0,"myID":4,"payload":"ca da a6 83 5f f8 00 00 1e ca da aa 83 5f f7 00 00 14 00 5c c2 4b 41 00 0d 00 00 00 00 00 00 00 00 00 00 00 00 00","raw":"ytqmg1/4AAAeytqqg1/3AAAUAFzCS0EADQAAAAAAAAAAAAAAAAA=","remoteID":0,"remote_Btn":0,"remote_DidHitMe":0,"remote_compass":0,"remote_distance":0,"remote_lat":-90,"remote_lng":-180,"remote_radioSSN":0,"time":"2017-11-16T19:20:21.397584945Z"</t>
  </si>
  <si>
    <t>ca da a6 83 5f f8 00 00 1e ca da aa 83 5f f7 00 00 14 00 5c c2 4b 41 00 0d 00 00 00 00 00 00 00 00 00 00 00 00 00</t>
  </si>
  <si>
    <t>{"arduino_VCC":0,"arduino_Vbat":4.04,"arduino_tempCPU":-8,"compass":0,"counter":32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00 5c ca 00 21 00 20 00 00 00 00 00 00 00 00 00 00 00 00 00","raw":"f///f///AqbKf///f///AqbKAFzKACEAIAAAAAAAAAAAAAAAAAA=","remoteID":0,"remote_Btn":0,"remote_DidHitMe":0,"remote_compass":0,"remote_distance":0,"remote_lat":-90,"remote_lng":-180,"remote_radioSSN":0,"time":"2017-11-16T19:20:57.790660822Z"</t>
  </si>
  <si>
    <t>7f ff ff 7f ff ff 02 a6 ca 7f ff ff 7f ff ff 02 a6 ca 00 5c ca 00 21 00 20 00 00 00 00 00 00 00 00 00 00 00 00 00</t>
  </si>
  <si>
    <t>{"arduino_VCC":1.1,"arduino_Vbat":3.98,"arduino_tempCPU":-9,"compass":225,"counter":123,"dataSetType":1,"device_id":"lora32u4-nummer-een","gps_alt":41,"gps_hdop":1.3,"gps_lat":52.63177291344243,"gps_lng":4.746040388705751,"gps_prev_alt":0,"gps_prev_hdop":1.2,"gps_prev_lat":52.6319553036663,"gps_prev_lng":4.745525404544196,"myBtn":0,"myID":1,"payload":"ca da a4 83 5f fd 00 29 0d ca da b5 83 5f e5 00 00 0c 37 5b c7 4b 11 00 7b 00 00 00 00 00 00 00 00 00 00 00 00 00","raw":"ytqkg1/9ACkNytq1g1/lAAAMN1vHSxEAewAAAAAAAAAAAAAAAAA=","remoteID":0,"remote_Btn":0,"remote_DidHitMe":0,"remote_compass":0,"remote_distance":0,"remote_lat":-90,"remote_lng":-180,"remote_radioSSN":0,"time":"2017-11-16T19:22:04.578020707Z"</t>
  </si>
  <si>
    <t>ca da a4 83 5f fd 00 29 0d ca da b5 83 5f e5 00 00 0c 37 5b c7 4b 11 00 7b 00 00 00 00 00 00 00 00 00 00 00 00 00</t>
  </si>
  <si>
    <t>{"arduino_VCC":0,"arduino_Vbat":4.36,"arduino_tempCPU":-7,"compass":225,"counter":744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e8 00 00 00 00 00 00 00 00 00 00 00 00 00","raw":"f///f///AqbKf///f///AqbKAF3aS1EC6AAAAAAAAAAAAAAAAAA=","remoteID":0,"remote_Btn":0,"remote_DidHitMe":0,"remote_compass":0,"remote_distance":0,"remote_lat":-90,"remote_lng":-180,"remote_radioSSN":0,"time":"2017-11-16T19:23:52.927823846Z"</t>
  </si>
  <si>
    <t>7f ff ff 7f ff ff 02 a6 ca 7f ff ff 7f ff ff 02 a6 ca 00 5d da 4b 51 02 e8 00 00 00 00 00 00 00 00 00 00 00 00 00</t>
  </si>
  <si>
    <t>{"arduino_VCC":0,"arduino_Vbat":3.86,"arduino_tempCPU":-8,"compass":225,"counter":14,"dataSetType":1,"device_id":"lora32u4-nummer-vier","gps_alt":0,"gps_hdop":3.2,"gps_lat":52.63179437111583,"gps_lng":4.746061846379121,"gps_prev_alt":0,"gps_prev_hdop":3,"gps_prev_lat":52.63179437111583,"gps_prev_lng":4.745933100338732,"myBtn":0,"myID":4,"payload":"ca da a6 83 5f fe 00 00 20 ca da a6 83 5f f8 00 00 1e 00 5c c1 4b 41 00 0e 00 00 00 00 00 00 00 00 00 00 00 00 00","raw":"ytqmg1/+AAAgytqmg1/4AAAeAFzBS0EADgAAAAAAAAAAAAAAAAA=","remoteID":0,"remote_Btn":0,"remote_DidHitMe":0,"remote_compass":0,"remote_distance":0,"remote_lat":-90,"remote_lng":-180,"remote_radioSSN":0,"time":"2017-11-16T19:24:22.462420482Z"</t>
  </si>
  <si>
    <t>ca da a6 83 5f fe 00 00 20 ca da a6 83 5f f8 00 00 1e 00 5c c1 4b 41 00 0e 00 00 00 00 00 00 00 00 00 00 00 00 00</t>
  </si>
  <si>
    <t>{"arduino_VCC":0,"arduino_Vbat":4.12,"arduino_tempCPU":-9,"compass":9,"counter":33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00 5b ce 03 21 00 21 00 00 00 00 00 00 00 00 00 00 00 00 00","raw":"f///f///AqbKf///f///AqbKAFvOAyEAIQAAAAAAAAAAAAAAAAA=","remoteID":0,"remote_Btn":0,"remote_DidHitMe":0,"remote_compass":0,"remote_distance":0,"remote_lat":-90,"remote_lng":-180,"remote_radioSSN":0,"time":"2017-11-16T19:25:01.011211334Z"</t>
  </si>
  <si>
    <t>7f ff ff 7f ff ff 02 a6 ca 7f ff ff 7f ff ff 02 a6 ca 00 5b ce 03 21 00 21 00 00 00 00 00 00 00 00 00 00 00 00 00</t>
  </si>
  <si>
    <t>{"arduino_VCC":1.1,"arduino_Vbat":3.92,"arduino_tempCPU":-9,"compass":225,"counter":124,"dataSetType":1,"device_id":"lora32u4-nummer-een","gps_alt":12,"gps_hdop":1.3,"gps_lat":52.63190165948282,"gps_lng":4.7457828966249735,"gps_prev_alt":41,"gps_prev_hdop":1.3,"gps_prev_lat":52.63177291344243,"gps_prev_lng":4.746040388705751,"myBtn":0,"myID":1,"payload":"ca da b0 83 5f f1 00 0c 0d ca da a4 83 5f fd 00 29 0d 37 5b c4 4b 11 00 7c 00 00 00 00 00 00 00 00 00 00 00 00 00","raw":"ytqwg1/xAAwNytqkg1/9ACkNN1vESxEAfAAAAAAAAAAAAAAAAAA=","remoteID":0,"remote_Btn":0,"remote_DidHitMe":0,"remote_compass":0,"remote_distance":0,"remote_lat":-90,"remote_lng":-180,"remote_radioSSN":0,"time":"2017-11-16T19:26:05.645026962Z"</t>
  </si>
  <si>
    <t>ca da b0 83 5f f1 00 0c 0d ca da a4 83 5f fd 00 29 0d 37 5b c4 4b 11 00 7c 00 00 00 00 00 00 00 00 00 00 00 00 00</t>
  </si>
  <si>
    <t>{"arduino_VCC":1.7,"arduino_Vbat":4.3,"arduino_tempCPU":-6,"compass":225,"counter":745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02 e9 00 00 00 00 00 00 00 00 00 00 00 00 00","raw":"f///f///AqbKf///f///AqbKVV7XS1EC6QAAAAAAAAAAAAAAAAA=","remoteID":0,"remote_Btn":0,"remote_DidHitMe":0,"remote_compass":0,"remote_distance":0,"remote_lat":-90,"remote_lng":-180,"remote_radioSSN":0,"time":"2017-11-16T19:28:01.628325193Z"</t>
  </si>
  <si>
    <t>7f ff ff 7f ff ff 02 a6 ca 7f ff ff 7f ff ff 02 a6 ca 55 5e d7 4b 51 02 e9 00 00 00 00 00 00 00 00 00 00 00 00 00</t>
  </si>
  <si>
    <t>{"arduino_VCC":0,"arduino_Vbat":3.78,"arduino_tempCPU":-8,"compass":225,"counter":15,"dataSetType":1,"device_id":"lora32u4-nummer-vier","gps_alt":0,"gps_hdop":1.6,"gps_lat":52.63183728646263,"gps_lng":4.745654150584585,"gps_prev_alt":0,"gps_prev_hdop":3.2,"gps_prev_lat":52.63179437111583,"gps_prev_lng":4.746061846379121,"myBtn":0,"myID":4,"payload":"ca da aa 83 5f eb 00 00 10 ca da a6 83 5f fe 00 00 20 00 5c bd 4b 41 00 0f 00 00 00 00 00 00 00 00 00 00 00 00 00","raw":"ytqqg1/rAAAQytqmg1/+AAAgAFy9S0EADwAAAAAAAAAAAAAAAAA=","remoteID":0,"remote_Btn":0,"remote_DidHitMe":0,"remote_compass":0,"remote_distance":0,"remote_lat":-90,"remote_lng":-180,"remote_radioSSN":0,"time":"2017-11-16T19:28:23.528893362Z"</t>
  </si>
  <si>
    <t>ca da aa 83 5f eb 00 00 10 ca da a6 83 5f fe 00 00 20 00 5c bd 4b 41 00 0f 00 00 00 00 00 00 00 00 00 00 00 00 00</t>
  </si>
  <si>
    <t>{"arduino_VCC":1.1,"arduino_Vbat":4.06,"arduino_tempCPU":-9,"compass":9,"counter":34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37 5b cb 03 21 00 22 00 00 00 00 00 00 00 00 00 00 00 00 00","raw":"f///f///AqbKf///f///AqbKN1vLAyEAIgAAAAAAAAAAAAAAAAA=","remoteID":0,"remote_Btn":0,"remote_DidHitMe":0,"remote_compass":0,"remote_distance":0,"remote_lat":-90,"remote_lng":-180,"remote_radioSSN":0,"time":"2017-11-16T19:29:03.94312858Z"</t>
  </si>
  <si>
    <t>7f ff ff 7f ff ff 02 a6 ca 7f ff ff 7f ff ff 02 a6 ca 37 5b cb 03 21 00 22 00 00 00 00 00 00 00 00 00 00 00 00 00</t>
  </si>
  <si>
    <t>{"arduino_VCC":1.1,"arduino_Vbat":4.02,"arduino_tempCPU":-9,"compass":225,"counter":125,"dataSetType":1,"device_id":"lora32u4-nummer-een","gps_alt":6,"gps_hdop":1.3,"gps_lat":52.6319553036663,"gps_lng":4.7457828966249735,"gps_prev_alt":12,"gps_prev_hdop":1.3,"gps_prev_lat":52.63190165948282,"gps_prev_lng":4.7457828966249735,"myBtn":0,"myID":1,"payload":"ca da b5 83 5f f1 00 06 0d ca da b0 83 5f f1 00 0c 0d 37 5b c9 4b 11 00 7d 00 00 00 00 00 00 00 00 00 00 00 00 00","raw":"ytq1g1/xAAYNytqwg1/xAAwNN1vJSxEAfQAAAAAAAAAAAAAAAAA=","remoteID":0,"remote_Btn":0,"remote_DidHitMe":0,"remote_compass":0,"remote_distance":0,"remote_lat":-90,"remote_lng":-180,"remote_radioSSN":0,"time":"2017-11-16T19:30:06.408729111Z"</t>
  </si>
  <si>
    <t>ca da b5 83 5f f1 00 06 0d ca da b0 83 5f f1 00 0c 0d 37 5b c9 4b 11 00 7d 00 00 00 00 00 00 00 00 00 00 00 00 00</t>
  </si>
  <si>
    <t>{"arduino_VCC":0,"arduino_Vbat":4.34,"arduino_tempCPU":-7,"compass":225,"counter":746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ea 00 00 00 00 00 00 00 00 00 00 00 00 00","raw":"f///f///AqbKf///f///AqbKAF3ZS1EC6gAAAAAAAAAAAAAAAAA=","remoteID":0,"remote_Btn":0,"remote_DidHitMe":0,"remote_compass":0,"remote_distance":0,"remote_lat":-90,"remote_lng":-180,"remote_radioSSN":0,"time":"2017-11-16T19:32:10.626706928Z"</t>
  </si>
  <si>
    <t>7f ff ff 7f ff ff 02 a6 ca 7f ff ff 7f ff ff 02 a6 ca 00 5d d9 4b 51 02 ea 00 00 00 00 00 00 00 00 00 00 00 00 00</t>
  </si>
  <si>
    <t>{"arduino_VCC":0,"arduino_Vbat":3.84,"arduino_tempCPU":-8,"compass":225,"counter":16,"dataSetType":1,"device_id":"lora32u4-nummer-vier","gps_alt":678,"gps_hdop":20.2,"gps_lat":-5.36441834242396e-06,"gps_lng":-1.072883668484792e-05,"gps_prev_alt":0,"gps_prev_hdop":1.6,"gps_prev_lat":52.63183728646263,"gps_prev_lng":4.745654150584585,"myBtn":0,"myID":4,"payload":"7f ff ff 7f ff ff 02 a6 ca ca da aa 83 5f eb 00 00 10 00 5c c0 4b 41 00 10 00 00 00 00 00 00 00 00 00 00 00 00 00","raw":"f///f///AqbKytqqg1/rAAAQAFzAS0EAEAAAAAAAAAAAAAAAAAA=","remoteID":0,"remote_Btn":0,"remote_DidHitMe":0,"remote_compass":0,"remote_distance":0,"remote_lat":-90,"remote_lng":-180,"remote_radioSSN":0,"time":"2017-11-16T19:32:26.448723254Z"</t>
  </si>
  <si>
    <t>7f ff ff 7f ff ff 02 a6 ca ca da aa 83 5f eb 00 00 10 00 5c c0 4b 41 00 10 00 00 00 00 00 00 00 00 00 00 00 00 00</t>
  </si>
  <si>
    <t>{"arduino_VCC":0,"arduino_Vbat":4.12,"arduino_tempCPU":-9,"compass":9,"counter":35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00 5b ce 03 21 00 23 00 00 00 00 00 00 00 00 00 00 00 00 00","raw":"f///f///AqbKf///f///AqbKAFvOAyEAIwAAAAAAAAAAAAAAAAA=","remoteID":0,"remote_Btn":0,"remote_DidHitMe":0,"remote_compass":0,"remote_distance":0,"remote_lat":-90,"remote_lng":-180,"remote_radioSSN":0,"time":"2017-11-16T19:33:06.874743065Z"</t>
  </si>
  <si>
    <t>7f ff ff 7f ff ff 02 a6 ca 7f ff ff 7f ff ff 02 a6 ca 00 5b ce 03 21 00 23 00 00 00 00 00 00 00 00 00 00 00 00 00</t>
  </si>
  <si>
    <t>{"arduino_VCC":1.1,"arduino_Vbat":3.94,"arduino_tempCPU":-9,"compass":225,"counter":126,"dataSetType":1,"device_id":"lora32u4-nummer-een","gps_alt":0,"gps_hdop":1.1,"gps_lat":52.63163343856533,"gps_lng":4.74616913474614,"gps_prev_alt":6,"gps_prev_hdop":1.3,"gps_prev_lat":52.6319553036663,"gps_prev_lng":4.7457828966249735,"myBtn":0,"myID":1,"payload":"ca da 97 83 60 03 00 00 0b ca da b5 83 5f f1 00 06 0d 37 5b c5 4b 11 00 7e 00 00 00 00 00 00 00 00 00 00 00 00 00","raw":"ytqXg2ADAAALytq1g1/xAAYNN1vFSxEAfgAAAAAAAAAAAAAAAAA=","remoteID":0,"remote_Btn":0,"remote_DidHitMe":0,"remote_compass":0,"remote_distance":0,"remote_lat":-90,"remote_lng":-180,"remote_radioSSN":0,"time":"2017-11-16T19:34:07.477015137Z"</t>
  </si>
  <si>
    <t>ca da 97 83 60 03 00 00 0b ca da b5 83 5f f1 00 06 0d 37 5b c5 4b 11 00 7e 00 00 00 00 00 00 00 00 00 00 00 00 00</t>
  </si>
  <si>
    <t>{"arduino_VCC":0,"arduino_Vbat":3.86,"arduino_tempCPU":-8,"compass":225,"counter":17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c1 4b 41 00 11 00 00 00 00 00 00 00 00 00 00 00 00 00","raw":"f///f///AqbKf///f///AqbKAFzBS0EAEQAAAAAAAAAAAAAAAAA=","remoteID":0,"remote_Btn":0,"remote_DidHitMe":0,"remote_compass":0,"remote_distance":0,"remote_lat":-90,"remote_lng":-180,"remote_radioSSN":0,"time":"2017-11-16T19:36:29.64763737Z"</t>
  </si>
  <si>
    <t>7f ff ff 7f ff ff 02 a6 ca 7f ff ff 7f ff ff 02 a6 ca 00 5c c1 4b 41 00 11 00 00 00 00 00 00 00 00 00 00 00 00 00</t>
  </si>
  <si>
    <t>{"arduino_VCC":0,"arduino_Vbat":4.12,"arduino_tempCPU":-9,"compass":9,"counter":36,"dataSetType":1,"device_id":"lora32u4-nummer-twee","gps_alt":678,"gps_hdop":20.2,"gps_lat":-5.36441834242396e-06,"gps_lng":-1.072883668484792e-05,"gps_prev_alt":678,"gps_prev_hdop":20.2,"gps_prev_lat":-5.36441834242396e-06,"gps_prev_lng":-1.072883668484792e-05,"myBtn":0,"myID":2,"payload":"7f ff ff 7f ff ff 02 a6 ca 7f ff ff 7f ff ff 02 a6 ca 00 5b ce 03 21 00 24 00 00 00 00 00 00 00 00 00 00 00 00 00","raw":"f///f///AqbKf///f///AqbKAFvOAyEAJAAAAAAAAAAAAAAAAAA=","remoteID":0,"remote_Btn":0,"remote_DidHitMe":0,"remote_compass":0,"remote_distance":0,"remote_lat":-90,"remote_lng":-180,"remote_radioSSN":0,"time":"2017-11-16T19:37:10.193197946Z"</t>
  </si>
  <si>
    <t>7f ff ff 7f ff ff 02 a6 ca 7f ff ff 7f ff ff 02 a6 ca 00 5b ce 03 21 00 24 00 00 00 00 00 00 00 00 00 00 00 00 00</t>
  </si>
  <si>
    <t>{"arduino_VCC":1.1,"arduino_Vbat":3.94,"arduino_tempCPU":-9,"compass":225,"counter":127,"dataSetType":1,"device_id":"lora32u4-nummer-een","gps_alt":11,"gps_hdop":1.2,"gps_lat":52.63192311715622,"gps_lng":4.745761438951547,"gps_prev_alt":0,"gps_prev_hdop":1.1,"gps_prev_lat":52.63163343856533,"gps_prev_lng":4.74616913474614,"myBtn":0,"myID":1,"payload":"ca da b2 83 5f f0 00 0b 0c ca da 97 83 60 03 00 00 0b 37 5b c5 4b 11 00 7f 00 00 00 00 00 00 00 00 00 00 00 00 00","raw":"ytqyg1/wAAsMytqXg2ADAAALN1vFSxEAfwAAAAAAAAAAAAAAAAA=","remoteID":0,"remote_Btn":0,"remote_DidHitMe":0,"remote_compass":0,"remote_distance":0,"remote_lat":-90,"remote_lng":-180,"remote_radioSSN":0,"time":"2017-11-16T19:38:08.544537002Z"</t>
  </si>
  <si>
    <t>ca da b2 83 5f f0 00 0b 0c ca da 97 83 60 03 00 00 0b 37 5b c5 4b 11 00 7f 00 00 00 00 00 00 00 00 00 00 00 00 00</t>
  </si>
  <si>
    <t>{"arduino_VCC":1.1,"arduino_Vbat":4.32,"arduino_tempCPU":-8,"compass":225,"counter":748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02 ec 00 00 00 00 00 00 00 00 00 00 00 00 00","raw":"f///f///AqbKf///f///AqbKN1zYS1EC7AAAAAAAAAAAAAAAAAA=","remoteID":0,"remote_Btn":0,"remote_DidHitMe":0,"remote_compass":0,"remote_distance":0,"remote_lat":-90,"remote_lng":-180,"remote_radioSSN":0,"time":"2017-11-16T19:40:28.025192139Z"</t>
  </si>
  <si>
    <t>7f ff ff 7f ff ff 02 a6 ca 7f ff ff 7f ff ff 02 a6 ca 37 5c d8 4b 51 02 ec 00 00 00 00 00 00 00 00 00 00 00 00 00</t>
  </si>
  <si>
    <t>{"arduino_VCC":0,"arduino_Vbat":3.82,"arduino_tempCPU":-9,"compass":225,"counter":18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bf 4b 41 00 12 00 00 00 00 00 00 00 00 00 00 00 00 00","raw":"f///f///AqbKf///f///AqbKAFu/S0EAEgAAAAAAAAAAAAAAAAA=","remoteID":0,"remote_Btn":0,"remote_DidHitMe":0,"remote_compass":0,"remote_distance":0,"remote_lat":-90,"remote_lng":-180,"remote_radioSSN":0,"time":"2017-11-16T19:40:32.591858434Z"</t>
  </si>
  <si>
    <t>7f ff ff 7f ff ff 02 a6 ca 7f ff ff 7f ff ff 02 a6 ca 00 5b bf 4b 41 00 12 00 00 00 00 00 00 00 00 00 00 00 00 00</t>
  </si>
  <si>
    <t>{"arduino_VCC":0,"arduino_Vbat":4.14,"arduino_tempCPU":-9,"compass":12,"counter":37,"dataSetType":1,"device_id":"lora32u4-nummer-twee","gps_alt":8,"gps_hdop":2.2,"gps_lat":52.63250247433797,"gps_lng":4.74550394687077,"gps_prev_alt":678,"gps_prev_hdop":20.2,"gps_prev_lat":-5.36441834242396e-06,"gps_prev_lng":-1.072883668484792e-05,"myBtn":0,"myID":2,"payload":"ca da e8 83 5f e4 00 08 16 7f ff ff 7f ff ff 02 a6 ca 00 5b cf 04 21 00 25 00 00 00 00 00 00 00 00 00 00 00 00 00","raw":"ytrog1/kAAgWf///f///AqbKAFvPBCEAJQAAAAAAAAAAAAAAAAA=","remoteID":0,"remote_Btn":0,"remote_DidHitMe":0,"remote_compass":0,"remote_distance":0,"remote_lat":-90,"remote_lng":-180,"remote_radioSSN":0,"time":"2017-11-16T19:41:10.648311294Z"</t>
  </si>
  <si>
    <t>ca da e8 83 5f e4 00 08 16 7f ff ff 7f ff ff 02 a6 ca 00 5b cf 04 21 00 25 00 00 00 00 00 00 00 00 00 00 00 00 00</t>
  </si>
  <si>
    <t>{"arduino_VCC":0,"arduino_Vbat":3.78,"arduino_tempCPU":-9,"compass":225,"counter":19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bd 4b 41 00 13 00 00 00 00 00 00 00 00 00 00 00 00 00","raw":"f///f///AqbKf///f///AqbKAFu9S0EAEwAAAAAAAAAAAAAAAAA=","remoteID":0,"remote_Btn":0,"remote_DidHitMe":0,"remote_compass":0,"remote_distance":0,"remote_lat":-90,"remote_lng":-180,"remote_radioSSN":0,"time":"2017-11-16T19:44:35.805289491Z"</t>
  </si>
  <si>
    <t>7f ff ff 7f ff ff 02 a6 ca 7f ff ff 7f ff ff 02 a6 ca 00 5b bd 4b 41 00 13 00 00 00 00 00 00 00 00 00 00 00 00 00</t>
  </si>
  <si>
    <t>{"arduino_VCC":0,"arduino_Vbat":4.06,"arduino_tempCPU":-9,"compass":12,"counter":38,"dataSetType":1,"device_id":"lora32u4-nummer-twee","gps_alt":0,"gps_hdop":2.2,"gps_lat":52.63216988040028,"gps_lng":4.745525404544196,"gps_prev_alt":8,"gps_prev_hdop":2.2,"gps_prev_lat":52.63250247433797,"gps_prev_lng":4.74550394687077,"myBtn":0,"myID":2,"payload":"ca da c9 83 5f e5 00 00 16 ca da e8 83 5f e4 00 08 16 00 5b cb 04 21 00 26 00 00 00 00 00 00 00 00 00 00 00 00 00","raw":"ytrJg1/lAAAWytrog1/kAAgWAFvLBCEAJgAAAAAAAAAAAAAAAAA=","remoteID":0,"remote_Btn":0,"remote_DidHitMe":0,"remote_compass":0,"remote_distance":0,"remote_lat":-90,"remote_lng":-180,"remote_radioSSN":0,"time":"2017-11-16T19:45:11.418529597Z"</t>
  </si>
  <si>
    <t>ca da c9 83 5f e5 00 00 16 ca da e8 83 5f e4 00 08 16 00 5b cb 04 21 00 26 00 00 00 00 00 00 00 00 00 00 00 00 00</t>
  </si>
  <si>
    <t>{"arduino_VCC":1.1,"arduino_Vbat":4.02,"arduino_tempCPU":-9,"compass":225,"counter":129,"dataSetType":1,"device_id":"lora32u4-nummer-een","gps_alt":0,"gps_hdop":1.2,"gps_lat":52.631966032503016,"gps_lng":4.7457828966249735,"gps_prev_alt":58,"gps_prev_hdop":1.3,"gps_prev_lat":52.63223425342048,"gps_prev_lng":4.745267912463419,"myBtn":0,"myID":1,"payload":"ca da b6 83 5f f1 00 00 0c ca da cf 83 5f d9 00 3a 0d 37 5b c9 4b 11 00 81 00 00 00 00 00 00 00 00 00 00 00 00 00","raw":"ytq2g1/xAAAMytrPg1/ZADoNN1vJSxEAgQAAAAAAAAAAAAAAAAA=","remoteID":0,"remote_Btn":0,"remote_DidHitMe":0,"remote_compass":0,"remote_distance":0,"remote_lat":-90,"remote_lng":-180,"remote_radioSSN":0,"time":"2017-11-16T19:46:10.665959018Z"</t>
  </si>
  <si>
    <t>ca da b6 83 5f f1 00 00 0c ca da cf 83 5f d9 00 3a 0d 37 5b c9 4b 11 00 81 00 00 00 00 00 00 00 00 00 00 00 00 00</t>
  </si>
  <si>
    <t>{"arduino_VCC":0,"arduino_Vbat":3.88,"arduino_tempCPU":-8,"compass":225,"counter":20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c2 4b 41 00 14 00 00 00 00 00 00 00 00 00 00 00 00 00","raw":"f///f///AqbKf///f///AqbKAFzCS0EAFAAAAAAAAAAAAAAAAAA=","remoteID":0,"remote_Btn":0,"remote_DidHitMe":0,"remote_compass":0,"remote_distance":0,"remote_lat":-90,"remote_lng":-180,"remote_radioSSN":0,"time":"2017-11-16T19:48:38.717892774Z"</t>
  </si>
  <si>
    <t>7f ff ff 7f ff ff 02 a6 ca 7f ff ff 7f ff ff 02 a6 ca 00 5c c2 4b 41 00 14 00 00 00 00 00 00 00 00 00 00 00 00 00</t>
  </si>
  <si>
    <t>{"arduino_VCC":0,"arduino_Vbat":4.36,"arduino_tempCPU":-7,"compass":225,"counter":750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ee 00 00 00 00 00 00 00 00 00 00 00 00 00","raw":"f///f///AqbKf///f///AqbKAF3aS1EC7gAAAAAAAAAAAAAAAAA=","remoteID":0,"remote_Btn":0,"remote_DidHitMe":0,"remote_compass":0,"remote_distance":0,"remote_lat":-90,"remote_lng":-180,"remote_radioSSN":0,"time":"2017-11-16T19:48:45.710165116Z"</t>
  </si>
  <si>
    <t>7f ff ff 7f ff ff 02 a6 ca 7f ff ff 7f ff ff 02 a6 ca 00 5d da 4b 51 02 ee 00 00 00 00 00 00 00 00 00 00 00 00 00</t>
  </si>
  <si>
    <t>{"arduino_VCC":0,"arduino_Vbat":4.06,"arduino_tempCPU":-8,"compass":12,"counter":39,"dataSetType":1,"device_id":"lora32u4-nummer-twee","gps_alt":0,"gps_hdop":1.2,"gps_lat":52.63181582878923,"gps_lng":4.745997473358955,"gps_prev_alt":0,"gps_prev_hdop":2.2,"gps_prev_lat":52.63216988040028,"gps_prev_lng":4.745525404544196,"myBtn":0,"myID":2,"payload":"ca da a8 83 5f fb 00 00 0c ca da c9 83 5f e5 00 00 16 00 5c cb 04 21 00 27 00 00 00 00 00 00 00 00 00 00 00 00 00","raw":"ytqog1/7AAAMytrJg1/lAAAWAFzLBCEAJwAAAAAAAAAAAAAAAAA=","remoteID":0,"remote_Btn":0,"remote_DidHitMe":0,"remote_compass":0,"remote_distance":0,"remote_lat":-90,"remote_lng":-180,"remote_radioSSN":0,"time":"2017-11-16T19:49:12.483145215Z"</t>
  </si>
  <si>
    <t>ca da a8 83 5f fb 00 00 0c ca da c9 83 5f e5 00 00 16 00 5c cb 04 21 00 27 00 00 00 00 00 00 00 00 00 00 00 00 00</t>
  </si>
  <si>
    <t>{"arduino_VCC":1.1,"arduino_Vbat":3.9,"arduino_tempCPU":-9,"compass":225,"counter":130,"dataSetType":1,"device_id":"lora32u4-nummer-een","gps_alt":0,"gps_hdop":1.3,"gps_lat":52.63208404970669,"gps_lng":4.745761438951547,"gps_prev_alt":0,"gps_prev_hdop":1.2,"gps_prev_lat":52.631966032503016,"gps_prev_lng":4.7457828966249735,"myBtn":0,"myID":1,"payload":"ca da c1 83 5f f0 00 00 0d ca da b6 83 5f f1 00 00 0c 37 5b c3 4b 11 00 82 00 00 00 00 00 00 00 00 00 00 00 00 00","raw":"ytrBg1/wAAANytq2g1/xAAAMN1vDSxEAggAAAAAAAAAAAAAAAAA=","remoteID":0,"remote_Btn":0,"remote_DidHitMe":0,"remote_compass":0,"remote_distance":0,"remote_lat":-90,"remote_lng":-180,"remote_radioSSN":0,"time":"2017-11-16T19:50:11.42795262Z"</t>
  </si>
  <si>
    <t>ca da c1 83 5f f0 00 00 0d ca da b6 83 5f f1 00 00 0c 37 5b c3 4b 11 00 82 00 00 00 00 00 00 00 00 00 00 00 00 00</t>
  </si>
  <si>
    <t>{"arduino_VCC":0,"arduino_Vbat":3.86,"arduino_tempCPU":-8,"compass":225,"counter":21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c1 4b 41 00 15 00 00 00 00 00 00 00 00 00 00 00 00 00","raw":"f///f///AqbKf///f///AqbKAFzBS0EAFQAAAAAAAAAAAAAAAAA=","remoteID":0,"remote_Btn":0,"remote_DidHitMe":0,"remote_compass":0,"remote_distance":0,"remote_lat":-90,"remote_lng":-180,"remote_radioSSN":0,"time":"2017-11-16T19:52:41.640400142Z"</t>
  </si>
  <si>
    <t>7f ff ff 7f ff ff 02 a6 ca 7f ff ff 7f ff ff 02 a6 ca 00 5c c1 4b 41 00 15 00 00 00 00 00 00 00 00 00 00 00 00 00</t>
  </si>
  <si>
    <t>{"arduino_VCC":0,"arduino_Vbat":4.32,"arduino_tempCPU":-8,"compass":225,"counter":751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ef 00 00 00 00 00 00 00 00 00 00 00 00 00","raw":"f///f///AqbKf///f///AqbKAFzYS1EC7wAAAAAAAAAAAAAAAAA=","remoteID":0,"remote_Btn":0,"remote_DidHitMe":0,"remote_compass":0,"remote_distance":0,"remote_lat":-90,"remote_lng":-180,"remote_radioSSN":0,"time":"2017-11-16T19:52:54.414405808Z"</t>
  </si>
  <si>
    <t>7f ff ff 7f ff ff 02 a6 ca 7f ff ff 7f ff ff 02 a6 ca 00 5c d8 4b 51 02 ef 00 00 00 00 00 00 00 00 00 00 00 00 00</t>
  </si>
  <si>
    <t>{"arduino_VCC":0,"arduino_Vbat":4.16,"arduino_tempCPU":-9,"compass":12,"counter":40,"dataSetType":1,"device_id":"lora32u4-nummer-twee","gps_alt":0,"gps_hdop":2.1,"gps_lat":52.6320196766865,"gps_lng":4.745632692911158,"gps_prev_alt":0,"gps_prev_hdop":1.2,"gps_prev_lat":52.63181582878923,"gps_prev_lng":4.745997473358955,"myBtn":0,"myID":2,"payload":"ca da bb 83 5f ea 00 00 15 ca da a8 83 5f fb 00 00 0c 00 5b d0 04 21 00 28 00 00 00 00 00 00 00 00 00 00 00 00 00","raw":"ytq7g1/qAAAVytqog1/7AAAMAFvQBCEAKAAAAAAAAAAAAAAAAAA=","remoteID":0,"remote_Btn":0,"remote_DidHitMe":0,"remote_compass":0,"remote_distance":0,"remote_lat":-90,"remote_lng":-180,"remote_radioSSN":0,"time":"2017-11-16T19:53:14.593775736Z"</t>
  </si>
  <si>
    <t>ca da bb 83 5f ea 00 00 15 ca da a8 83 5f fb 00 00 0c 00 5b d0 04 21 00 28 00 00 00 00 00 00 00 00 00 00 00 00 00</t>
  </si>
  <si>
    <t>{"arduino_VCC":1.1,"arduino_Vbat":4.04,"arduino_tempCPU":-9,"compass":225,"counter":131,"dataSetType":1,"device_id":"lora32u4-nummer-een","gps_alt":0,"gps_hdop":1.4,"gps_lat":52.631826557625914,"gps_lng":4.745976015685528,"gps_prev_alt":0,"gps_prev_hdop":1.3,"gps_prev_lat":52.63208404970669,"gps_prev_lng":4.745761438951547,"myBtn":0,"myID":1,"payload":"ca da a9 83 5f fa 00 00 0e ca da c1 83 5f f0 00 00 0d 37 5b ca 4b 11 00 83 00 00 00 00 00 00 00 00 00 00 00 00 00","raw":"ytqpg1/6AAAOytrBg1/wAAANN1vKSxEAgwAAAAAAAAAAAAAAAAA=","remoteID":0,"remote_Btn":0,"remote_DidHitMe":0,"remote_compass":0,"remote_distance":0,"remote_lat":-90,"remote_lng":-180,"remote_radioSSN":0,"time":"2017-11-16T19:54:12.473631849Z"</t>
  </si>
  <si>
    <t>ca da a9 83 5f fa 00 00 0e ca da c1 83 5f f0 00 00 0d 37 5b ca 4b 11 00 83 00 00 00 00 00 00 00 00 00 00 00 00 00</t>
  </si>
  <si>
    <t>{"arduino_VCC":0,"arduino_Vbat":3.88,"arduino_tempCPU":-8,"compass":225,"counter":22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c2 4b 41 00 16 00 00 00 00 00 00 00 00 00 00 00 00 00","raw":"f///f///AqbKf///f///AqbKAFzCS0EAFgAAAAAAAAAAAAAAAAA=","remoteID":0,"remote_Btn":0,"remote_DidHitMe":0,"remote_compass":0,"remote_distance":0,"remote_lat":-90,"remote_lng":-180,"remote_radioSSN":0,"time":"2017-11-16T19:56:44.849836108Z"</t>
  </si>
  <si>
    <t>7f ff ff 7f ff ff 02 a6 ca 7f ff ff 7f ff ff 02 a6 ca 00 5c c2 4b 41 00 16 00 00 00 00 00 00 00 00 00 00 00 00 00</t>
  </si>
  <si>
    <t>{"arduino_VCC":0,"arduino_Vbat":4.04,"arduino_tempCPU":-8,"compass":12,"counter":41,"dataSetType":1,"device_id":"lora32u4-nummer-twee","gps_alt":0,"gps_hdop":1.2,"gps_lat":52.6321162362168,"gps_lng":4.745525404544196,"gps_prev_alt":0,"gps_prev_hdop":2.1,"gps_prev_lat":52.6320196766865,"gps_prev_lng":4.745632692911158,"myBtn":0,"myID":2,"payload":"ca da c4 83 5f e5 00 00 0c ca da bb 83 5f ea 00 00 15 00 5c ca 04 21 00 29 00 00 00 00 00 00 00 00 00 00 00 00 00","raw":"ytrEg1/lAAAMytq7g1/qAAAVAFzKBCEAKQAAAAAAAAAAAAAAAAA=","remoteID":0,"remote_Btn":0,"remote_DidHitMe":0,"remote_compass":0,"remote_distance":0,"remote_lat":-90,"remote_lng":-180,"remote_radioSSN":0,"time":"2017-11-16T19:57:15.650879042Z"</t>
  </si>
  <si>
    <t>ca da c4 83 5f e5 00 00 0c ca da bb 83 5f ea 00 00 15 00 5c ca 04 21 00 29 00 00 00 00 00 00 00 00 00 00 00 00 00</t>
  </si>
  <si>
    <t>{"arduino_VCC":1.1,"arduino_Vbat":4.04,"arduino_tempCPU":-9,"compass":225,"counter":132,"dataSetType":1,"device_id":"lora32u4-nummer-een","gps_alt":0,"gps_hdop":1.3,"gps_lat":52.631933845992904,"gps_lng":4.74582581197177,"gps_prev_alt":0,"gps_prev_hdop":1.4,"gps_prev_lat":52.631826557625914,"gps_prev_lng":4.745976015685528,"myBtn":0,"myID":1,"payload":"ca da b3 83 5f f3 00 00 0d ca da a9 83 5f fa 00 00 0e 37 5b ca 4b 11 00 84 00 00 00 00 00 00 00 00 00 00 00 00 00","raw":"ytqzg1/zAAANytqpg1/6AAAON1vKSxEAhAAAAAAAAAAAAAAAAAA=","remoteID":0,"remote_Btn":0,"remote_DidHitMe":0,"remote_compass":0,"remote_distance":0,"remote_lat":-90,"remote_lng":-180,"remote_radioSSN":0,"time":"2017-11-16T19:58:13.540717538Z"</t>
  </si>
  <si>
    <t>ca da b3 83 5f f3 00 00 0d ca da a9 83 5f fa 00 00 0e 37 5b ca 4b 11 00 84 00 00 00 00 00 00 00 00 00 00 00 00 00</t>
  </si>
  <si>
    <t>{"arduino_VCC":0,"arduino_Vbat":3.86,"arduino_tempCPU":-8,"compass":225,"counter":23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c1 4b 41 00 17 00 00 00 00 00 00 00 00 00 00 00 00 00","raw":"f///f///AqbKf///f///AqbKAFzBS0EAFwAAAAAAAAAAAAAAAAA=","remoteID":0,"remote_Btn":0,"remote_DidHitMe":0,"remote_compass":0,"remote_distance":0,"remote_lat":-90,"remote_lng":-180,"remote_radioSSN":0,"time":"2017-11-16T20:00:47.76823582Z"</t>
  </si>
  <si>
    <t>7f ff ff 7f ff ff 02 a6 ca 7f ff ff 7f ff ff 02 a6 ca 00 5c c1 4b 41 00 17 00 00 00 00 00 00 00 00 00 00 00 00 00</t>
  </si>
  <si>
    <t>{"arduino_VCC":0,"arduino_Vbat":4.04,"arduino_tempCPU":-8,"compass":12,"counter":42,"dataSetType":1,"device_id":"lora32u4-nummer-twee","gps_alt":0,"gps_hdop":1.2,"gps_lat":52.632073320870006,"gps_lng":4.7454824891974,"gps_prev_alt":0,"gps_prev_hdop":1.2,"gps_prev_lat":52.6321162362168,"gps_prev_lng":4.745525404544196,"myBtn":0,"myID":2,"payload":"ca da c0 83 5f e3 00 00 0c ca da c4 83 5f e5 00 00 0c 00 5c ca 04 21 00 2a 00 00 00 00 00 00 00 00 00 00 00 00 00","raw":"ytrAg1/jAAAMytrEg1/lAAAMAFzKBCEAKgAAAAAAAAAAAAAAAAA=","remoteID":0,"remote_Btn":0,"remote_DidHitMe":0,"remote_compass":0,"remote_distance":0,"remote_lat":-90,"remote_lng":-180,"remote_radioSSN":0,"time":"2017-11-16T20:01:16.421344364Z"</t>
  </si>
  <si>
    <t>ca da c0 83 5f e3 00 00 0c ca da c4 83 5f e5 00 00 0c 00 5c ca 04 21 00 2a 00 00 00 00 00 00 00 00 00 00 00 00 00</t>
  </si>
  <si>
    <t>{"arduino_VCC":1.1,"arduino_Vbat":3.96,"arduino_tempCPU":-9,"compass":225,"counter":133,"dataSetType":1,"device_id":"lora32u4-nummer-een","gps_alt":0,"gps_hdop":1.5,"gps_lat":52.631826557625914,"gps_lng":4.745697065931381,"gps_prev_alt":0,"gps_prev_hdop":1.3,"gps_prev_lat":52.631933845992904,"gps_prev_lng":4.74582581197177,"myBtn":0,"myID":1,"payload":"ca da a9 83 5f ed 00 00 0f ca da b3 83 5f f3 00 00 0d 37 5b c6 4b 11 00 85 00 00 00 00 00 00 00 00 00 00 00 00 00","raw":"ytqpg1/tAAAPytqzg1/zAAANN1vGSxEAhQAAAAAAAAAAAAAAAAA=","remoteID":0,"remote_Btn":0,"remote_DidHitMe":0,"remote_compass":0,"remote_distance":0,"remote_lat":-90,"remote_lng":-180,"remote_radioSSN":0,"time":"2017-11-16T20:02:14.592242345Z"</t>
  </si>
  <si>
    <t>ca da a9 83 5f ed 00 00 0f ca da b3 83 5f f3 00 00 0d 37 5b c6 4b 11 00 85 00 00 00 00 00 00 00 00 00 00 00 00 00</t>
  </si>
  <si>
    <t>{"arduino_VCC":0,"arduino_Vbat":3.86,"arduino_tempCPU":-8,"compass":225,"counter":24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c1 4b 41 00 18 00 00 00 00 00 00 00 00 00 00 00 00 00","raw":"f///f///AqbKf///f///AqbKAFzBS0EAGAAAAAAAAAAAAAAAAAA=","remoteID":0,"remote_Btn":0,"remote_DidHitMe":0,"remote_compass":0,"remote_distance":0,"remote_lat":-90,"remote_lng":-180,"remote_radioSSN":0,"time":"2017-11-16T20:04:50.987133188Z"</t>
  </si>
  <si>
    <t>7f ff ff 7f ff ff 02 a6 ca 7f ff ff 7f ff ff 02 a6 ca 00 5c c1 4b 41 00 18 00 00 00 00 00 00 00 00 00 00 00 00 00</t>
  </si>
  <si>
    <t>{"arduino_VCC":1.1,"arduino_Vbat":4.12,"arduino_tempCPU":-9,"compass":9,"counter":43,"dataSetType":1,"device_id":"lora32u4-nummer-twee","gps_alt":0,"gps_hdop":2.1,"gps_lat":52.63208404970669,"gps_lng":4.745654150584585,"gps_prev_alt":0,"gps_prev_hdop":1.2,"gps_prev_lat":52.632073320870006,"gps_prev_lng":4.7454824891974,"myBtn":0,"myID":2,"payload":"ca da c1 83 5f eb 00 00 15 ca da c0 83 5f e3 00 00 0c 37 5b ce 03 21 00 2b 00 00 00 00 00 00 00 00 00 00 00 00 00","raw":"ytrBg1/rAAAVytrAg1/jAAAMN1vOAyEAKwAAAAAAAAAAAAAAAAA=","remoteID":0,"remote_Btn":0,"remote_DidHitMe":0,"remote_compass":0,"remote_distance":0,"remote_lat":-90,"remote_lng":-180,"remote_radioSSN":0,"time":"2017-11-16T20:05:17.467666872Z"</t>
  </si>
  <si>
    <t>ca da c1 83 5f eb 00 00 15 ca da c0 83 5f e3 00 00 0c 37 5b ce 03 21 00 2b 00 00 00 00 00 00 00 00 00 00 00 00 00</t>
  </si>
  <si>
    <t>{"arduino_VCC":0,"arduino_Vbat":4.3,"arduino_tempCPU":-6,"compass":225,"counter":754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02 f2 00 00 00 00 00 00 00 00 00 00 00 00 00","raw":"f///f///AqbKf///f///AqbKAF7XS1EC8gAAAAAAAAAAAAAAAAA=","remoteID":0,"remote_Btn":0,"remote_DidHitMe":0,"remote_compass":0,"remote_distance":0,"remote_lat":-90,"remote_lng":-180,"remote_radioSSN":0,"time":"2017-11-16T20:05:20.804688466Z"</t>
  </si>
  <si>
    <t>7f ff ff 7f ff ff 02 a6 ca 7f ff ff 7f ff ff 02 a6 ca 00 5e d7 4b 51 02 f2 00 00 00 00 00 00 00 00 00 00 00 00 00</t>
  </si>
  <si>
    <t>{"arduino_VCC":1.1,"arduino_Vbat":3.92,"arduino_tempCPU":-9,"compass":225,"counter":134,"dataSetType":1,"device_id":"lora32u4-nummer-een","gps_alt":5,"gps_hdop":1.6,"gps_lat":52.631987490176414,"gps_lng":4.745718523604751,"gps_prev_alt":0,"gps_prev_hdop":1.5,"gps_prev_lat":52.631826557625914,"gps_prev_lng":4.745697065931381,"myBtn":0,"myID":1,"payload":"ca da b8 83 5f ee 00 05 10 ca da a9 83 5f ed 00 00 0f 37 5b c4 4b 11 00 86 00 00 00 00 00 00 00 00 00 00 00 00 00","raw":"ytq4g1/uAAUQytqpg1/tAAAPN1vESxEAhgAAAAAAAAAAAAAAAAA=","remoteID":0,"remote_Btn":0,"remote_DidHitMe":0,"remote_compass":0,"remote_distance":0,"remote_lat":-90,"remote_lng":-180,"remote_radioSSN":0,"time":"2017-11-16T20:06:15.68148392Z"</t>
  </si>
  <si>
    <t>ca da b8 83 5f ee 00 05 10 ca da a9 83 5f ed 00 00 0f 37 5b c4 4b 11 00 86 00 00 00 00 00 00 00 00 00 00 00 00 00</t>
  </si>
  <si>
    <t>{"arduino_VCC":0,"arduino_Vbat":3.82,"arduino_tempCPU":-9,"compass":225,"counter":25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bf 4b 41 00 19 00 00 00 00 00 00 00 00 00 00 00 00 00","raw":"f///f///AqbKf///f///AqbKAFu/S0EAGQAAAAAAAAAAAAAAAAA=","remoteID":0,"remote_Btn":0,"remote_DidHitMe":0,"remote_compass":0,"remote_distance":0,"remote_lat":-90,"remote_lng":-180,"remote_radioSSN":0,"time":"2017-11-16T20:08:53.900381597Z"</t>
  </si>
  <si>
    <t>7f ff ff 7f ff ff 02 a6 ca 7f ff ff 7f ff ff 02 a6 ca 00 5b bf 4b 41 00 19 00 00 00 00 00 00 00 00 00 00 00 00 00</t>
  </si>
  <si>
    <t>{"arduino_VCC":0,"arduino_Vbat":4.06,"arduino_tempCPU":-9,"compass":9,"counter":44,"dataSetType":1,"device_id":"lora32u4-nummer-twee","gps_alt":0,"gps_hdop":2.2,"gps_lat":52.63235227062418,"gps_lng":4.745074793402807,"gps_prev_alt":0,"gps_prev_hdop":2.1,"gps_prev_lat":52.63208404970669,"gps_prev_lng":4.745654150584585,"myBtn":0,"myID":2,"payload":"ca da da 83 5f d0 00 00 16 ca da c1 83 5f eb 00 00 15 00 5b cb 03 21 00 2c 00 00 00 00 00 00 00 00 00 00 00 00 00","raw":"ytrag1/QAAAWytrBg1/rAAAVAFvLAyEALAAAAAAAAAAAAAAAAAA=","remoteID":0,"remote_Btn":0,"remote_DidHitMe":0,"remote_compass":0,"remote_distance":0,"remote_lat":-90,"remote_lng":-180,"remote_radioSSN":0,"time":"2017-11-16T20:09:18.545276872Z"</t>
  </si>
  <si>
    <t>ca da da 83 5f d0 00 00 16 ca da c1 83 5f eb 00 00 15 00 5b cb 03 21 00 2c 00 00 00 00 00 00 00 00 00 00 00 00 00</t>
  </si>
  <si>
    <t>{"arduino_VCC":0,"arduino_Vbat":4.36,"arduino_tempCPU":-7,"compass":225,"counter":755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f3 00 00 00 00 00 00 00 00 00 00 00 00 00","raw":"f///f///AqbKf///f///AqbKAF3aS1EC8wAAAAAAAAAAAAAAAAA=","remoteID":0,"remote_Btn":0,"remote_DidHitMe":0,"remote_compass":0,"remote_distance":0,"remote_lat":-90,"remote_lng":-180,"remote_radioSSN":0,"time":"2017-11-16T20:09:29.493341574Z"</t>
  </si>
  <si>
    <t>7f ff ff 7f ff ff 02 a6 ca 7f ff ff 7f ff ff 02 a6 ca 00 5d da 4b 51 02 f3 00 00 00 00 00 00 00 00 00 00 00 00 00</t>
  </si>
  <si>
    <t>{"arduino_VCC":1.1,"arduino_Vbat":4.04,"arduino_tempCPU":-9,"compass":225,"counter":135,"dataSetType":1,"device_id":"lora32u4-nummer-een","gps_alt":16,"gps_hdop":1.5,"gps_lat":52.6320196766865,"gps_lng":4.745632692911158,"gps_prev_alt":5,"gps_prev_hdop":1.6,"gps_prev_lat":52.631987490176414,"gps_prev_lng":4.745718523604751,"myBtn":0,"myID":1,"payload":"ca da bb 83 5f ea 00 10 0f ca da b8 83 5f ee 00 05 10 37 5b ca 4b 11 00 87 00 00 00 00 00 00 00 00 00 00 00 00 00","raw":"ytq7g1/qABAPytq4g1/uAAUQN1vKSxEAhwAAAAAAAAAAAAAAAAA=","remoteID":0,"remote_Btn":0,"remote_DidHitMe":0,"remote_compass":0,"remote_distance":0,"remote_lat":-90,"remote_lng":-180,"remote_radioSSN":0,"time":"2017-11-16T20:10:16.409192197Z"</t>
  </si>
  <si>
    <t>ca da bb 83 5f ea 00 10 0f ca da b8 83 5f ee 00 05 10 37 5b ca 4b 11 00 87 00 00 00 00 00 00 00 00 00 00 00 00 00</t>
  </si>
  <si>
    <t>{"arduino_VCC":0,"arduino_Vbat":3.92,"arduino_tempCPU":-9,"compass":225,"counter":26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c4 4b 41 00 1a 00 00 00 00 00 00 00 00 00 00 00 00 00","raw":"f///f///AqbKf///f///AqbKAFvES0EAGgAAAAAAAAAAAAAAAAA=","remoteID":0,"remote_Btn":0,"remote_DidHitMe":0,"remote_compass":0,"remote_distance":0,"remote_lat":-90,"remote_lng":-180,"remote_radioSSN":0,"time":"2017-11-16T20:12:56.815248759Z"</t>
  </si>
  <si>
    <t>7f ff ff 7f ff ff 02 a6 ca 7f ff ff 7f ff ff 02 a6 ca 00 5b c4 4b 41 00 1a 00 00 00 00 00 00 00 00 00 00 00 00 00</t>
  </si>
  <si>
    <t>{"arduino_VCC":0,"arduino_Vbat":4.14,"arduino_tempCPU":-9,"compass":9,"counter":45,"dataSetType":1,"device_id":"lora32u4-nummer-twee","gps_alt":0,"gps_hdop":8.2,"gps_lat":52.63190165948282,"gps_lng":4.745997473358955,"gps_prev_alt":0,"gps_prev_hdop":2.2,"gps_prev_lat":52.63235227062418,"gps_prev_lng":4.745074793402807,"myBtn":0,"myID":2,"payload":"ca da b0 83 5f fb 00 00 52 ca da da 83 5f d0 00 00 16 00 5b cf 03 21 00 2d 00 00 00 00 00 00 00 00 00 00 00 00 00","raw":"ytqwg1/7AABSytrag1/QAAAWAFvPAyEALQAAAAAAAAAAAAAAAAA=","remoteID":0,"remote_Btn":0,"remote_DidHitMe":0,"remote_compass":0,"remote_distance":0,"remote_lat":-90,"remote_lng":-180,"remote_radioSSN":0,"time":"2017-11-16T20:13:19.58088123Z"</t>
  </si>
  <si>
    <t>ca da b0 83 5f fb 00 00 52 ca da da 83 5f d0 00 00 16 00 5b cf 03 21 00 2d 00 00 00 00 00 00 00 00 00 00 00 00 00</t>
  </si>
  <si>
    <t>{"arduino_VCC":1.1,"arduino_Vbat":3.92,"arduino_tempCPU":-9,"compass":225,"counter":136,"dataSetType":1,"device_id":"lora32u4-nummer-een","gps_alt":0,"gps_hdop":3.9,"gps_lat":52.63206259203329,"gps_lng":4.745525404544196,"gps_prev_alt":16,"gps_prev_hdop":1.5,"gps_prev_lat":52.6320196766865,"gps_prev_lng":4.745632692911158,"myBtn":0,"myID":1,"payload":"ca da bf 83 5f e5 00 00 27 ca da bb 83 5f ea 00 10 0f 37 5b c4 4b 11 00 88 00 00 00 00 00 00 00 00 00 00 00 00 00","raw":"ytq/g1/lAAAnytq7g1/qABAPN1vESxEAiAAAAAAAAAAAAAAAAAA=","remoteID":0,"remote_Btn":0,"remote_DidHitMe":0,"remote_compass":0,"remote_distance":0,"remote_lat":-90,"remote_lng":-180,"remote_radioSSN":0,"time":"2017-11-16T20:14:17.468364866Z"</t>
  </si>
  <si>
    <t>ca da bf 83 5f e5 00 00 27 ca da bb 83 5f ea 00 10 0f 37 5b c4 4b 11 00 88 00 00 00 00 00 00 00 00 00 00 00 00 00</t>
  </si>
  <si>
    <t>{"arduino_VCC":0,"arduino_Vbat":3.86,"arduino_tempCPU":-8,"compass":225,"counter":27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c1 4b 41 00 1b 00 00 00 00 00 00 00 00 00 00 00 00 00","raw":"f///f///AqbKf///f///AqbKAFzBS0EAGwAAAAAAAAAAAAAAAAA=","remoteID":0,"remote_Btn":0,"remote_DidHitMe":0,"remote_compass":0,"remote_distance":0,"remote_lat":-90,"remote_lng":-180,"remote_radioSSN":0,"time":"2017-11-16T20:17:00.036660734Z"</t>
  </si>
  <si>
    <t>{"arduino_VCC":0,"arduino_Vbat":4.08,"arduino_tempCPU":-9,"compass":9,"counter":46,"dataSetType":1,"device_id":"lora32u4-nummer-twee","gps_alt":0,"gps_hdop":2.4,"gps_lat":52.631987490176414,"gps_lng":4.745203539443196,"gps_prev_alt":0,"gps_prev_hdop":8.2,"gps_prev_lat":52.63190165948282,"gps_prev_lng":4.745997473358955,"myBtn":0,"myID":2,"payload":"ca da b8 83 5f d6 00 00 18 ca da b0 83 5f fb 00 00 52 00 5b cc 03 21 00 2e 00 00 00 00 00 00 00 00 00 00 00 00 00","raw":"ytq4g1/WAAAYytqwg1/7AABSAFvMAyEALgAAAAAAAAAAAAAAAAA=","remoteID":0,"remote_Btn":0,"remote_DidHitMe":0,"remote_compass":0,"remote_distance":0,"remote_lat":-90,"remote_lng":-180,"remote_radioSSN":0,"time":"2017-11-16T20:17:20.627678918Z"</t>
  </si>
  <si>
    <t>ca da b8 83 5f d6 00 00 18 ca da b0 83 5f fb 00 00 52 00 5b cc 03 21 00 2e 00 00 00 00 00 00 00 00 00 00 00 00 00</t>
  </si>
  <si>
    <t>{"arduino_VCC":0,"arduino_Vbat":4.36,"arduino_tempCPU":-7,"compass":225,"counter":757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f5 00 00 00 00 00 00 00 00 00 00 00 00 00","raw":"f///f///AqbKf///f///AqbKAF3aS1EC9QAAAAAAAAAAAAAAAAA=","remoteID":0,"remote_Btn":0,"remote_DidHitMe":0,"remote_compass":0,"remote_distance":0,"remote_lat":-90,"remote_lng":-180,"remote_radioSSN":0,"time":"2017-11-16T20:17:46.889223341Z"</t>
  </si>
  <si>
    <t>7f ff ff 7f ff ff 02 a6 ca 7f ff ff 7f ff ff 02 a6 ca 00 5d da 4b 51 02 f5 00 00 00 00 00 00 00 00 00 00 00 00 00</t>
  </si>
  <si>
    <t>{"arduino_VCC":1.1,"arduino_Vbat":3.96,"arduino_tempCPU":-9,"compass":225,"counter":137,"dataSetType":1,"device_id":"lora32u4-nummer-een","gps_alt":5,"gps_hdop":3.9,"gps_lat":52.63200894784981,"gps_lng":4.74550394687077,"gps_prev_alt":0,"gps_prev_hdop":3.9,"gps_prev_lat":52.63206259203329,"gps_prev_lng":4.745525404544196,"myBtn":0,"myID":1,"payload":"ca da ba 83 5f e4 00 05 27 ca da bf 83 5f e5 00 00 27 37 5b c6 4b 11 00 89 00 00 00 00 00 00 00 00 00 00 00 00 00","raw":"ytq6g1/kAAUnytq/g1/lAAAnN1vGSxEAiQAAAAAAAAAAAAAAAAA=","remoteID":0,"remote_Btn":0,"remote_DidHitMe":0,"remote_compass":0,"remote_distance":0,"remote_lat":-90,"remote_lng":-180,"remote_radioSSN":0,"time":"2017-11-16T20:18:18.524422237Z"</t>
  </si>
  <si>
    <t>ca da ba 83 5f e4 00 05 27 ca da bf 83 5f e5 00 00 27 37 5b c6 4b 11 00 89 00 00 00 00 00 00 00 00 00 00 00 00 00</t>
  </si>
  <si>
    <t>{"arduino_VCC":0,"arduino_Vbat":3.8,"arduino_tempCPU":-9,"compass":225,"counter":28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be 4b 41 00 1c 00 00 00 00 00 00 00 00 00 00 00 00 00","raw":"f///f///AqbKf///f///AqbKAFu+S0EAHAAAAAAAAAAAAAAAAAA=","remoteID":0,"remote_Btn":0,"remote_DidHitMe":0,"remote_compass":0,"remote_distance":0,"remote_lat":-90,"remote_lng":-180,"remote_radioSSN":0,"time":"2017-11-16T20:21:02.942976408Z"</t>
  </si>
  <si>
    <t>7f ff ff 7f ff ff 02 a6 ca 7f ff ff 7f ff ff 02 a6 ca 00 5b be 4b 41 00 1c 00 00 00 00 00 00 00 00 00 00 00 00 00</t>
  </si>
  <si>
    <t>{"arduino_VCC":0,"arduino_Vbat":4.08,"arduino_tempCPU":-9,"compass":9,"counter":47,"dataSetType":1,"device_id":"lora32u4-nummer-twee","gps_alt":0,"gps_hdop":1.5,"gps_lat":52.63219133807368,"gps_lng":4.745890184991936,"gps_prev_alt":0,"gps_prev_hdop":2.4,"gps_prev_lat":52.631987490176414,"gps_prev_lng":4.745203539443196,"myBtn":0,"myID":2,"payload":"ca da cb 83 5f f6 00 00 0f ca da b8 83 5f d6 00 00 18 00 5b cc 03 21 00 2f 00 00 00 00 00 00 00 00 00 00 00 00 00","raw":"ytrLg1/2AAAPytq4g1/WAAAYAFvMAyEALwAAAAAAAAAAAAAAAAA=","remoteID":0,"remote_Btn":0,"remote_DidHitMe":0,"remote_compass":0,"remote_distance":0,"remote_lat":-90,"remote_lng":-180,"remote_radioSSN":0,"time":"2017-11-16T20:21:21.708261815Z"</t>
  </si>
  <si>
    <t>ca da cb 83 5f f6 00 00 0f ca da b8 83 5f d6 00 00 18 00 5b cc 03 21 00 2f 00 00 00 00 00 00 00 00 00 00 00 00 00</t>
  </si>
  <si>
    <t>{"arduino_VCC":0,"arduino_Vbat":4.36,"arduino_tempCPU":-7,"compass":225,"counter":758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f6 00 00 00 00 00 00 00 00 00 00 00 00 00","raw":"f///f///AqbKf///f///AqbKAF3aS1EC9gAAAAAAAAAAAAAAAAA=","remoteID":0,"remote_Btn":0,"remote_DidHitMe":0,"remote_compass":0,"remote_distance":0,"remote_lat":-90,"remote_lng":-180,"remote_radioSSN":0,"time":"2017-11-16T20:21:55.889870536Z"</t>
  </si>
  <si>
    <t>7f ff ff 7f ff ff 02 a6 ca 7f ff ff 7f ff ff 02 a6 ca 00 5d da 4b 51 02 f6 00 00 00 00 00 00 00 00 00 00 00 00 00</t>
  </si>
  <si>
    <t>{"arduino_VCC":1.1,"arduino_Vbat":3.96,"arduino_tempCPU":-9,"compass":225,"counter":138,"dataSetType":1,"device_id":"lora32u4-nummer-een","gps_alt":0,"gps_hdop":1.7,"gps_lat":52.63206259203329,"gps_lng":4.745632692911158,"gps_prev_alt":5,"gps_prev_hdop":3.9,"gps_prev_lat":52.63200894784981,"gps_prev_lng":4.74550394687077,"myBtn":0,"myID":1,"payload":"ca da bf 83 5f ea 00 00 11 ca da ba 83 5f e4 00 05 27 37 5b c6 4b 11 00 8a 00 00 00 00 00 00 00 00 00 00 00 00 00","raw":"ytq/g1/qAAARytq6g1/kAAUnN1vGSxEAigAAAAAAAAAAAAAAAAA=","remoteID":0,"remote_Btn":0,"remote_DidHitMe":0,"remote_compass":0,"remote_distance":0,"remote_lat":-90,"remote_lng":-180,"remote_radioSSN":0,"time":"2017-11-16T20:22:19.586432967Z"</t>
  </si>
  <si>
    <t>ca da bf 83 5f ea 00 00 11 ca da ba 83 5f e4 00 05 27 37 5b c6 4b 11 00 8a 00 00 00 00 00 00 00 00 00 00 00 00 00</t>
  </si>
  <si>
    <t>{"arduino_VCC":0,"arduino_Vbat":3.92,"arduino_tempCPU":-9,"compass":225,"counter":29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c4 4b 41 00 1d 00 00 00 00 00 00 00 00 00 00 00 00 00","raw":"f///f///AqbKf///f///AqbKAFvES0EAHQAAAAAAAAAAAAAAAAA=","remoteID":0,"remote_Btn":0,"remote_DidHitMe":0,"remote_compass":0,"remote_distance":0,"remote_lat":-90,"remote_lng":-180,"remote_radioSSN":0,"time":"2017-11-16T20:25:06.164453052Z"</t>
  </si>
  <si>
    <t>7f ff ff 7f ff ff 02 a6 ca 7f ff ff 7f ff ff 02 a6 ca 00 5b c4 4b 41 00 1d 00 00 00 00 00 00 00 00 00 00 00 00 00</t>
  </si>
  <si>
    <t>{"arduino_VCC":0,"arduino_Vbat":4.22,"arduino_tempCPU":-9,"compass":9,"counter":48,"dataSetType":1,"device_id":"lora32u4-nummer-twee","gps_alt":0,"gps_hdop":1.5,"gps_lat":52.63062492791562,"gps_lng":4.748078867678544,"gps_prev_alt":0,"gps_prev_hdop":1.5,"gps_prev_lat":52.63219133807368,"gps_prev_lng":4.745890184991936,"myBtn":0,"myID":2,"payload":"ca da 39 83 60 5c 00 00 0f ca da cb 83 5f f6 00 00 0f 00 5b d3 03 21 00 30 00 00 00 00 00 00 00 00 00 00 00 00 00","raw":"yto5g2BcAAAPytrLg1/2AAAPAFvTAyEAMAAAAAAAAAAAAAAAAAA=","remoteID":0,"remote_Btn":0,"remote_DidHitMe":0,"remote_compass":0,"remote_distance":0,"remote_lat":-90,"remote_lng":-180,"remote_radioSSN":0,"time":"2017-11-16T20:25:22.468589058Z"</t>
  </si>
  <si>
    <t>ca da 39 83 60 5c 00 00 0f ca da cb 83 5f f6 00 00 0f 00 5b d3 03 21 00 30 00 00 00 00 00 00 00 00 00 00 00 00 00</t>
  </si>
  <si>
    <t>{"arduino_VCC":0,"arduino_Vbat":4.36,"arduino_tempCPU":-9,"compass":225,"counter":759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5b da 4b 51 02 f7 00 00 00 00 00 00 00 00 00 00 00 00 00","raw":"f///f///AqbKf///f///AqbKAFvaS1EC9wAAAAAAAAAAAAAAAAA=","remoteID":0,"remote_Btn":0,"remote_DidHitMe":0,"remote_compass":0,"remote_distance":0,"remote_lat":-90,"remote_lng":-180,"remote_radioSSN":0,"time":"2017-11-16T20:26:04.566008508Z"</t>
  </si>
  <si>
    <t>7f ff ff 7f ff ff 02 a6 ca 7f ff ff 7f ff ff 02 a6 ca 00 5b da 4b 51 02 f7 00 00 00 00 00 00 00 00 00 00 00 00 00</t>
  </si>
  <si>
    <t>{"arduino_VCC":1.1,"arduino_Vbat":3.98,"arduino_tempCPU":-9,"compass":225,"counter":139,"dataSetType":1,"device_id":"lora32u4-nummer-een","gps_alt":5,"gps_hdop":1.4,"gps_lat":52.63190165948282,"gps_lng":4.7458472696451395,"gps_prev_alt":0,"gps_prev_hdop":1.7,"gps_prev_lat":52.63206259203329,"gps_prev_lng":4.745632692911158,"myBtn":0,"myID":1,"payload":"ca da b0 83 5f f4 00 05 0e ca da bf 83 5f ea 00 00 11 37 5b c7 4b 11 00 8b 00 00 00 00 00 00 00 00 00 00 00 00 00","raw":"ytqwg1/0AAUOytq/g1/qAAARN1vHSxEAiwAAAAAAAAAAAAAAAAA=","remoteID":0,"remote_Btn":0,"remote_DidHitMe":0,"remote_compass":0,"remote_distance":0,"remote_lat":-90,"remote_lng":-180,"remote_radioSSN":0,"time":"2017-11-16T20:26:20.645732981Z"</t>
  </si>
  <si>
    <t>ca da b0 83 5f f4 00 05 0e ca da bf 83 5f ea 00 00 11 37 5b c7 4b 11 00 8b 00 00 00 00 00 00 00 00 00 00 00 00 00</t>
  </si>
  <si>
    <t>{"arduino_VCC":0,"arduino_Vbat":3.84,"arduino_tempCPU":-8,"compass":225,"counter":30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c0 4b 41 00 1e 00 00 00 00 00 00 00 00 00 00 00 00 00","raw":"f///f///AqbKf///f///AqbKAFzAS0EAHgAAAAAAAAAAAAAAAAA=","remoteID":0,"remote_Btn":0,"remote_DidHitMe":0,"remote_compass":0,"remote_distance":0,"remote_lat":-90,"remote_lng":-180,"remote_radioSSN":0,"time":"2017-11-16T20:29:09.077899645Z"</t>
  </si>
  <si>
    <t>7f ff ff 7f ff ff 02 a6 ca 7f ff ff 7f ff ff 02 a6 ca 00 5c c0 4b 41 00 1e 00 00 00 00 00 00 00 00 00 00 00 00 00</t>
  </si>
  <si>
    <t>{"arduino_VCC":0,"arduino_Vbat":4.22,"arduino_tempCPU":-9,"compass":9,"counter":49,"dataSetType":1,"device_id":"lora32u4-nummer-twee","gps_alt":2,"gps_hdop":1.3,"gps_lat":52.63205186319661,"gps_lng":4.7456756082579545,"gps_prev_alt":0,"gps_prev_hdop":1.5,"gps_prev_lat":52.63062492791562,"gps_prev_lng":4.748078867678544,"myBtn":0,"myID":2,"payload":"ca da be 83 5f ec 00 02 0d ca da 39 83 60 5c 00 00 0f 00 5b d3 03 21 00 31 00 00 00 00 00 00 00 00 00 00 00 00 00","raw":"ytq+g1/sAAINyto5g2BcAAAPAFvTAyEAMQAAAAAAAAAAAAAAAAA=","remoteID":0,"remote_Btn":0,"remote_DidHitMe":0,"remote_compass":0,"remote_distance":0,"remote_lat":-90,"remote_lng":-180,"remote_radioSSN":0,"time":"2017-11-16T20:29:23.531791119Z"</t>
  </si>
  <si>
    <t>ca da be 83 5f ec 00 02 0d ca da 39 83 60 5c 00 00 0f 00 5b d3 03 21 00 31 00 00 00 00 00 00 00 00 00 00 00 00 00</t>
  </si>
  <si>
    <t>{"arduino_VCC":0,"arduino_Vbat":4.36,"arduino_tempCPU":-7,"compass":225,"counter":760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f8 00 00 00 00 00 00 00 00 00 00 00 00 00","raw":"f///f///AqbKf///f///AqbKAF3aS1EC+AAAAAAAAAAAAAAAAAA=","remoteID":0,"remote_Btn":0,"remote_DidHitMe":0,"remote_compass":0,"remote_distance":0,"remote_lat":-90,"remote_lng":-180,"remote_radioSSN":0,"time":"2017-11-16T20:30:13.276957931Z"</t>
  </si>
  <si>
    <t>7f ff ff 7f ff ff 02 a6 ca 7f ff ff 7f ff ff 02 a6 ca 00 5d da 4b 51 02 f8 00 00 00 00 00 00 00 00 00 00 00 00 00</t>
  </si>
  <si>
    <t>{"arduino_VCC":1.1,"arduino_Vbat":4.02,"arduino_tempCPU":-9,"compass":225,"counter":140,"dataSetType":1,"device_id":"lora32u4-nummer-een","gps_alt":2,"gps_hdop":2.3,"gps_lat":52.631858744136025,"gps_lng":4.745890184991936,"gps_prev_alt":5,"gps_prev_hdop":1.4,"gps_prev_lat":52.63190165948282,"gps_prev_lng":4.7458472696451395,"myBtn":0,"myID":1,"payload":"ca da ac 83 5f f6 00 02 17 ca da b0 83 5f f4 00 05 0e 37 5b c9 4b 11 00 8c 00 00 00 00 00 00 00 00 00 00 00 00 00","raw":"ytqsg1/2AAIXytqwg1/0AAUON1vJSxEAjAAAAAAAAAAAAAAAAAA=","remoteID":0,"remote_Btn":0,"remote_DidHitMe":0,"remote_compass":0,"remote_distance":0,"remote_lat":-90,"remote_lng":-180,"remote_radioSSN":0,"time":"2017-11-16T20:30:21.712667303Z"</t>
  </si>
  <si>
    <t>ca da ac 83 5f f6 00 02 17 ca da b0 83 5f f4 00 05 0e 37 5b c9 4b 11 00 8c 00 00 00 00 00 00 00 00 00 00 00 00 00</t>
  </si>
  <si>
    <t>{"arduino_VCC":0,"arduino_Vbat":3.82,"arduino_tempCPU":-8,"compass":225,"counter":31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bf 4b 41 00 1f 00 00 00 00 00 00 00 00 00 00 00 00 00","raw":"f///f///AqbKf///f///AqbKAFy/S0EAHwAAAAAAAAAAAAAAAAA=","remoteID":0,"remote_Btn":0,"remote_DidHitMe":0,"remote_compass":0,"remote_distance":0,"remote_lat":-90,"remote_lng":-180,"remote_radioSSN":0,"time":"2017-11-16T20:33:11.998657222Z"</t>
  </si>
  <si>
    <t>7f ff ff 7f ff ff 02 a6 ca 7f ff ff 7f ff ff 02 a6 ca 00 5c bf 4b 41 00 1f 00 00 00 00 00 00 00 00 00 00 00 00 00</t>
  </si>
  <si>
    <t>{"arduino_VCC":0,"arduino_Vbat":4.16,"arduino_tempCPU":-9,"compass":9,"counter":50,"dataSetType":1,"device_id":"lora32u4-nummer-twee","gps_alt":0,"gps_hdop":1.3,"gps_lat":52.63200894784981,"gps_lng":4.745868727318566,"gps_prev_alt":2,"gps_prev_hdop":1.3,"gps_prev_lat":52.63205186319661,"gps_prev_lng":4.7456756082579545,"myBtn":0,"myID":2,"payload":"ca da ba 83 5f f5 00 00 0d ca da be 83 5f ec 00 02 0d 00 5b d0 03 21 00 32 00 00 00 00 00 00 00 00 00 00 00 00 00","raw":"ytq6g1/1AAANytq+g1/sAAINAFvQAyEAMgAAAAAAAAAAAAAAAAA=","remoteID":0,"remote_Btn":0,"remote_DidHitMe":0,"remote_compass":0,"remote_distance":0,"remote_lat":-90,"remote_lng":-180,"remote_radioSSN":0,"time":"2017-11-16T20:33:24.588632062Z"</t>
  </si>
  <si>
    <t>ca da ba 83 5f f5 00 00 0d ca da be 83 5f ec 00 02 0d 00 5b d0 03 21 00 32 00 00 00 00 00 00 00 00 00 00 00 00 00</t>
  </si>
  <si>
    <t>{"arduino_VCC":1.1,"arduino_Vbat":3.94,"arduino_tempCPU":-9,"compass":225,"counter":141,"dataSetType":1,"device_id":"lora32u4-nummer-een","gps_alt":14,"gps_hdop":1.5,"gps_lat":52.6319553036663,"gps_lng":4.7458472696451395,"gps_prev_alt":2,"gps_prev_hdop":2.3,"gps_prev_lat":52.631858744136025,"gps_prev_lng":4.745890184991936,"myBtn":0,"myID":1,"payload":"ca da b5 83 5f f4 00 0e 0f ca da ac 83 5f f6 00 02 17 37 5b c5 4b 11 00 8d 00 00 00 00 00 00 00 00 00 00 00 00 00","raw":"ytq1g1/0AA4Pytqsg1/2AAIXN1vFSxEAjQAAAAAAAAAAAAAAAAA=","remoteID":0,"remote_Btn":0,"remote_DidHitMe":0,"remote_compass":0,"remote_distance":0,"remote_lat":-90,"remote_lng":-180,"remote_radioSSN":0,"time":"2017-11-16T20:34:22.472275422Z"</t>
  </si>
  <si>
    <t>ca da b5 83 5f f4 00 0e 0f ca da ac 83 5f f6 00 02 17 37 5b c5 4b 11 00 8d 00 00 00 00 00 00 00 00 00 00 00 00 00</t>
  </si>
  <si>
    <t>{"arduino_VCC":0,"arduino_Vbat":3.86,"arduino_tempCPU":-8,"compass":225,"counter":32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c1 4b 41 00 20 00 00 00 00 00 00 00 00 00 00 00 00 00","raw":"f///f///AqbKf///f///AqbKAFzBS0EAIAAAAAAAAAAAAAAAAAA=","remoteID":0,"remote_Btn":0,"remote_DidHitMe":0,"remote_compass":0,"remote_distance":0,"remote_lat":-90,"remote_lng":-180,"remote_radioSSN":0,"time":"2017-11-16T20:37:15.208210309Z"</t>
  </si>
  <si>
    <t>7f ff ff 7f ff ff 02 a6 ca 7f ff ff 7f ff ff 02 a6 ca 00 5c c1 4b 41 00 20 00 00 00 00 00 00 00 00 00 00 00 00 00</t>
  </si>
  <si>
    <t>{"arduino_VCC":0,"arduino_Vbat":4.24,"arduino_tempCPU":-9,"compass":6,"counter":51,"dataSetType":1,"device_id":"lora32u4-nummer-twee","gps_alt":0,"gps_hdop":1.3,"gps_lat":52.631622709728646,"gps_lng":4.745632692911158,"gps_prev_alt":0,"gps_prev_hdop":1.3,"gps_prev_lat":52.63200894784981,"gps_prev_lng":4.745868727318566,"myBtn":0,"myID":2,"payload":"ca da 96 83 5f ea 00 00 0d ca da ba 83 5f f5 00 00 0d 00 5b d4 02 21 00 33 00 00 00 00 00 00 00 00 00 00 00 00 00","raw":"ytqWg1/qAAANytq6g1/1AAANAFvUAiEAMwAAAAAAAAAAAAAAAAA=","remoteID":0,"remote_Btn":0,"remote_DidHitMe":0,"remote_compass":0,"remote_distance":0,"remote_lat":-90,"remote_lng":-180,"remote_radioSSN":0,"time":"2017-11-16T20:37:25.644999662Z"</t>
  </si>
  <si>
    <t>ca da 96 83 5f ea 00 00 0d ca da ba 83 5f f5 00 00 0d 00 5b d4 02 21 00 33 00 00 00 00 00 00 00 00 00 00 00 00 00</t>
  </si>
  <si>
    <t>{"arduino_VCC":1.1,"arduino_Vbat":3.94,"arduino_tempCPU":-9,"compass":225,"counter":142,"dataSetType":1,"device_id":"lora32u4-nummer-een","gps_alt":0,"gps_hdop":1.5,"gps_lat":52.631805099952516,"gps_lng":4.745911642665362,"gps_prev_alt":14,"gps_prev_hdop":1.5,"gps_prev_lat":52.6319553036663,"gps_prev_lng":4.7458472696451395,"myBtn":0,"myID":1,"payload":"ca da a7 83 5f f7 00 00 0f ca da b5 83 5f f4 00 0e 0f 37 5b c5 4b 11 00 8e 00 00 00 00 00 00 00 00 00 00 00 00 00","raw":"ytqng1/3AAAPytq1g1/0AA4PN1vFSxEAjgAAAAAAAAAAAAAAAAA=","remoteID":0,"remote_Btn":0,"remote_DidHitMe":0,"remote_compass":0,"remote_distance":0,"remote_lat":-90,"remote_lng":-180,"remote_radioSSN":0,"time":"2017-11-16T20:38:23.526107055Z"</t>
  </si>
  <si>
    <t>ca da a7 83 5f f7 00 00 0f ca da b5 83 5f f4 00 0e 0f 37 5b c5 4b 11 00 8e 00 00 00 00 00 00 00 00 00 00 00 00 00</t>
  </si>
  <si>
    <t>{"arduino_VCC":0,"arduino_Vbat":3.84,"arduino_tempCPU":-8,"compass":225,"counter":33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c0 4b 41 00 21 00 00 00 00 00 00 00 00 00 00 00 00 00","raw":"f///f///AqbKf///f///AqbKAFzAS0EAIQAAAAAAAAAAAAAAAAA=","remoteID":0,"remote_Btn":0,"remote_DidHitMe":0,"remote_compass":0,"remote_distance":0,"remote_lat":-90,"remote_lng":-180,"remote_radioSSN":0,"time":"2017-11-16T20:41:18.129294167Z"</t>
  </si>
  <si>
    <t>7f ff ff 7f ff ff 02 a6 ca 7f ff ff 7f ff ff 02 a6 ca 00 5c c0 4b 41 00 21 00 00 00 00 00 00 00 00 00 00 00 00 00</t>
  </si>
  <si>
    <t>{"arduino_VCC":0,"arduino_Vbat":4.18,"arduino_tempCPU":-9,"compass":6,"counter":52,"dataSetType":1,"device_id":"lora32u4-nummer-twee","gps_alt":0,"gps_hdop":1.3,"gps_lat":52.63103262371018,"gps_lng":4.746362253806694,"gps_prev_alt":0,"gps_prev_hdop":1.3,"gps_prev_lat":52.631622709728646,"gps_prev_lng":4.745632692911158,"myBtn":0,"myID":2,"payload":"ca da 5f 83 60 0c 00 00 0d ca da 96 83 5f ea 00 00 0d 00 5b d1 02 21 00 34 00 00 00 00 00 00 00 00 00 00 00 00 00","raw":"ytpfg2AMAAANytqWg1/qAAANAFvRAiEANAAAAAAAAAAAAAAAAAA=","remoteID":0,"remote_Btn":0,"remote_DidHitMe":0,"remote_compass":0,"remote_distance":0,"remote_lat":-90,"remote_lng":-180,"remote_radioSSN":0,"time":"2017-11-16T20:41:26.715552698Z"</t>
  </si>
  <si>
    <t>ca da 5f 83 60 0c 00 00 0d ca da 96 83 5f ea 00 00 0d 00 5b d1 02 21 00 34 00 00 00 00 00 00 00 00 00 00 00 00 00</t>
  </si>
  <si>
    <t>{"arduino_VCC":1.1,"arduino_Vbat":3.88,"arduino_tempCPU":-9,"compass":225,"counter":143,"dataSetType":1,"device_id":"lora32u4-nummer-een","gps_alt":0,"gps_hdop":1.9,"gps_lat":52.63174072693232,"gps_lng":4.746061846379121,"gps_prev_alt":0,"gps_prev_hdop":1.5,"gps_prev_lat":52.631805099952516,"gps_prev_lng":4.745911642665362,"myBtn":0,"myID":1,"payload":"ca da a1 83 5f fe 00 00 13 ca da a7 83 5f f7 00 00 0f 37 5b c2 4b 11 00 8f 00 00 00 00 00 00 00 00 00 00 00 00 00","raw":"ytqhg1/+AAATytqng1/3AAAPN1vCSxEAjwAAAAAAAAAAAAAAAAA=","remoteID":0,"remote_Btn":0,"remote_DidHitMe":0,"remote_compass":0,"remote_distance":0,"remote_lat":-90,"remote_lng":-180,"remote_radioSSN":0,"time":"2017-11-16T20:42:24.58683365Z"</t>
  </si>
  <si>
    <t>ca da a1 83 5f fe 00 00 13 ca da a7 83 5f f7 00 00 0f 37 5b c2 4b 11 00 8f 00 00 00 00 00 00 00 00 00 00 00 00 00</t>
  </si>
  <si>
    <t>{"arduino_VCC":0,"arduino_Vbat":4.32,"arduino_tempCPU":-8,"compass":225,"counter":763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02 fb 00 00 00 00 00 00 00 00 00 00 00 00 00","raw":"f///f///AqbKf///f///AqbKAFzYS1EC+wAAAAAAAAAAAAAAAAA=","remoteID":0,"remote_Btn":0,"remote_DidHitMe":0,"remote_compass":0,"remote_distance":0,"remote_lat":-90,"remote_lng":-180,"remote_radioSSN":0,"time":"2017-11-16T20:42:39.657480902Z"</t>
  </si>
  <si>
    <t>7f ff ff 7f ff ff 02 a6 ca 7f ff ff 7f ff ff 02 a6 ca 00 5c d8 4b 51 02 fb 00 00 00 00 00 00 00 00 00 00 00 00 00</t>
  </si>
  <si>
    <t>{"arduino_VCC":0,"arduino_Vbat":3.88,"arduino_tempCPU":-8,"compass":225,"counter":34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5c c2 4b 41 00 22 00 00 00 00 00 00 00 00 00 00 00 00 00","raw":"f///f///AqbKf///f///AqbKAFzCS0EAIgAAAAAAAAAAAAAAAAA=","remoteID":0,"remote_Btn":0,"remote_DidHitMe":0,"remote_compass":0,"remote_distance":0,"remote_lat":-90,"remote_lng":-180,"remote_radioSSN":0,"time":"2017-11-16T20:45:21.318399702Z"</t>
  </si>
  <si>
    <t>7f ff ff 7f ff ff 02 a6 ca 7f ff ff 7f ff ff 02 a6 ca 00 5c c2 4b 41 00 22 00 00 00 00 00 00 00 00 00 00 00 00 00</t>
  </si>
  <si>
    <t>{"arduino_VCC":0,"arduino_Vbat":4.26,"arduino_tempCPU":-9,"compass":6,"counter":53,"dataSetType":1,"device_id":"lora32u4-nummer-twee","gps_alt":0,"gps_hdop":9.6,"gps_lat":52.63149396368826,"gps_lng":4.746448084500287,"gps_prev_alt":0,"gps_prev_hdop":1.3,"gps_prev_lat":52.63103262371018,"gps_prev_lng":4.746362253806694,"myBtn":0,"myID":2,"payload":"ca da 8a 83 60 10 00 00 60 ca da 5f 83 60 0c 00 00 0d 00 5b d5 02 21 00 35 00 00 00 00 00 00 00 00 00 00 00 00 00","raw":"ytqKg2AQAABgytpfg2AMAAANAFvVAiEANQAAAAAAAAAAAAAAAAA=","remoteID":0,"remote_Btn":0,"remote_DidHitMe":0,"remote_compass":0,"remote_distance":0,"remote_lat":-90,"remote_lng":-180,"remote_radioSSN":0,"time":"2017-11-16T20:45:27.455746958Z"</t>
  </si>
  <si>
    <t>ca da 8a 83 60 10 00 00 60 ca da 5f 83 60 0c 00 00 0d 00 5b d5 02 21 00 35 00 00 00 00 00 00 00 00 00 00 00 00 00</t>
  </si>
  <si>
    <t>{"arduino_VCC":1.1,"arduino_Vbat":4,"arduino_tempCPU":-9,"compass":225,"counter":144,"dataSetType":1,"device_id":"lora32u4-nummer-een","gps_alt":0,"gps_hdop":2,"gps_lat":52.63190165948282,"gps_lng":4.74582581197177,"gps_prev_alt":0,"gps_prev_hdop":1.9,"gps_prev_lat":52.63174072693232,"gps_prev_lng":4.746061846379121,"myBtn":0,"myID":1,"payload":"ca da b0 83 5f f3 00 00 14 ca da a1 83 5f fe 00 00 13 37 5b c8 4b 11 00 90 00 00 00 00 00 00 00 00 00 00 00 00 00","raw":"ytqwg1/zAAAUytqhg1/+AAATN1vISxEAkAAAAAAAAAAAAAAAAAA=","remoteID":0,"remote_Btn":0,"remote_DidHitMe":0,"remote_compass":0,"remote_distance":0,"remote_lat":-90,"remote_lng":-180,"remote_radioSSN":0,"time":"2017-11-16T20:46:25.645129421Z"</t>
  </si>
  <si>
    <t>ca da b0 83 5f f3 00 00 14 ca da a1 83 5f fe 00 00 13 37 5b c8 4b 11 00 90 00 00 00 00 00 00 00 00 00 00 00 00 00</t>
  </si>
  <si>
    <t>{"arduino_VCC":0,"arduino_Vbat":4.36,"arduino_tempCPU":-7,"compass":225,"counter":764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02 fc 00 00 00 00 00 00 00 00 00 00 00 00 00","raw":"f///f///AqbKf///f///AqbKAF3aS1EC/AAAAAAAAAAAAAAAAAA=","remoteID":0,"remote_Btn":0,"remote_DidHitMe":0,"remote_compass":0,"remote_distance":0,"remote_lat":-90,"remote_lng":-180,"remote_radioSSN":0,"time":"2017-11-16T20:46:48.357496501Z"</t>
  </si>
  <si>
    <t>7f ff ff 7f ff ff 02 a6 ca 7f ff ff 7f ff ff 02 a6 ca 00 5d da 4b 51 02 fc 00 00 00 00 00 00 00 00 00 00 00 00 00</t>
  </si>
  <si>
    <t>{"arduino_VCC":0,"arduino_Vbat":3.92,"arduino_tempCPU":-9,"compass":225,"counter":35,"dataSetType":1,"device_id":"lora32u4-nummer-vier","gps_alt":678,"gps_hdop":20.2,"gps_lat":-5.36441834242396e-06,"gps_lng":-1.072883668484792e-05,"gps_prev_alt":678,"gps_prev_hdop":20.2,"gps_prev_lat":-5.36441834242396e-06,"gps_prev_lng":-1.072883668484792e-05,"myBtn":0,"myID":4,"payload":"7f ff ff 7f ff ff 02 a6 ca 7f ff ff 7f ff ff 02 a6 ca 00 5b c4 4b 41 00 23 00 00 00 00 00 00 00 00 00 00 00 00 00","raw":"f///f///AqbKf///f///AqbKAFvES0EAIwAAAAAAAAAAAAAAAAA=","remoteID":0,"remote_Btn":0,"remote_DidHitMe":0,"remote_compass":0,"remote_distance":0,"remote_lat":-90,"remote_lng":-180,"remote_radioSSN":0,"time":"2017-11-16T20:49:24.26072687Z"</t>
  </si>
  <si>
    <t>7f ff ff 7f ff ff 02 a6 ca 7f ff ff 7f ff ff 02 a6 ca 00 5b c4 4b 41 00 23 00 00 00 00 00 00 00 00 00 00 00 00 00</t>
  </si>
  <si>
    <t>{"arduino_VCC":0,"arduino_Vbat":4.2,"arduino_tempCPU":-9,"compass":6,"counter":54,"dataSetType":1,"device_id":"lora32u4-nummer-twee","gps_alt":0,"gps_hdop":2.4,"gps_lat":52.631590523218534,"gps_lng":4.74616913474614,"gps_prev_alt":0,"gps_prev_hdop":9.6,"gps_prev_lat":52.63149396368826,"gps_prev_lng":4.746448084500287,"myBtn":0,"myID":2,"payload":"ca da 93 83 60 03 00 00 18 ca da 8a 83 60 10 00 00 60 00 5b d2 02 21 00 36 00 00 00 00 00 00 00 00 00 00 00 00 00","raw":"ytqTg2ADAAAYytqKg2AQAABgAFvSAiEANgAAAAAAAAAAAAAAAAA=","remoteID":0,"remote_Btn":0,"remote_DidHitMe":0,"remote_compass":0,"remote_distance":0,"remote_lat":-90,"remote_lng":-180,"remote_radioSSN":0,"time":"2017-11-16T20:49:28.527912732Z"</t>
  </si>
  <si>
    <t>ca da 93 83 60 03 00 00 18 ca da 8a 83 60 10 00 00 60 00 5b d2 02 21 00 36 00 00 00 00 00 00 00 00 00 00 00 00 00</t>
  </si>
  <si>
    <t>{"arduino_VCC":1.1,"arduino_Vbat":3.98,"arduino_tempCPU":-9,"compass":225,"counter":145,"dataSetType":1,"device_id":"lora32u4-nummer-een","gps_alt":27,"gps_hdop":2.2,"gps_lat":52.63205186319661,"gps_lng":4.745718523604751,"gps_prev_alt":0,"gps_prev_hdop":2,"gps_prev_lat":52.63190165948282,"gps_prev_lng":4.74582581197177,"myBtn":0,"myID":1,"payload":"ca da be 83 5f ee 00 1b 16 ca da b0 83 5f f3 00 00 14 37 5b c7 4b 11 00 91 00 00 00 00 00 00 00 00 00 00 00 00 00","raw":"ytq+g1/uABsWytqwg1/zAAAUN1vHSxEAkQAAAAAAAAAAAAAAAAA=","remoteID":0,"remote_Btn":0,"remote_DidHitMe":0,"remote_compass":0,"remote_distance":0,"remote_lat":-90,"remote_lng":-180,"remote_radioSSN":0,"time":"2017-11-16T20:50:26.690571268Z"</t>
  </si>
  <si>
    <t>ca da be 83 5f ee 00 1b 16 ca da b0 83 5f f3 00 00 14 37 5b c7 4b 11 00 91 00 00 00 00 00 00 00 00 00 00 00 00 00</t>
  </si>
  <si>
    <t>{"arduino_VCC":0,"arduino_Vbat":4.28,"arduino_tempCPU":-9,"compass":30,"counter":55,"dataSetType":1,"device_id":"lora32u4-nummer-twee","gps_alt":0,"gps_hdop":2.7,"gps_lat":52.631826557625914,"gps_lng":4.7458472696451395,"gps_prev_alt":0,"gps_prev_hdop":2.4,"gps_prev_lat":52.631590523218534,"gps_prev_lng":4.74616913474614,"myBtn":0,"myID":2,"payload":"ca da a9 83 5f f4 00 00 1b ca da 93 83 60 03 00 00 18 00 5b d6 0a 21 00 37 00 00 00 00 00 00 00 00 00 00 00 00 00","raw":"ytqpg1/0AAAbytqTg2ADAAAYAFvWCiEANwAAAAAAAAAAAAAAAAA=","remoteID":0,"remote_Btn":0,"remote_DidHitMe":0,"remote_compass":0,"remote_distance":0,"remote_lat":-90,"remote_lng":-180,"remote_radioSSN":0,"time":"2017-11-16T20:53:29.575535321Z"</t>
  </si>
  <si>
    <t>ca da a9 83 5f f4 00 00 1b ca da 93 83 60 03 00 00 18 00 5b d6 0a 21 00 37 00 00 00 00 00 00 00 00 00 00 00 00 00</t>
  </si>
  <si>
    <t>{"arduino_VCC":1.1,"arduino_Vbat":3.94,"arduino_tempCPU":-9,"compass":225,"counter":146,"dataSetType":1,"device_id":"lora32u4-nummer-een","gps_alt":32,"gps_hdop":2.3,"gps_lat":52.63206259203329,"gps_lng":4.745589777564362,"gps_prev_alt":27,"gps_prev_hdop":2.2,"gps_prev_lat":52.63205186319661,"gps_prev_lng":4.745718523604751,"myBtn":0,"myID":1,"payload":"ca da bf 83 5f e8 00 20 17 ca da be 83 5f ee 00 1b 16 37 5b c5 4b 11 00 92 00 00 00 00 00 00 00 00 00 00 00 00 00","raw":"ytq/g1/oACAXytq+g1/uABsWN1vFSxEAkgAAAAAAAAAAAAAAAAA=","remoteID":0,"remote_Btn":0,"remote_DidHitMe":0,"remote_compass":0,"remote_distance":0,"remote_lat":-90,"remote_lng":-180,"remote_radioSSN":0,"time":"2017-11-16T20:54:27.459800414Z"</t>
  </si>
  <si>
    <t>ca da bf 83 5f e8 00 20 17 ca da be 83 5f ee 00 1b 16 37 5b c5 4b 11 00 92 00 00 00 00 00 00 00 00 00 00 00 00 00</t>
  </si>
  <si>
    <t>{"arduino_VCC":0,"arduino_Vbat":4.34,"arduino_tempCPU":-7,"compass":225,"counter":766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02 fe 00 00 00 00 00 00 00 00 00 00 00 00 00","raw":"f///f///AqbKf///f///AqbKAF3ZS1EC/gAAAAAAAAAAAAAAAAA=","remoteID":0,"remote_Btn":0,"remote_DidHitMe":0,"remote_compass":0,"remote_distance":0,"remote_lat":-90,"remote_lng":-180,"remote_radioSSN":0,"time":"2017-11-16T20:55:06.036246299Z"</t>
  </si>
  <si>
    <t>[{"arduino_VCC":1.1,"arduino_Vbat":4.28,"arduino_tempCPU":-6,"compass":273,"counter":198,"dataSetType":1,"device_id":"lora32u4-nummer-twee","gps_alt":9,"gps_hdop":1.3,"gps_lat":52.632545389684765,"gps_lng":4.738422914649391,"gps_prev_alt":22,"gps_prev_hdop":0.8,"gps_prev_lat":52.632545389684765,"gps_prev_lng":4.738272710935632,"myBtn":0,"myID":2,"payload":"ca da ec 83 5e 9a 00 09 0d ca da ec 83 5e 93 00 16 08 37 5e d6 5b 21 00 c6 00 00 00 00 00 00 00 00 00 00 00 00 00","raw":"ytrsg16aAAkNytrsg16TABYIN17WWyEAxgAAAAAAAAAAAAAAAAA=","remoteID":0,"remote_Btn":0,"remote_DidHitMe":0,"remote_compass":0,"remote_distance":0,"remote_lat":-90,"remote_lng":-180,"remote_radioSSN":0,"time":"2017-11-15T07:20:19.584915325Z"},{"arduino_VCC":1.1,"arduino_Vbat":4.32,"arduino_tempCPU":-7,"compass":273,"counter":199,"dataSetType":1,"device_id":"lora32u4-nummer-twee","gps_alt":0,"gps_hdop":0.8,"gps_lat":52.63268486456184,"gps_lng":4.738487287669614,"gps_prev_alt":9,"gps_prev_hdop":1.3,"gps_prev_lat":52.632545389684765,"gps_prev_lng":4.738422914649391,"myBtn":0,"myID":2,"payload":"ca da f9 83 5e 9d 00 00 08 ca da ec 83 5e 9a 00 09 0d 37 5d d8 5b 21 00 c7 00 00 00 00 00 00 00 00 00 00 00 00 00","raw":"ytr5g16dAAAIytrsg16aAAkNN13YWyEAxwAAAAAAAAAAAAAAAAA=","remoteID":0,"remote_Btn":0,"remote_DidHitMe":0,"remote_compass":0,"remote_distance":0,"remote_lat":-90,"remote_lng":-180,"remote_radioSSN":0,"time":"2017-11-15T07:24:34.588037485Z"},{"arduino_VCC":0,"arduino_Vbat":3.94,"arduino_tempCPU":-9,"compass":225,"counter":69,"dataSetType":1,"device_id":"lora32u4-nummer-vier","gps_alt":1,"gps_hdop":0.8,"gps_lat":52.632599033868246,"gps_lng":4.738401456976021,"gps_prev_alt":4,"gps_prev_hdop":0.8,"gps_prev_lat":52.632599033868246,"gps_prev_lng":4.738379999302595,"myBtn":0,"myID":4,"payload":"ca da f1 83 5e 99 00 01 08 ca da f1 83 5e 98 00 04 08 00 5b c5 4b 41 00 45 00 00 00 00 00 00 00 00 00 00 00 00 00","raw":"ytrxg16ZAAEIytrxg16YAAQIAFvFS0EARQAAAAAAAAAAAAAAAAA=","remoteID":0,"remote_Btn":0,"remote_DidHitMe":0,"remote_compass":0,"remote_distance":0,"remote_lat":-90,"remote_lng":-180,"remote_radioSSN":0,"time":"2017-11-15T07:27:15.583983742Z"},{"arduino_VCC":1.1,"arduino_Vbat":4.34,"arduino_tempCPU":-9,"compass":273,"counter":200,"dataSetType":1,"device_id":"lora32u4-nummer-twee","gps_alt":8,"gps_hdop":0.7,"gps_lat":52.63252393201137,"gps_lng":4.738401456976021,"gps_prev_alt":0,"gps_prev_hdop":0.8,"gps_prev_lat":52.63268486456184,"gps_prev_lng":4.738487287669614,"myBtn":0,"myID":2,"payload":"ca da ea 83 5e 99 00 08 07 ca da f9 83 5e 9d 00 00 08 37 5b d9 5b 21 00 c8 00 00 00 00 00 00 00 00 00 00 00 00 00","raw":"ytrqg16ZAAgHytr5g16dAAAIN1vZWyEAyAAAAAAAAAAAAAAAAAA=","remoteID":0,"remote_Btn":0,"remote_DidHitMe":0,"remote_compass":0,"remote_distance":0,"remote_lat":-90,"remote_lng":-180,"remote_radioSSN":0,"time":"2017-11-15T07:28:49.580044276Z"},{"arduino_VCC":1.1,"arduino_Vbat":4.44,"arduino_tempCPU":-9,"compass":225,"counter":141,"dataSetType":1,"device_id":"lora32u4-nummer-een","gps_alt":0,"gps_hdop":1,"gps_lat":52.63269559339855,"gps_lng":4.738422914649391,"gps_prev_alt":0,"gps_prev_hdop":1.1,"gps_prev_lat":52.63266340688844,"gps_prev_lng":4.738272710935632,"myBtn":0,"myID":1,"payload":"ca da fa 83 5e 9a 00 00 0a ca da f7 83 5e 93 00 00 0b 37 5b de 4b 11 00 8d 00 00 00 00 00 00 00 00 00 00 00 00 00","raw":"ytr6g16aAAAKytr3g16TAAALN1veSxEAjQAAAAAAAAAAAAAAAAA=","remoteID":0,"remote_Btn":0,"remote_DidHitMe":0,"remote_compass":0,"remote_distance":0,"remote_lat":-90,"remote_lng":-180,"remote_radioSSN":0,"time":"2017-11-15T07:30:22.707900144Z"},{"arduino_VCC":0,"arduino_Vbat":4,"arduino_tempCPU":-8,"compass":225,"counter":70,"dataSetType":1,"device_id":"lora32u4-nummer-vier","gps_alt":20,"gps_hdop":0.8,"gps_lat":52.63247028782786,"gps_lng":4.738229795588836,"gps_prev_alt":1,"gps_prev_hdop":0.8,"gps_prev_lat":52.632599033868246,"gps_prev_lng":4.738401456976021,"myBtn":0,"myID":4,"payload":"ca da e5 83 5e 91 00 14 08 ca da f1 83 5e 99 00 01 08 00 5c c8 4b 41 00 46 00 00 00 00 00 00 00 00 00 00 00 00 00","raw":"ytrlg16RABQIytrxg16ZAAEIAFzIS0EARgAAAAAAAAAAAAAAAAA=","remoteID":0,"remote_Btn":0,"remote_DidHitMe":0,"remote_compass":0,"remote_distance":0,"remote_lat":-90,"remote_lng":-180,"remote_radioSSN":0,"time":"2017-11-15T07:31:16.635149836Z"},{"arduino_VCC":0,"arduino_Vbat":4.32,"arduino_tempCPU":60,"compass":273,"counter":201,"dataSetType":1,"device_id":"lora32u4-nummer-twee","gps_alt":8,"gps_hdop":0.8,"gps_lat":52.63255611852145,"gps_lng":4.738422914649391,"gps_prev_alt":8,"gps_prev_hdop":0.7,"gps_prev_lat":52.63252393201137,"gps_prev_lng":4.738401456976021,"myBtn":0,"myID":2,"payload":"ca da ed 83 5e 9a 00 08 08 ca da ea 83 5e 99 00 08 07 00 a0 d8 5b 21 00 c9 00 00 00 00 00 00 00 00 00 00 00 00 00","raw":"ytrtg16aAAgIytrqg16ZAAgHAKDYWyEAyQAAAAAAAAAAAAAAAAA=","remoteID":0,"remote_Btn":0,"remote_DidHitMe":0,"remote_compass":0,"remote_distance":0,"remote_lat":-90,"remote_lng":-180,"remote_radioSSN":0,"time":"2017-11-15T07:33:04.62598127Z"},{"arduino_VCC":0,"arduino_Vbat":4.5,"arduino_tempCPU":-9,"compass":225,"counter":143,"dataSetType":1,"device_id":"lora32u4-nummer-een","gps_alt":0,"gps_hdop":1.1,"gps_lat":52.63268486456184,"gps_lng":4.738422914649391,"gps_prev_alt":0,"gps_prev_hdop":1.2,"gps_prev_lat":52.63266340688844,"gps_prev_lng":4.738272710935632,"myBtn":0,"myID":1,"payload":"ca da f9 83 5e 9a 00 00 0b ca da f7 83 5e 93 00 00 0c 00 5b e1 4b 11 00 8f 00 00 00 00 00 00 00 00 00 00 00 00 00","raw":"ytr5g16aAAALytr3g16TAAAMAFvhSxEAjwAAAAAAAAAAAAAAAAA=","remoteID":0,"remote_Btn":0,"remote_DidHitMe":0,"remote_compass":0,"remote_distance":0,"remote_lat":-90,"remote_lng":-180,"remote_radioSSN":0,"time":"2017-11-15T07:38:24.52782148Z"},{"arduino_VCC":0,"arduino_Vbat":4.32,"arduino_tempCPU":59,"compass":273,"counter":203,"dataSetType":1,"device_id":"lora32u4-nummer-twee","gps_alt":37,"gps_hdop":0.9,"gps_lat":52.63234154178747,"gps_lng":4.738272710935632,"gps_prev_alt":15,"gps_prev_hdop":0.8,"gps_prev_lat":52.63252393201137,"gps_prev_lng":4.738358541629225,"myBtn":0,"myID":2,"payload":"ca da d9 83 5e 93 00 25 09 ca da ea 83 5e 97 00 0f 08 00 9f d8 5b 21 00 cb 00 00 00 00 00 00 00 00 00 00 00 00 00","raw":"ytrZg16TACUJytrqg16XAA8IAJ/YWyEAywAAAAAAAAAAAAAAAAA=","remoteID":0,"remote_Btn":0,"remote_DidHitMe":0,"remote_compass":0,"remote_distance":0,"remote_lat":-90,"remote_lng":-180,"remote_radioSSN":0,"time":"2017-11-15T07:41:34.584037293Z"},{"arduino_VCC":1.1,"arduino_Vbat":4.38,"arduino_tempCPU":-9,"compass":225,"counter":144,"dataSetType":1,"device_id":"lora32u4-nummer-een","gps_alt":0,"gps_hdop":1.1,"gps_lat":52.63263122037836,"gps_lng":4.738337083955798,"gps_prev_alt":0,"gps_prev_hdop":1.1,"gps_prev_lat":52.63268486456184,"gps_prev_lng":4.738422914649391,"myBtn":0,"myID":1,"payload":"ca da f4 83 5e 96 00 00 0b ca da f9 83 5e 9a 00 00 0b 37 5b db 4b 11 00 90 00 00 00 00 00 00 00 00 00 00 00 00 00","raw":"ytr0g16WAAALytr5g16aAAALN1vbSxEAkAAAAAAAAAAAAAAAAAA=","remoteID":0,"remote_Btn":0,"remote_DidHitMe":0,"remote_compass":0,"remote_distance":0,"remote_lat":-90,"remote_lng":-180,"remote_radioSSN":0,"time":"2017-11-15T07:42:25.578516707Z"},{"arduino_VCC":0,"arduino_Vbat":3.92,"arduino_tempCPU":-8,"compass":225,"counter":73,"dataSetType":1,"device_id":"lora32u4-nummer-vier","gps_alt":3,"gps_hdop":0.8,"gps_lat":52.632545389684765,"gps_lng":4.738315626282429,"gps_prev_alt":1,"gps_prev_hdop":0.8,"gps_prev_lat":52.63255611852145,"gps_prev_lng":4.738358541629225,"myBtn":0,"myID":4,"payload":"ca da ec 83 5e 95 00 03 08 ca da ed 83 5e 97 00 01 08 00 5c c4 4b 41 00 49 00 00 00 00 00 00 00 00 00 00 00 00 00","raw":"ytrsg16VAAMIytrtg16XAAEIAFzES0EASQAAAAAAAAAAAAAAAAA=","remoteID":0,"remote_Btn":0,"remote_DidHitMe":0,"remote_compass":0,"remote_distance":0,"remote_lat":-90,"remote_lng":-180,"remote_radioSSN":0,"time":"2017-11-15T07:43:19.518806394Z"},{"arduino_VCC":0,"arduino_Vbat":4.3,"arduino_tempCPU":-6,"compass":225,"counter":228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00 e4 00 00 00 00 00 00 00 00 00 00 00 00 00","raw":"f///f///AqbKf///f///AqbKAF7XS1EA5AAAAAAAAAAAAAAAAAA=","remoteID":0,"remote_Btn":0,"remote_DidHitMe":0,"remote_compass":0,"remote_distance":0,"remote_lat":-90,"remote_lng":-180,"remote_radioSSN":0,"time":"2017-11-15T07:44:12.919170797Z"},{"arduino_VCC":1.1,"arduino_Vbat":4.32,"arduino_tempCPU":59,"compass":273,"counter":204,"dataSetType":1,"device_id":"lora32u4-nummer-twee","gps_alt":19,"gps_hdop":0.7,"gps_lat":52.632416643644376,"gps_lng":4.738251253262206,"gps_prev_alt":37,"gps_prev_hdop":0.9,"gps_prev_lat":52.63234154178747,"gps_prev_lng":4.738272710935632,"myBtn":0,"myID":2,"payload":"ca da e0 83 5e 92 00 13 07 ca da d9 83 5e 93 00 25 09 37 9f d8 5b 21 00 cc 00 00 00 00 00 00 00 00 00 00 00 00 00","raw":"ytrgg16SABMHytrZg16TACUJN5/YWyEAzAAAAAAAAAAAAAAAAAA=","remoteID":0,"remote_Btn":0,"remote_DidHitMe":0,"remote_compass":0,"remote_distance":0,"remote_lat":-90,"remote_lng":-180,"remote_radioSSN":0,"time":"2017-11-15T07:45:49.568759516Z"},{"arduino_VCC":1.1,"arduino_Vbat":4.48,"arduino_tempCPU":-9,"compass":225,"counter":145,"dataSetType":1,"device_id":"lora32u4-nummer-een","gps_alt":0,"gps_hdop":1,"gps_lat":52.632599033868246,"gps_lng":4.738294168609002,"gps_prev_alt":0,"gps_prev_hdop":1.1,"gps_prev_lat":52.63263122037836,"gps_prev_lng":4.738337083955798,"myBtn":0,"myID":1,"payload":"ca da f1 83 5e 94 00 00 0a ca da f4 83 5e 96 00 00 0b 37 5b e0 4b 11 00 91 00 00 00 00 00 00 00 00 00 00 00 00 00","raw":"ytrxg16UAAAKytr0g16WAAALN1vgSxEAkQAAAAAAAAAAAAAAAAA=","remoteID":0,"remote_Btn":0,"remote_DidHitMe":0,"remote_compass":0,"remote_distance":0,"remote_lat":-90,"remote_lng":-180,"remote_radioSSN":0,"time":"2017-11-15T07:46:26.647155932Z"},{"arduino_VCC":0,"arduino_Vbat":4,"arduino_tempCPU":-8,"compass":225,"counter":74,"dataSetType":1,"device_id":"lora32u4-nummer-vier","gps_alt":0,"gps_hdop":0.8,"gps_lat":52.63248101666457,"gps_lng":4.738422914649391,"gps_prev_alt":3,"gps_prev_hdop":0.8,"gps_prev_lat":52.632545389684765,"gps_prev_lng":4.738315626282429,"myBtn":0,"myID":4,"payload":"ca da e6 83 5e 9a 00 00 08 ca da ec 83 5e 95 00 03 08 00 5c c8 4b 41 00 4a 00 00 00 00 00 00 00 00 00 00 00 00 00","raw":"ytrmg16aAAAIytrsg16VAAMIAFzIS0EASgAAAAAAAAAAAAAAAAA=","remoteID":0,"remote_Btn":0,"remote_DidHitMe":0,"remote_compass":0,"remote_distance":0,"remote_lat":-90,"remote_lng":-180,"remote_radioSSN":0,"time":"2017-11-15T07:47:20.586731103Z"},{"arduino_VCC":1.1,"arduino_Vbat":4.3,"arduino_tempCPU":-8,"compass":225,"counter":229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d7 4b 51 00 e5 00 00 00 00 00 00 00 00 00 00 00 00 00","raw":"f///f///AqbKf///f///AqbKN1zXS1EA5QAAAAAAAAAAAAAAAAA=","remoteID":0,"remote_Btn":0,"remote_DidHitMe":0,"remote_compass":0,"remote_distance":0,"remote_lat":-90,"remote_lng":-180,"remote_radioSSN":0,"time":"2017-11-15T07:48:21.912445724Z"},{"arduino_VCC":0,"arduino_Vbat":4.36,"arduino_tempCPU":59,"compass":273,"counter":205,"dataSetType":1,"device_id":"lora32u4-nummer-twee","gps_alt":8,"gps_hdop":0.8,"gps_lat":52.63248101666457,"gps_lng":4.738315626282429,"gps_prev_alt":19,"gps_prev_hdop":0.7,"gps_prev_lat":52.632416643644376,"gps_prev_lng":4.738251253262206,"myBtn":0,"myID":2,"payload":"ca da e6 83 5e 95 00 08 08 ca da e0 83 5e 92 00 13 07 00 9f da 5b 21 00 cd 00 00 00 00 00 00 00 00 00 00 00 00 00","raw":"ytrmg16VAAgIytrgg16SABMHAJ/aWyEAzQAAAAAAAAAAAAAAAAA=","remoteID":0,"remote_Btn":0,"remote_DidHitMe":0,"remote_compass":0,"remote_distance":0,"remote_lat":-90,"remote_lng":-180,"remote_radioSSN":0,"time":"2017-11-15T07:50:04.582809149Z"},{"arduino_VCC":0,"arduino_Vbat":4,"arduino_tempCPU":-9,"compass":225,"counter":75,"dataSetType":1,"device_id":"lora32u4-nummer-vier","gps_alt":0,"gps_hdop":0.9,"gps_lat":52.63256684735816,"gps_lng":4.738401456976021,"gps_prev_alt":0,"gps_prev_hdop":0.8,"gps_prev_lat":52.63248101666457,"gps_prev_lng":4.738422914649391,"myBtn":0,"myID":4,"payload":"ca da ee 83 5e 99 00 00 09 ca da e6 83 5e 9a 00 00 08 00 5b c8 4b 41 00 4b 00 00 00 00 00 00 00 00 00 00 00 00 00","raw":"ytrug16ZAAAJytrmg16aAAAIAFvIS0EASwAAAAAAAAAAAAAAAAA=","remoteID":0,"remote_Btn":0,"remote_DidHitMe":0,"remote_compass":0,"remote_distance":0,"remote_lat":-90,"remote_lng":-180,"remote_radioSSN":0,"time":"2017-11-15T07:51:21.632874887Z"},{"arduino_VCC":1.1,"arduino_Vbat":4.36,"arduino_tempCPU":-9,"compass":225,"counter":230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00 e6 00 00 00 00 00 00 00 00 00 00 00 00 00","raw":"f///f///AqbKf///f///AqbKN1vaS1EA5gAAAAAAAAAAAAAAAAA=","remoteID":0,"remote_Btn":0,"remote_DidHitMe":0,"remote_compass":0,"remote_distance":0,"remote_lat":-90,"remote_lng":-180,"remote_radioSSN":0,"time":"2017-11-15T07:52:30.606942202Z"},{"arduino_VCC":0,"arduino_Vbat":4.28,"arduino_tempCPU":59,"compass":273,"counter":206,"dataSetType":1,"device_id":"lora32u4-nummer-twee","gps_alt":13,"gps_hdop":0.8,"gps_lat":52.632491745501255,"gps_lng":4.738358541629225,"gps_prev_alt":8,"gps_prev_hdop":0.8,"gps_prev_lat":52.63248101666457,"gps_prev_lng":4.738315626282429,"myBtn":0,"myID":2,"payload":"ca da e7 83 5e 97 00 0d 08 ca da e6 83 5e 95 00 08 08 00 9f d6 5b 21 00 ce 00 00 00 00 00 00 00 00 00 00 00 00 00","raw":"ytrng16XAA0Iytrmg16VAAgIAJ/WWyEAzgAAAAAAAAAAAAAAAAA=","remoteID":0,"remote_Btn":0,"remote_DidHitMe":0,"remote_compass":0,"remote_distance":0,"remote_lat":-90,"remote_lng":-180,"remote_radioSSN":0,"time":"2017-11-15T07:54:19.591005866Z"},{"arduino_VCC":1.1,"arduino_Vbat":4.4,"arduino_tempCPU":-9,"compass":225,"counter":147,"dataSetType":1,"device_id":"lora32u4-nummer-een","gps_alt":0,"gps_hdop":1,"gps_lat":52.632727779908635,"gps_lng":4.738465829996187,"gps_prev_alt":0,"gps_prev_hdop":1,"gps_prev_lat":52.63269559339855,"gps_prev_lng":4.738358541629225,"myBtn":0,"myID":1,"payload":"ca da fd 83 5e 9c 00 00 0a ca da fa 83 5e 97 00 00 0a 37 5b dc 4b 11 00 93 00 00 00 00 00 00 00 00 00 00 00 00 00","raw":"ytr9g16cAAAKytr6g16XAAAKN1vcSxEAkwAAAAAAAAAAAAAAAAA=","remoteID":0,"remote_Btn":0,"remote_DidHitMe":0,"remote_compass":0,"remote_distance":0,"remote_lat":-90,"remote_lng":-180,"remote_radioSSN":0,"time":"2017-11-15T07:54:28.457861216Z"},{"arduino_VCC":0,"arduino_Vbat":3.94,"arduino_tempCPU":-8,"compass":225,"counter":76,"dataSetType":1,"device_id":"lora32u4-nummer-vier","gps_alt":0,"gps_hdop":1,"gps_lat":52.63255611852145,"gps_lng":4.738465829996187,"gps_prev_alt":0,"gps_prev_hdop":0.9,"gps_prev_lat":52.63256684735816,"gps_prev_lng":4.738401456976021,"myBtn":0,"myID":4,"payload":"ca da ed 83 5e 9c 00 00 0a ca da ee 83 5e 99 00 00 09 00 5c c5 4b 41 00 4c 00 00 00 00 00 00 00 00 00 00 00 00 00","raw":"ytrtg16cAAAKytrug16ZAAAJAFzFS0EATAAAAAAAAAAAAAAAAAA=","remoteID":0,"remote_Btn":0,"remote_DidHitMe":0,"remote_compass":0,"remote_distance":0,"remote_lat":-90,"remote_lng":-180,"remote_radioSSN":0,"time":"2017-11-15T07:55:22.69219521Z"},{"arduino_VCC":1.7,"arduino_Vbat":4.28,"arduino_tempCPU":59,"compass":273,"counter":207,"dataSetType":1,"device_id":"lora32u4-nummer-twee","gps_alt":13,"gps_hdop":0.8,"gps_lat":52.63242737248106,"gps_lng":4.738358541629225,"gps_prev_alt":13,"gps_prev_hdop":0.8,"gps_prev_lat":52.632491745501255,"gps_prev_lng":4.738358541629225,"myBtn":0,"myID":2,"payload":"ca da e1 83 5e 97 00 0d 08 ca da e7 83 5e 97 00 0d 08 55 9f d6 5b 21 00 cf 00 00 00 00 00 00 00 00 00 00 00 00 00","raw":"ytrhg16XAA0Iytrng16XAA0IVZ/WWyEAzwAAAAAAAAAAAAAAAAA=","remoteID":0,"remote_Btn":0,"remote_DidHitMe":0,"remote_compass":0,"remote_distance":0,"remote_lat":-90,"remote_lng":-180,"remote_radioSSN":0,"time":"2017-11-15T07:58:34.58519529Z"},{"arduino_VCC":0,"arduino_Vbat":4.36,"arduino_tempCPU":-7,"compass":225,"counter":232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e8 00 00 00 00 00 00 00 00 00 00 00 00 00","raw":"f///f///AqbKf///f///AqbKAF3aS1EA6AAAAAAAAAAAAAAAAAA=","remoteID":0,"remote_Btn":0,"remote_DidHitMe":0,"remote_compass":0,"remote_distance":0,"remote_lat":-90,"remote_lng":-180,"remote_radioSSN":0,"time":"2017-11-15T08:00:47.997602081Z"},{"arduino_VCC":1.1,"arduino_Vbat":4.48,"arduino_tempCPU":-9,"compass":225,"counter":149,"dataSetType":1,"device_id":"lora32u4-nummer-een","gps_alt":0,"gps_hdop":1.8,"gps_lat":52.63274923758203,"gps_lng":4.7386589490567985,"gps_prev_alt":4,"gps_prev_hdop":1,"gps_prev_lat":52.63269559339855,"gps_prev_lng":4.738315626282429,"myBtn":0,"myID":1,"payload":"ca da ff 83 5e a5 00 00 12 ca da fa 83 5e 95 00 04 0a 37 5b e0 4b 11 00 95 00 00 00 00 00 00 00 00 00 00 00 00 00","raw":"ytr/g16lAAASytr6g16VAAQKN1vgSxEAlQAAAAAAAAAAAAAAAAA=","remoteID":0,"remote_Btn":0,"remote_DidHitMe":0,"remote_compass":0,"remote_distance":0,"remote_lat":-90,"remote_lng":-180,"remote_radioSSN":0,"time":"2017-11-15T08:02:30.569651056Z"},{"arduino_VCC":1.1,"arduino_Vbat":4.3,"arduino_tempCPU":-6,"compass":273,"counter":208,"dataSetType":1,"device_id":"lora32u4-nummer-twee","gps_alt":14,"gps_hdop":0.7,"gps_lat":52.63244883015446,"gps_lng":4.738401456976021,"gps_prev_alt":13,"gps_prev_hdop":0.8,"gps_prev_lat":52.63242737248106,"gps_prev_lng":4.738358541629225,"myBtn":0,"myID":2,"payload":"ca da e3 83 5e 99 00 0e 07 ca da e1 83 5e 97 00 0d 08 37 5e d7 5b 21 00 d0 00 00 00 00 00 00 00 00 00 00 00 00 00","raw":"ytrjg16ZAA4Hytrhg16XAA0IN17XWyEA0AAAAAAAAAAAAAAAAAA=","remoteID":0,"remote_Btn":0,"remote_DidHitMe":0,"remote_compass":0,"remote_distance":0,"remote_lat":-90,"remote_lng":-180,"remote_radioSSN":0,"time":"2017-11-15T08:02:49.595810694Z"},{"arduino_VCC":0,"arduino_Vbat":4,"arduino_tempCPU":-9,"compass":225,"counter":78,"dataSetType":1,"device_id":"lora32u4-nummer-vier","gps_alt":5,"gps_hdop":0.9,"gps_lat":52.63250247433797,"gps_lng":4.738379999302595,"gps_prev_alt":6,"gps_prev_hdop":1,"gps_prev_lat":52.63256684735816,"gps_prev_lng":4.738358541629225,"myBtn":0,"myID":4,"payload":"ca da e8 83 5e 98 00 05 09 ca da ee 83 5e 97 00 06 0a 00 5b c8 4b 41 00 4e 00 00 00 00 00 00 00 00 00 00 00 00 00","raw":"ytrog16YAAUJytrug16XAAYKAFvIS0EATgAAAAAAAAAAAAAAAAA=","remoteID":0,"remote_Btn":0,"remote_DidHitMe":0,"remote_compass":0,"remote_distance":0,"remote_lat":-90,"remote_lng":-180,"remote_radioSSN":0,"time":"2017-11-15T08:03:24.518655797Z"},{"arduino_VCC":1.7,"arduino_Vbat":4.3,"arduino_tempCPU":-6,"compass":225,"counter":233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00 e9 00 00 00 00 00 00 00 00 00 00 00 00 00","raw":"f///f///AqbKf///f///AqbKVV7XS1EA6QAAAAAAAAAAAAAAAAA=","remoteID":0,"remote_Btn":0,"remote_DidHitMe":0,"remote_compass":0,"remote_distance":0,"remote_lat":-90,"remote_lng":-180,"remote_radioSSN":0,"time":"2017-11-15T08:04:56.990503337Z"},{"arduino_VCC":1.1,"arduino_Vbat":4.34,"arduino_tempCPU":-7,"compass":273,"counter":209,"dataSetType":1,"device_id":"lora32u4-nummer-twee","gps_alt":17,"gps_hdop":0.8,"gps_lat":52.63245955899117,"gps_lng":4.738337083955798,"gps_prev_alt":14,"gps_prev_hdop":0.7,"gps_prev_lat":52.63244883015446,"gps_prev_lng":4.738401456976021,"myBtn":0,"myID":2,"payload":"ca da e4 83 5e 96 00 11 08 ca da e3 83 5e 99 00 0e 07 37 5d d9 5b 21 00 d1 00 00 00 00 00 00 00 00 00 00 00 00 00","raw":"ytrkg16WABEIytrjg16ZAA4HN13ZWyEA0QAAAAAAAAAAAAAAAAA=","remoteID":0,"remote_Btn":0,"remote_DidHitMe":0,"remote_compass":0,"remote_distance":0,"remote_lat":-90,"remote_lng":-180,"remote_radioSSN":0,"time":"2017-11-15T08:07:04.58732993Z"},{"arduino_VCC":0,"arduino_Vbat":3.9,"arduino_tempCPU":-8,"compass":225,"counter":79,"dataSetType":1,"device_id":"lora32u4-nummer-vier","gps_alt":0,"gps_hdop":0.8,"gps_lat":52.63250247433797,"gps_lng":4.738422914649391,"gps_prev_alt":5,"gps_prev_hdop":0.9,"gps_prev_lat":52.63250247433797,"gps_prev_lng":4.738379999302595,"myBtn":0,"myID":4,"payload":"ca da e8 83 5e 9a 00 00 08 ca da e8 83 5e 98 00 05 09 00 5c c3 4b 41 00 4f 00 00 00 00 00 00 00 00 00 00 00 00 00","raw":"ytrog16aAAAIytrog16YAAUJAFzDS0EATwAAAAAAAAAAAAAAAAA=","remoteID":0,"remote_Btn":0,"remote_DidHitMe":0,"remote_compass":0,"remote_distance":0,"remote_lat":-90,"remote_lng":-180,"remote_radioSSN":0,"time":"2017-11-15T08:07:25.56472625Z"},{"arduino_VCC":1.1,"arduino_Vbat":4.36,"arduino_tempCPU":60,"compass":273,"counter":210,"dataSetType":1,"device_id":"lora32u4-nummer-twee","gps_alt":11,"gps_hdop":1,"gps_lat":52.63239518597098,"gps_lng":4.738358541629225,"gps_prev_alt":17,"gps_prev_hdop":0.8,"gps_prev_lat":52.63245955899117,"gps_prev_lng":4.738337083955798,"myBtn":0,"myID":2,"payload":"ca da de 83 5e 97 00 0b 0a ca da e4 83 5e 96 00 11 08 37 a0 da 5b 21 00 d2 00 00 00 00 00 00 00 00 00 00 00 00 00","raw":"ytreg16XAAsKytrkg16WABEIN6DaWyEA0gAAAAAAAAAAAAAAAAA=","remoteID":0,"remote_Btn":0,"remote_DidHitMe":0,"remote_compass":0,"remote_distance":0,"remote_lat":-90,"remote_lng":-180,"remote_radioSSN":0,"time":"2017-11-15T08:11:19.585579298Z"},{"arduino_VCC":0,"arduino_Vbat":4,"arduino_tempCPU":-8,"compass":225,"counter":80,"dataSetType":1,"device_id":"lora32u4-nummer-vier","gps_alt":9,"gps_hdop":1.1,"gps_lat":52.63250247433797,"gps_lng":4.738401456976021,"gps_prev_alt":0,"gps_prev_hdop":0.8,"gps_prev_lat":52.63250247433797,"gps_prev_lng":4.738422914649391,"myBtn":0,"myID":4,"payload":"ca da e8 83 5e 99 00 09 0b ca da e8 83 5e 9a 00 00 08 00 5c c8 4b 41 00 50 00 00 00 00 00 00 00 00 00 00 00 00 00","raw":"ytrog16ZAAkLytrog16aAAAIAFzIS0EAUAAAAAAAAAAAAAAAAAA=","remoteID":0,"remote_Btn":0,"remote_DidHitMe":0,"remote_compass":0,"remote_distance":0,"remote_lat":-90,"remote_lng":-180,"remote_radioSSN":0,"time":"2017-11-15T08:11:26.625525042Z"},{"arduino_VCC":0,"arduino_Vbat":4.36,"arduino_tempCPU":-7,"compass":225,"counter":235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eb 00 00 00 00 00 00 00 00 00 00 00 00 00","raw":"f///f///AqbKf///f///AqbKAF3aS1EA6wAAAAAAAAAAAAAAAAA=","remoteID":0,"remote_Btn":0,"remote_DidHitMe":0,"remote_compass":0,"remote_distance":0,"remote_lat":-90,"remote_lng":-180,"remote_radioSSN":0,"time":"2017-11-15T08:13:14.37601874Z"},{"arduino_VCC":1.1,"arduino_Vbat":4.48,"arduino_tempCPU":-9,"compass":225,"counter":152,"dataSetType":1,"device_id":"lora32u4-nummer-een","gps_alt":0,"gps_hdop":2,"gps_lat":52.63268486456184,"gps_lng":4.738337083955798,"gps_prev_alt":0,"gps_prev_hdop":1.9,"gps_prev_lat":52.63260976270496,"gps_prev_lng":4.73820833791541,"myBtn":0,"myID":1,"payload":"ca da f9 83 5e 96 00 00 14 ca da f2 83 5e 90 00 00 13 37 5b e0 4b 11 00 98 00 00 00 00 00 00 00 00 00 00 00 00 00","raw":"ytr5g16WAAAUytryg16QAAATN1vgSxEAmAAAAAAAAAAAAAAAAAA=","remoteID":0,"remote_Btn":0,"remote_DidHitMe":0,"remote_compass":0,"remote_distance":0,"remote_lat":-90,"remote_lng":-180,"remote_radioSSN":0,"time":"2017-11-15T08:14:33.446092362Z"},{"arduino_VCC":0,"arduino_Vbat":4,"arduino_tempCPU":-8,"compass":225,"counter":82,"dataSetType":1,"device_id":"lora32u4-nummer-vier","gps_alt":0,"gps_hdop":1,"gps_lat":52.63252393201137,"gps_lng":4.738379999302595,"gps_prev_alt":13,"gps_prev_hdop":1.1,"gps_prev_lat":52.632545389684765,"gps_prev_lng":4.738379999302595,"myBtn":0,"myID":4,"payload":"ca da ea 83 5e 98 00 00 0a ca da ec 83 5e 98 00 0d 0b 00 5c c8 4b 41 00 52 00 00 00 00 00 00 00 00 00 00 00 00 00","raw":"ytrqg16YAAAKytrsg16YAA0LAFzIS0EAUgAAAAAAAAAAAAAAAAA=","remoteID":0,"remote_Btn":0,"remote_DidHitMe":0,"remote_compass":0,"remote_distance":0,"remote_lat":-90,"remote_lng":-180,"remote_radioSSN":0,"time":"2017-11-15T08:19:28.471282022Z"},{"arduino_VCC":1.1,"arduino_Vbat":4.28,"arduino_tempCPU":-5,"compass":273,"counter":212,"dataSetType":1,"device_id":"lora32u4-nummer-twee","gps_alt":0,"gps_hdop":1,"gps_lat":52.63258830503156,"gps_lng":4.738294168609002,"gps_prev_alt":0,"gps_prev_hdop":1.1,"gps_prev_lat":52.63256684735816,"gps_prev_lng":4.738337083955798,"myBtn":0,"myID":2,"payload":"ca da f0 83 5e 94 00 00 0a ca da ee 83 5e 96 00 00 0b 37 5f d6 5b 21 00 d4 00 00 00 00 00 00 00 00 00 00 00 00 00","raw":"ytrwg16UAAAKytrug16WAAALN1/WWyEA1AAAAAAAAAAAAAAAAAA=","remoteID":0,"remote_Btn":0,"remote_DidHitMe":0,"remote_compass":0,"remote_distance":0,"remote_lat":-90,"remote_lng":-180,"remote_radioSSN":0,"time":"2017-11-15T08:19:49.571499469Z"},{"arduino_VCC":0,"arduino_Vbat":4.36,"arduino_tempCPU":-7,"compass":225,"counter":237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ed 00 00 00 00 00 00 00 00 00 00 00 00 00","raw":"f///f///AqbKf///f///AqbKAF3aS1EA7QAAAAAAAAAAAAAAAAA=","remoteID":0,"remote_Btn":0,"remote_DidHitMe":0,"remote_compass":0,"remote_distance":0,"remote_lat":-90,"remote_lng":-180,"remote_radioSSN":0,"time":"2017-11-15T08:21:32.072184349Z"},{"arduino_VCC":1.1,"arduino_Vbat":4.46,"arduino_tempCPU":-9,"compass":225,"counter":154,"dataSetType":1,"device_id":"lora32u4-nummer-een","gps_alt":0,"gps_hdop":2.2,"gps_lat":52.63274923758203,"gps_lng":4.738358541629225,"gps_prev_alt":0,"gps_prev_hdop":3.3,"gps_prev_lat":52.63273850874535,"gps_prev_lng":4.738294168609002,"myBtn":0,"myID":1,"payload":"ca da ff 83 5e 97 00 00 16 ca da fe 83 5e 94 00 00 21 37 5b df 4b 11 00 9a 00 00 00 00 00 00 00 00 00 00 00 00 00","raw":"ytr/g16XAAAWytr+g16UAAAhN1vfSxEAmgAAAAAAAAAAAAAAAAA=","remoteID":0,"remote_Btn":0,"remote_DidHitMe":0,"remote_compass":0,"remote_distance":0,"remote_lat":-90,"remote_lng":-180,"remote_radioSSN":0,"time":"2017-11-15T08:22:35.57637824Z"},{"arduino_VCC":1.1,"arduino_Vbat":4.28,"arduino_tempCPU":-7,"compass":273,"counter":213,"dataSetType":1,"device_id":"lora32u4-nummer-twee","gps_alt":12,"gps_hdop":1.1,"gps_lat":52.63256684735816,"gps_lng":4.738508745342983,"gps_prev_alt":0,"gps_prev_hdop":1,"gps_prev_lat":52.63258830503156,"gps_prev_lng":4.738294168609002,"myBtn":0,"myID":2,"payload":"ca da ee 83 5e 9e 00 0c 0b ca da f0 83 5e 94 00 00 0a 37 5d d6 5b 21 00 d5 00 00 00 00 00 00 00 00 00 00 00 00 00","raw":"ytrug16eAAwLytrwg16UAAAKN13WWyEA1QAAAAAAAAAAAAAAAAA=","remoteID":0,"remote_Btn":0,"remote_DidHitMe":0,"remote_compass":0,"remote_distance":0,"remote_lat":-90,"remote_lng":-180,"remote_radioSSN":0,"time":"2017-11-15T08:24:04.574992215Z"},{"arduino_VCC":0,"arduino_Vbat":4.34,"arduino_tempCPU":60,"compass":273,"counter":214,"dataSetType":1,"device_id":"lora32u4-nummer-twee","gps_alt":10,"gps_hdop":1.4,"gps_lat":52.63250247433797,"gps_lng":4.738294168609002,"gps_prev_alt":12,"gps_prev_hdop":1.1,"gps_prev_lat":52.63256684735816,"gps_prev_lng":4.738508745342983,"myBtn":0,"myID":2,"payload":"ca da e8 83 5e 94 00 0a 0e ca da ee 83 5e 9e 00 0c 0b 00 a0 d9 5b 21 00 d6 00 00 00 00 00 00 00 00 00 00 00 00 00","raw":"ytrog16UAAoOytrug16eAAwLAKDZWyEA1gAAAAAAAAAAAAAAAAA=","remoteID":0,"remote_Btn":0,"remote_DidHitMe":0,"remote_compass":0,"remote_distance":0,"remote_lat":-90,"remote_lng":-180,"remote_radioSSN":0,"time":"2017-11-15T08:28:19.565723804Z"},{"arduino_VCC":0,"arduino_Vbat":4,"arduino_tempCPU":-8,"compass":225,"counter":85,"dataSetType":1,"device_id":"lora32u4-nummer-vier","gps_alt":7,"gps_hdop":1.2,"gps_lat":52.632599033868246,"gps_lng":4.7385516606897795,"gps_prev_alt":5,"gps_prev_hdop":1.5,"gps_prev_lat":52.63256684735816,"gps_prev_lng":4.738401456976021,"myBtn":0,"myID":4,"payload":"ca da f1 83 5e a0 00 07 0c ca da ee 83 5e 99 00 05 0f 00 5c c8 4b 41 00 55 00 00 00 00 00 00 00 00 00 00 00 00 00","raw":"ytrxg16gAAcMytrug16ZAAUPAFzIS0EAVQAAAAAAAAAAAAAAAAA=","remoteID":0,"remote_Btn":0,"remote_DidHitMe":0,"remote_compass":0,"remote_distance":0,"remote_lat":-90,"remote_lng":-180,"remote_radioSSN":0,"time":"2017-11-15T08:31:31.623436125Z"},{"arduino_VCC":0,"arduino_Vbat":3.98,"arduino_tempCPU":-8,"compass":225,"counter":86,"dataSetType":1,"device_id":"lora32u4-nummer-vier","gps_alt":17,"gps_hdop":1.2,"gps_lat":52.632620491541644,"gps_lng":4.7385516606897795,"gps_prev_alt":7,"gps_prev_hdop":1.2,"gps_prev_lat":52.632599033868246,"gps_prev_lng":4.7385516606897795,"myBtn":0,"myID":4,"payload":"ca da f3 83 5e a0 00 11 0c ca da f1 83 5e a0 00 07 0c 00 5c c7 4b 41 00 56 00 00 00 00 00 00 00 00 00 00 00 00 00","raw":"ytrzg16gABEMytrxg16gAAcMAFzHS0EAVgAAAAAAAAAAAAAAAAA=","remoteID":0,"remote_Btn":0,"remote_DidHitMe":0,"remote_compass":0,"remote_distance":0,"remote_lat":-90,"remote_lng":-180,"remote_radioSSN":0,"time":"2017-11-15T08:35:32.675819144Z"},{"arduino_VCC":1.1,"arduino_Vbat":4.32,"arduino_tempCPU":-8,"compass":273,"counter":216,"dataSetType":1,"device_id":"lora32u4-nummer-twee","gps_alt":17,"gps_hdop":1,"gps_lat":52.63252393201137,"gps_lng":4.73853020301641,"gps_prev_alt":13,"gps_prev_hdop":1,"gps_prev_lat":52.63253466084805,"gps_prev_lng":4.738358541629225,"myBtn":0,"myID":2,"payload":"ca da ea 83 5e 9f 00 11 0a ca da eb 83 5e 97 00 0d 0a 37 5c d8 5b 21 00 d8 00 00 00 00 00 00 00 00 00 00 00 00 00","raw":"ytrqg16fABEKytrrg16XAA0KN1zYWyEA2AAAAAAAAAAAAAAAAAA=","remoteID":0,"remote_Btn":0,"remote_DidHitMe":0,"remote_compass":0,"remote_distance":0,"remote_lat":-90,"remote_lng":-180,"remote_radioSSN":0,"time":"2017-11-15T08:36:49.562326727Z"},{"arduino_VCC":0,"arduino_Vbat":3.98,"arduino_tempCPU":-7,"compass":225,"counter":87,"dataSetType":1,"device_id":"lora32u4-nummer-vier","gps_alt":10,"gps_hdop":1.1,"gps_lat":52.63256684735816,"gps_lng":4.738487287669614,"gps_prev_alt":17,"gps_prev_hdop":1.2,"gps_prev_lat":52.632620491541644,"gps_prev_lng":4.7385516606897795,"myBtn":0,"myID":4,"payload":"ca da ee 83 5e 9d 00 0a 0b ca da f3 83 5e a0 00 11 0c 00 5d c7 4b 41 00 57 00 00 00 00 00 00 00 00 00 00 00 00 00","raw":"ytrug16dAAoLytrzg16gABEMAF3HS0EAVwAAAAAAAAAAAAAAAAA=","remoteID":0,"remote_Btn":0,"remote_DidHitMe":0,"remote_compass":0,"remote_distance":0,"remote_lat":-90,"remote_lng":-180,"remote_radioSSN":0,"time":"2017-11-15T08:39:33.443208237Z"},{"arduino_VCC":1.1,"arduino_Vbat":4.34,"arduino_tempCPU":-8,"compass":273,"counter":217,"dataSetType":1,"device_id":"lora32u4-nummer-twee","gps_alt":9,"gps_hdop":1.2,"gps_lat":52.63258830503156,"gps_lng":4.738508745342983,"gps_prev_alt":17,"gps_prev_hdop":1,"gps_prev_lat":52.63252393201137,"gps_prev_lng":4.73853020301641,"myBtn":0,"myID":2,"payload":"ca da f0 83 5e 9e 00 09 0c ca da ea 83 5e 9f 00 11 0a 37 5c d9 5b 21 00 d9 00 00 00 00 00 00 00 00 00 00 00 00 00","raw":"ytrwg16eAAkMytrqg16fABEKN1zZWyEA2QAAAAAAAAAAAAAAAAA=","remoteID":0,"remote_Btn":0,"remote_DidHitMe":0,"remote_compass":0,"remote_distance":0,"remote_lat":-90,"remote_lng":-180,"remote_radioSSN":0,"time":"2017-11-15T08:41:04.565227985Z"},{"arduino_VCC":0,"arduino_Vbat":4.36,"arduino_tempCPU":-7,"compass":225,"counter":242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f2 00 00 00 00 00 00 00 00 00 00 00 00 00","raw":"f///f///AqbKf///f///AqbKAF3aS1EA8gAAAAAAAAAAAAAAAAA=","</t>
  </si>
  <si>
    <t>[{"arduino_VCC":1.1,"arduino_Vbat":4.28,"arduino_tempCPU":-6,"compass":273,"counter":198,"dataSetType":1,"device_id":"lora32u4-nummer-twee","gps_alt":9,"gps_hdop":1.3,"gps_lat":52.632545389684765,"gps_lng":4.738422914649391,"gps_prev_alt":22,"gps_prev_hdop":0.8,"gps_prev_lat":52.632545389684765,"gps_prev_lng":4.738272710935632,"myBtn":0,"myID":2,"payload":"ca da ec 83 5e 9a 00 09 0d ca da ec 83 5e 93 00 16 08 37 5e d6 5b 21 00 c6 00 00 00 00 00 00 00 00 00 00 00 00 00","raw":"ytrsg16aAAkNytrsg16TABYIN17WWyEAxgAAAAAAAAAAAAAAAAA=","remoteID":0,"remote_Btn":0,"remote_DidHitMe":0,"remote_compass":0,"remote_distance":0,"remote_lat":-90,"remote_lng":-180,"remote_radioSSN":0,"time":"2017-11-15T07:20:19.584915325Z"</t>
  </si>
  <si>
    <t>{"arduino_VCC":1.1,"arduino_Vbat":3.92,"arduino_tempCPU":-9,"compass":225,"counter":161,"dataSetType":1,"device_id":"lora32u4-nummer-een","gps_alt":0,"gps_hdop":0.8,"gps_lat":52.63260976270496,"gps_lng":4.738079591875021,"gps_prev_alt":0,"gps_prev_hdop":0.9,"gps_prev_lat":52.63252393201137,"gps_prev_lng":4.738294168609002,"myBtn":0,"myID":1,"payload":"ca da f2 83 5e 8a 00 00 08 ca da ea 83 5e 94 00 00 09 37 5b c4 4b 11 00 a1 00 00 00 00 00 00 00 00 00 00 00 00 00","raw":"ytryg16KAAAIytrqg16UAAAJN1vESxEAoQAAAAAAAAAAAAAAAAA=","remoteID":0,"remote_Btn":0,"remote_DidHitMe":0,"remote_compass":0,"remote_distance":0,"remote_lat":-90,"remote_lng":-180,"remote_radioSSN":0,"time":"2017-11-16T21:54:42.427192814Z"</t>
  </si>
  <si>
    <t>{"arduino_VCC":1.1,"arduino_Vbat":3.84,"arduino_tempCPU":60,"compass":225,"counter":163,"dataSetType":1,"device_id":"lora32u4-nummer-een","gps_alt":5,"gps_hdop":0.8,"gps_lat":52.632545389684765,"gps_lng":4.738315626282429,"gps_prev_alt":0,"gps_prev_hdop":0.9,"gps_prev_lat":52.63258830503156,"gps_prev_lng":4.73820833791541,"myBtn":0,"myID":1,"payload":"ca da ec 83 5e 95 00 05 08 ca da f0 83 5e 90 00 00 09 37 a0 c0 4b 11 00 a3 00 00 00 00 00 00 00 00 00 00 00 00 00","raw":"ytrsg16VAAUIytrwg16QAAAJN6DASxEAowAAAAAAAAAAAAAAAAA=","remoteID":0,"remote_Btn":0,"remote_DidHitMe":0,"remote_compass":0,"remote_distance":0,"remote_lat":-90,"remote_lng":-180,"remote_radioSSN":0,"time":"2017-11-16T22:02:44.534642163Z"</t>
  </si>
  <si>
    <t>ca da ec 83 5e 95 00 05 08 ca da f0 83 5e 90 00 00 09 37 a0 c0 4b 11 00 a3 00 00 00 00 00 00 00 00 00 00 00 00 00</t>
  </si>
  <si>
    <t>{"arduino_VCC":1.1,"arduino_Vbat":3.82,"arduino_tempCPU":-9,"compass":225,"counter":164,"dataSetType":1,"device_id":"lora32u4-nummer-een","gps_alt":0,"gps_hdop":0.8,"gps_lat":52.63252393201137,"gps_lng":4.73820833791541,"gps_prev_alt":5,"gps_prev_hdop":0.8,"gps_prev_lat":52.632545389684765,"gps_prev_lng":4.738315626282429,"myBtn":0,"myID":1,"payload":"ca da ea 83 5e 90 00 00 08 ca da ec 83 5e 95 00 05 08 37 5b bf 4b 11 00 a4 00 00 00 00 00 00 00 00 00 00 00 00 00","raw":"ytrqg16QAAAIytrsg16VAAUIN1u/SxEApAAAAAAAAAAAAAAAAAA=","remoteID":0,"remote_Btn":0,"remote_DidHitMe":0,"remote_compass":0,"remote_distance":0,"remote_lat":-90,"remote_lng":-180,"remote_radioSSN":0,"time":"2017-11-16T22:06:45.589909197Z"</t>
  </si>
  <si>
    <t>ca da ea 83 5e 90 00 00 08 ca da ec 83 5e 95 00 05 08 37 5b bf 4b 11 00 a4 00 00 00 00 00 00 00 00 00 00 00 00 00</t>
  </si>
  <si>
    <t>{"arduino_VCC":0,"arduino_Vbat":4.3,"arduino_tempCPU":-6,"compass":225,"counter":784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03 10 00 00 00 00 00 00 00 00 00 00 00 00 00","raw":"f///f///AqbKf///f///AqbKAF7XS1EDEAAAAAAAAAAAAAAAAAA=","remoteID":0,"remote_Btn":0,"remote_DidHitMe":0,"remote_compass":0,"remote_distance":0,"remote_lat":-90,"remote_lng":-180,"remote_radioSSN":0,"time":"2017-11-16T22:09:43.725593948Z"</t>
  </si>
  <si>
    <t>7f ff ff 7f ff ff 02 a6 ca 7f ff ff 7f ff ff 02 a6 ca 00 5e d7 4b 51 03 10 00 00 00 00 00 00 00 00 00 00 00 00 00</t>
  </si>
  <si>
    <t>{"arduino_VCC":1.1,"arduino_Vbat":3.84,"arduino_tempCPU":60,"compass":225,"counter":165,"dataSetType":1,"device_id":"lora32u4-nummer-een","gps_alt":6,"gps_hdop":0.9,"gps_lat":52.632545389684765,"gps_lng":4.738294168609002,"gps_prev_alt":0,"gps_prev_hdop":0.8,"gps_prev_lat":52.63252393201137,"gps_prev_lng":4.73820833791541,"myBtn":0,"myID":1,"payload":"ca da ec 83 5e 94 00 06 09 ca da ea 83 5e 90 00 00 08 37 a0 c0 4b 11 00 a5 00 00 00 00 00 00 00 00 00 00 00 00 00","raw":"ytrsg16UAAYJytrqg16QAAAIN6DASxEApQAAAAAAAAAAAAAAAAA=","remoteID":0,"remote_Btn":0,"remote_DidHitMe":0,"remote_compass":0,"remote_distance":0,"remote_lat":-90,"remote_lng":-180,"remote_radioSSN":0,"time":"2017-11-16T22:10:46.651787748Z"</t>
  </si>
  <si>
    <t>ca da ec 83 5e 94 00 06 09 ca da ea 83 5e 90 00 00 08 37 a0 c0 4b 11 00 a5 00 00 00 00 00 00 00 00 00 00 00 00 00</t>
  </si>
  <si>
    <t>{"arduino_VCC":0,"arduino_Vbat":4.36,"arduino_tempCPU":-7,"compass":225,"counter":785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11 00 00 00 00 00 00 00 00 00 00 00 00 00","raw":"f///f///AqbKf///f///AqbKAF3aS1EDEQAAAAAAAAAAAAAAAAA=","remoteID":0,"remote_Btn":0,"remote_DidHitMe":0,"remote_compass":0,"remote_distance":0,"remote_lat":-90,"remote_lng":-180,"remote_radioSSN":0,"time":"2017-11-16T22:13:52.431083319Z"</t>
  </si>
  <si>
    <t>7f ff ff 7f ff ff 02 a6 ca 7f ff ff 7f ff ff 02 a6 ca 00 5d da 4b 51 03 11 00 00 00 00 00 00 00 00 00 00 00 00 00</t>
  </si>
  <si>
    <t>{"arduino_VCC":1.1,"arduino_Vbat":4.14,"arduino_tempCPU":-9,"compass":225,"counter":56,"dataSetType":1,"device_id":"lora32u4-nummer-vier","gps_alt":14,"gps_hdop":0.8,"gps_lat":52.63229862644067,"gps_lng":4.7381010495484475,"gps_prev_alt":29,"gps_prev_hdop":1,"gps_prev_lat":52.63212696505349,"gps_prev_lng":4.7378220997942435,"myBtn":0,"myID":4,"payload":"ca da d5 83 5e 8b 00 0e 08 ca da c5 83 5e 7e 00 1d 0a 37 5b cf 4b 41 00 38 00 00 00 00 00 00 00 00 00 00 00 00 00","raw":"ytrVg16LAA4IytrFg15+AB0KN1vPS0EAOAAAAAAAAAAAAAAAAAA=","remoteID":0,"remote_Btn":0,"remote_DidHitMe":0,"remote_compass":0,"remote_distance":0,"remote_lat":-90,"remote_lng":-180,"remote_radioSSN":0,"time":"2017-11-16T22:13:59.537606022Z"</t>
  </si>
  <si>
    <t>ca da d5 83 5e 8b 00 0e 08 ca da c5 83 5e 7e 00 1d 0a 37 5b cf 4b 41 00 38 00 00 00 00 00 00 00 00 00 00 00 00 00</t>
  </si>
  <si>
    <t>{"arduino_VCC":0,"arduino_Vbat":4.04,"arduino_tempCPU":-8,"compass":225,"counter":57,"dataSetType":1,"device_id":"lora32u4-nummer-vier","gps_alt":11,"gps_hdop":0.9,"gps_lat":52.63248101666457,"gps_lng":4.73818688024204,"gps_prev_alt":14,"gps_prev_hdop":0.8,"gps_prev_lat":52.63229862644067,"gps_prev_lng":4.7381010495484475,"myBtn":0,"myID":4,"payload":"ca da e6 83 5e 8f 00 0b 09 ca da d5 83 5e 8b 00 0e 08 00 5c ca 4b 41 00 39 00 00 00 00 00 00 00 00 00 00 00 00 00","raw":"ytrmg16PAAsJytrVg16LAA4IAFzKS0EAOQAAAAAAAAAAAAAAAAA=","remoteID":0,"remote_Btn":0,"remote_DidHitMe":0,"remote_compass":0,"remote_distance":0,"remote_lat":-90,"remote_lng":-180,"remote_radioSSN":0,"time":"2017-11-16T22:18:00.581001433Z"</t>
  </si>
  <si>
    <t>ca da e6 83 5e 8f 00 0b 09 ca da d5 83 5e 8b 00 0e 08 00 5c ca 4b 41 00 39 00 00 00 00 00 00 00 00 00 00 00 00 00</t>
  </si>
  <si>
    <t>{"arduino_VCC":1.1,"arduino_Vbat":4.32,"arduino_tempCPU":-8,"compass":225,"counter":786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03 12 00 00 00 00 00 00 00 00 00 00 00 00 00","raw":"f///f///AqbKf///f///AqbKN1zYS1EDEgAAAAAAAAAAAAAAAAA=","remoteID":0,"remote_Btn":0,"remote_DidHitMe":0,"remote_compass":0,"remote_distance":0,"remote_lat":-90,"remote_lng":-180,"remote_radioSSN":0,"time":"2017-11-16T22:18:01.415716072Z"</t>
  </si>
  <si>
    <t>7f ff ff 7f ff ff 02 a6 ca 7f ff ff 7f ff ff 02 a6 ca 37 5c d8 4b 51 03 12 00 00 00 00 00 00 00 00 00 00 00 00 00</t>
  </si>
  <si>
    <t>{"arduino_VCC":1.1,"arduino_Vbat":3.8,"arduino_tempCPU":-9,"compass":225,"counter":167,"dataSetType":1,"device_id":"lora32u4-nummer-een","gps_alt":4,"gps_hdop":0.8,"gps_lat":52.63252393201137,"gps_lng":4.738337083955798,"gps_prev_alt":2,"gps_prev_hdop":0.9,"gps_prev_lat":52.632545389684765,"gps_prev_lng":4.738272710935632,"myBtn":0,"myID":1,"payload":"ca da ea 83 5e 96 00 04 08 ca da ec 83 5e 93 00 02 09 37 5b be 4b 11 00 a7 00 00 00 00 00 00 00 00 00 00 00 00 00","raw":"ytrqg16WAAQIytrsg16TAAIJN1u+SxEApwAAAAAAAAAAAAAAAAA=","remoteID":0,"remote_Btn":0,"remote_DidHitMe":0,"remote_compass":0,"remote_distance":0,"remote_lat":-90,"remote_lng":-180,"remote_radioSSN":0,"time":"2017-11-16T22:18:48.46940847Z"</t>
  </si>
  <si>
    <t>ca da ea 83 5e 96 00 04 08 ca da ec 83 5e 93 00 02 09 37 5b be 4b 11 00 a7 00 00 00 00 00 00 00 00 00 00 00 00 00</t>
  </si>
  <si>
    <t>{"arduino_VCC":0,"arduino_Vbat":4.02,"arduino_tempCPU":-8,"compass":225,"counter":58,"dataSetType":1,"device_id":"lora32u4-nummer-vier","gps_alt":6,"gps_hdop":0.8,"gps_lat":52.63244883015446,"gps_lng":4.738272710935632,"gps_prev_alt":11,"gps_prev_hdop":0.9,"gps_prev_lat":52.63248101666457,"gps_prev_lng":4.73818688024204,"myBtn":0,"myID":4,"payload":"ca da e3 83 5e 93 00 06 08 ca da e6 83 5e 8f 00 0b 09 00 5c c9 4b 41 00 3a 00 00 00 00 00 00 00 00 00 00 00 00 00","raw":"ytrjg16TAAYIytrmg16PAAsJAFzJS0EAOgAAAAAAAAAAAAAAAAA=","remoteID":0,"remote_Btn":0,"remote_DidHitMe":0,"remote_compass":0,"remote_distance":0,"remote_lat":-90,"remote_lng":-180,"remote_radioSSN":0,"time":"2017-11-16T22:22:01.657652619Z"</t>
  </si>
  <si>
    <t>ca da e3 83 5e 93 00 06 08 ca da e6 83 5e 8f 00 0b 09 00 5c c9 4b 41 00 3a 00 00 00 00 00 00 00 00 00 00 00 00 00</t>
  </si>
  <si>
    <t>{"arduino_VCC":0,"arduino_Vbat":4.34,"arduino_tempCPU":-7,"compass":225,"counter":787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13 00 00 00 00 00 00 00 00 00 00 00 00 00","raw":"f///f///AqbKf///f///AqbKAF3ZS1EDEwAAAAAAAAAAAAAAAAA=","remoteID":0,"remote_Btn":0,"remote_DidHitMe":0,"remote_compass":0,"remote_distance":0,"remote_lat":-90,"remote_lng":-180,"remote_radioSSN":0,"time":"2017-11-16T22:22:10.121325257Z"</t>
  </si>
  <si>
    <t>7f ff ff 7f ff ff 02 a6 ca 7f ff ff 7f ff ff 02 a6 ca 00 5d d9 4b 51 03 13 00 00 00 00 00 00 00 00 00 00 00 00 00</t>
  </si>
  <si>
    <t>{"arduino_VCC":1.1,"arduino_Vbat":3.8,"arduino_tempCPU":-9,"compass":225,"counter":168,"dataSetType":1,"device_id":"lora32u4-nummer-een","gps_alt":0,"gps_hdop":0.8,"gps_lat":52.632416643644376,"gps_lng":4.738358541629225,"gps_prev_alt":4,"gps_prev_hdop":0.8,"gps_prev_lat":52.63252393201137,"gps_prev_lng":4.738337083955798,"myBtn":0,"myID":1,"payload":"ca da e0 83 5e 97 00 00 08 ca da ea 83 5e 96 00 04 08 37 5b be 4b 11 00 a8 00 00 00 00 00 00 00 00 00 00 00 00 00","raw":"ytrgg16XAAAIytrqg16WAAQIN1u+SxEAqAAAAAAAAAAAAAAAAAA=","remoteID":0,"remote_Btn":0,"remote_DidHitMe":0,"remote_compass":0,"remote_distance":0,"remote_lat":-90,"remote_lng":-180,"remote_radioSSN":0,"time":"2017-11-16T22:22:49.534252994Z"</t>
  </si>
  <si>
    <t>ca da e0 83 5e 97 00 00 08 ca da ea 83 5e 96 00 04 08 37 5b be 4b 11 00 a8 00 00 00 00 00 00 00 00 00 00 00 00 00</t>
  </si>
  <si>
    <t>{"arduino_VCC":0,"arduino_Vbat":3.82,"arduino_tempCPU":-8,"compass":225,"counter":59,"dataSetType":1,"device_id":"lora32u4-nummer-vier","gps_alt":7,"gps_hdop":0.8,"gps_lat":52.63260976270496,"gps_lng":4.738337083955798,"gps_prev_alt":6,"gps_prev_hdop":0.8,"gps_prev_lat":52.63244883015446,"gps_prev_lng":4.738272710935632,"myBtn":0,"myID":4,"payload":"ca da f2 83 5e 96 00 07 08 ca da e3 83 5e 93 00 06 08 00 5c bf 4b 41 00 3b 00 00 00 00 00 00 00 00 00 00 00 00 00","raw":"ytryg16WAAcIytrjg16TAAYIAFy/S0EAOwAAAAAAAAAAAAAAAAA=","remoteID":0,"remote_Btn":0,"remote_DidHitMe":0,"remote_compass":0,"remote_distance":0,"remote_lat":-90,"remote_lng":-180,"remote_radioSSN":0,"time":"2017-11-16T22:26:02.407860443Z"</t>
  </si>
  <si>
    <t>ca da f2 83 5e 96 00 07 08 ca da e3 83 5e 93 00 06 08 00 5c bf 4b 41 00 3b 00 00 00 00 00 00 00 00 00 00 00 00 00</t>
  </si>
  <si>
    <t>{"arduino_VCC":0,"arduino_Vbat":4.34,"arduino_tempCPU":-7,"compass":225,"counter":790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16 00 00 00 00 00 00 00 00 00 00 00 00 00","raw":"f///f///AqbKf///f///AqbKAF3ZS1EDFgAAAAAAAAAAAAAAAAA=","remoteID":0,"remote_Btn":0,"remote_DidHitMe":0,"remote_compass":0,"remote_distance":0,"remote_lat":-90,"remote_lng":-180,"remote_radioSSN":0,"time":"2017-11-16T22:34:36.494058192Z"</t>
  </si>
  <si>
    <t>7f ff ff 7f ff ff 02 a6 ca 7f ff ff 7f ff ff 02 a6 ca 00 5d d9 4b 51 03 16 00 00 00 00 00 00 00 00 00 00 00 00 00</t>
  </si>
  <si>
    <t>{"arduino_VCC":0,"arduino_Vbat":4.36,"arduino_tempCPU":-7,"compass":225,"counter":791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17 00 00 00 00 00 00 00 00 00 00 00 00 00","raw":"f///f///AqbKf///f///AqbKAF3aS1EDFwAAAAAAAAAAAAAAAAA=","remoteID":0,"remote_Btn":0,"remote_DidHitMe":0,"remote_compass":0,"remote_distance":0,"remote_lat":-90,"remote_lng":-180,"remote_radioSSN":0,"time":"2017-11-16T22:38:45.193326506Z"</t>
  </si>
  <si>
    <t>7f ff ff 7f ff ff 02 a6 ca 7f ff ff 7f ff ff 02 a6 ca 00 5d da 4b 51 03 17 00 00 00 00 00 00 00 00 00 00 00 00 00</t>
  </si>
  <si>
    <t>{"arduino_VCC":0,"arduino_Vbat":4.36,"arduino_tempCPU":-7,"compass":225,"counter":792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18 00 00 00 00 00 00 00 00 00 00 00 00 00","raw":"f///f///AqbKf///f///AqbKAF3aS1EDGAAAAAAAAAAAAAAAAAA=","remoteID":0,"remote_Btn":0,"remote_DidHitMe":0,"remote_compass":0,"remote_distance":0,"remote_lat":-90,"remote_lng":-180,"remote_radioSSN":0,"time":"2017-11-16T22:42:53.907649476Z"</t>
  </si>
  <si>
    <t>7f ff ff 7f ff ff 02 a6 ca 7f ff ff 7f ff ff 02 a6 ca 00 5d da 4b 51 03 18 00 00 00 00 00 00 00 00 00 00 00 00 00</t>
  </si>
  <si>
    <t>{"arduino_VCC":0,"arduino_Vbat":4.36,"arduino_tempCPU":-7,"compass":225,"counter":793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19 00 00 00 00 00 00 00 00 00 00 00 00 00","raw":"f///f///AqbKf///f///AqbKAF3aS1EDGQAAAAAAAAAAAAAAAAA=","remoteID":0,"remote_Btn":0,"remote_DidHitMe":0,"remote_compass":0,"remote_distance":0,"remote_lat":-90,"remote_lng":-180,"remote_radioSSN":0,"time":"2017-11-16T22:47:02.583045472Z"</t>
  </si>
  <si>
    <t>7f ff ff 7f ff ff 02 a6 ca 7f ff ff 7f ff ff 02 a6 ca 00 5d da 4b 51 03 19 00 00 00 00 00 00 00 00 00 00 00 00 00</t>
  </si>
  <si>
    <t>{"arduino_VCC":0,"arduino_Vbat":4.34,"arduino_tempCPU":-7,"compass":225,"counter":794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1a 00 00 00 00 00 00 00 00 00 00 00 00 00","raw":"f///f///AqbKf///f///AqbKAF3ZS1EDGgAAAAAAAAAAAAAAAAA=","remoteID":0,"remote_Btn":0,"remote_DidHitMe":0,"remote_compass":0,"remote_distance":0,"remote_lat":-90,"remote_lng":-180,"remote_radioSSN":0,"time":"2017-11-16T22:51:11.573908745Z"</t>
  </si>
  <si>
    <t>7f ff ff 7f ff ff 02 a6 ca 7f ff ff 7f ff ff 02 a6 ca 00 5d d9 4b 51 03 1a 00 00 00 00 00 00 00 00 00 00 00 00 00</t>
  </si>
  <si>
    <t>{"arduino_VCC":0,"arduino_Vbat":4.34,"arduino_tempCPU":-7,"compass":225,"counter":797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1d 00 00 00 00 00 00 00 00 00 00 00 00 00","raw":"f///f///AqbKf///f///AqbKAF3ZS1EDHQAAAAAAAAAAAAAAAAA=","remoteID":0,"remote_Btn":0,"remote_DidHitMe":0,"remote_compass":0,"remote_distance":0,"remote_lat":-90,"remote_lng":-180,"remote_radioSSN":0,"time":"2017-11-16T23:03:37.658644527Z"</t>
  </si>
  <si>
    <t>7f ff ff 7f ff ff 02 a6 ca 7f ff ff 7f ff ff 02 a6 ca 00 5d d9 4b 51 03 1d 00 00 00 00 00 00 00 00 00 00 00 00 00</t>
  </si>
  <si>
    <t>{"arduino_VCC":0,"arduino_Vbat":4.36,"arduino_tempCPU":-7,"compass":225,"counter":798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1e 00 00 00 00 00 00 00 00 00 00 00 00 00","raw":"f///f///AqbKf///f///AqbKAF3aS1EDHgAAAAAAAAAAAAAAAAA=","remoteID":0,"remote_Btn":0,"remote_DidHitMe":0,"remote_compass":0,"remote_distance":0,"remote_lat":-90,"remote_lng":-180,"remote_radioSSN":0,"time":"2017-11-16T23:07:46.64373029Z"</t>
  </si>
  <si>
    <t>7f ff ff 7f ff ff 02 a6 ca 7f ff ff 7f ff ff 02 a6 ca 00 5d da 4b 51 03 1e 00 00 00 00 00 00 00 00 00 00 00 00 00</t>
  </si>
  <si>
    <t>{"arduino_VCC":0,"arduino_Vbat":4.36,"arduino_tempCPU":-7,"compass":225,"counter":801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21 00 00 00 00 00 00 00 00 00 00 00 00 00","raw":"f///f///AqbKf///f///AqbKAF3aS1EDIQAAAAAAAAAAAAAAAAA=","remoteID":0,"remote_Btn":0,"remote_DidHitMe":0,"remote_compass":0,"remote_distance":0,"remote_lat":-90,"remote_lng":-180,"remote_radioSSN":0,"time":"2017-11-16T23:20:12.730795886Z"</t>
  </si>
  <si>
    <t>7f ff ff 7f ff ff 02 a6 ca 7f ff ff 7f ff ff 02 a6 ca 00 5d da 4b 51 03 21 00 00 00 00 00 00 00 00 00 00 00 00 00</t>
  </si>
  <si>
    <t>{"arduino_VCC":0,"arduino_Vbat":4.3,"arduino_tempCPU":-8,"compass":225,"counter":803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03 23 00 00 00 00 00 00 00 00 00 00 00 00 00","raw":"f///f///AqbKf///f///AqbKAFzXS1EDIwAAAAAAAAAAAAAAAAA=","remoteID":0,"remote_Btn":0,"remote_DidHitMe":0,"remote_compass":0,"remote_distance":0,"remote_lat":-90,"remote_lng":-180,"remote_radioSSN":0,"time":"2017-11-16T23:28:30.416218509Z"</t>
  </si>
  <si>
    <t>7f ff ff 7f ff ff 02 a6 ca 7f ff ff 7f ff ff 02 a6 ca 00 5c d7 4b 51 03 23 00 00 00 00 00 00 00 00 00 00 00 00 00</t>
  </si>
  <si>
    <t>{"arduino_VCC":0,"arduino_Vbat":4.32,"arduino_tempCPU":-8,"compass":225,"counter":804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03 24 00 00 00 00 00 00 00 00 00 00 00 00 00","raw":"f///f///AqbKf///f///AqbKAFzYS1EDJAAAAAAAAAAAAAAAAAA=","remoteID":0,"remote_Btn":0,"remote_DidHitMe":0,"remote_compass":0,"remote_distance":0,"remote_lat":-90,"remote_lng":-180,"remote_radioSSN":0,"time":"2017-11-16T23:32:39.119749609Z"</t>
  </si>
  <si>
    <t>7f ff ff 7f ff ff 02 a6 ca 7f ff ff 7f ff ff 02 a6 ca 00 5c d8 4b 51 03 24 00 00 00 00 00 00 00 00 00 00 00 00 00</t>
  </si>
  <si>
    <t>{"arduino_VCC":0,"arduino_Vbat":4.3,"arduino_tempCPU":-8,"compass":225,"counter":805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03 25 00 00 00 00 00 00 00 00 00 00 00 00 00","raw":"f///f///AqbKf///f///AqbKAFzXS1EDJQAAAAAAAAAAAAAAAAA=","remoteID":0,"remote_Btn":0,"remote_DidHitMe":0,"remote_compass":0,"remote_distance":0,"remote_lat":-90,"remote_lng":-180,"remote_radioSSN":0,"time":"2017-11-16T23:36:47.824715001Z"</t>
  </si>
  <si>
    <t>7f ff ff 7f ff ff 02 a6 ca 7f ff ff 7f ff ff 02 a6 ca 00 5c d7 4b 51 03 25 00 00 00 00 00 00 00 00 00 00 00 00 00</t>
  </si>
  <si>
    <t>{"arduino_VCC":0,"arduino_Vbat":4.32,"arduino_tempCPU":-8,"compass":225,"counter":806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03 26 00 00 00 00 00 00 00 00 00 00 00 00 00","raw":"f///f///AqbKf///f///AqbKAFzYS1EDJgAAAAAAAAAAAAAAAAA=","remoteID":0,"remote_Btn":0,"remote_DidHitMe":0,"remote_compass":0,"remote_distance":0,"remote_lat":-90,"remote_lng":-180,"remote_radioSSN":0,"time":"2017-11-16T23:40:56.802190498Z"</t>
  </si>
  <si>
    <t>7f ff ff 7f ff ff 02 a6 ca 7f ff ff 7f ff ff 02 a6 ca 00 5c d8 4b 51 03 26 00 00 00 00 00 00 00 00 00 00 00 00 00</t>
  </si>
  <si>
    <t>{"arduino_VCC":0,"arduino_Vbat":4.3,"arduino_tempCPU":-6,"compass":225,"counter":807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03 27 00 00 00 00 00 00 00 00 00 00 00 00 00","raw":"f///f///AqbKf///f///AqbKAF7XS1EDJwAAAAAAAAAAAAAAAAA=","remoteID":0,"remote_Btn":0,"remote_DidHitMe":0,"remote_compass":0,"remote_distance":0,"remote_lat":-90,"remote_lng":-180,"remote_radioSSN":0,"time":"2017-11-16T23:45:05.49166785Z"</t>
  </si>
  <si>
    <t>7f ff ff 7f ff ff 02 a6 ca 7f ff ff 7f ff ff 02 a6 ca 00 5e d7 4b 51 03 27 00 00 00 00 00 00 00 00 00 00 00 00 00</t>
  </si>
  <si>
    <t>{"arduino_VCC":1.7,"arduino_Vbat":4.3,"arduino_tempCPU":-6,"compass":225,"counter":808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03 28 00 00 00 00 00 00 00 00 00 00 00 00 00","raw":"f///f///AqbKf///f///AqbKVV7XS1EDKAAAAAAAAAAAAAAAAAA=","remoteID":0,"remote_Btn":0,"remote_DidHitMe":0,"remote_compass":0,"remote_distance":0,"remote_lat":-90,"remote_lng":-180,"remote_radioSSN":0,"time":"2017-11-16T23:49:14.196104705Z"</t>
  </si>
  <si>
    <t>7f ff ff 7f ff ff 02 a6 ca 7f ff ff 7f ff ff 02 a6 ca 55 5e d7 4b 51 03 28 00 00 00 00 00 00 00 00 00 00 00 00 00</t>
  </si>
  <si>
    <t>{"arduino_VCC":0,"arduino_Vbat":4.3,"arduino_tempCPU":-6,"compass":225,"counter":809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03 29 00 00 00 00 00 00 00 00 00 00 00 00 00","raw":"f///f///AqbKf///f///AqbKAF7XS1EDKQAAAAAAAAAAAAAAAAA=","remoteID":0,"remote_Btn":0,"remote_DidHitMe":0,"remote_compass":0,"remote_distance":0,"remote_lat":-90,"remote_lng":-180,"remote_radioSSN":0,"time":"2017-11-16T23:53:22.889579822Z"</t>
  </si>
  <si>
    <t>7f ff ff 7f ff ff 02 a6 ca 7f ff ff 7f ff ff 02 a6 ca 00 5e d7 4b 51 03 29 00 00 00 00 00 00 00 00 00 00 00 00 00</t>
  </si>
  <si>
    <t>{"arduino_VCC":0,"arduino_Vbat":4.36,"arduino_tempCPU":-7,"compass":225,"counter":810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2a 00 00 00 00 00 00 00 00 00 00 00 00 00","raw":"f///f///AqbKf///f///AqbKAF3aS1EDKgAAAAAAAAAAAAAAAAA=","remoteID":0,"remote_Btn":0,"remote_DidHitMe":0,"remote_compass":0,"remote_distance":0,"remote_lat":-90,"remote_lng":-180,"remote_radioSSN":0,"time":"2017-11-16T23:57:31.879415873Z"</t>
  </si>
  <si>
    <t>7f ff ff 7f ff ff 02 a6 ca 7f ff ff 7f ff ff 02 a6 ca 00 5d da 4b 51 03 2a 00 00 00 00 00 00 00 00 00 00 00 00 00</t>
  </si>
  <si>
    <t>{"arduino_VCC":0,"arduino_Vbat":4.36,"arduino_tempCPU":-7,"compass":225,"counter":811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2b 00 00 00 00 00 00 00 00 00 00 00 00 00","raw":"f///f///AqbKf///f///AqbKAF3aS1EDKwAAAAAAAAAAAAAAAAA=","remoteID":0,"remote_Btn":0,"remote_DidHitMe":0,"remote_compass":0,"remote_distance":0,"remote_lat":-90,"remote_lng":-180,"remote_radioSSN":0,"time":"2017-11-17T00:01:40.581369626Z"</t>
  </si>
  <si>
    <t>7f ff ff 7f ff ff 02 a6 ca 7f ff ff 7f ff ff 02 a6 ca 00 5d da 4b 51 03 2b 00 00 00 00 00 00 00 00 00 00 00 00 00</t>
  </si>
  <si>
    <t>{"arduino_VCC":0,"arduino_Vbat":4.3,"arduino_tempCPU":-8,"compass":225,"counter":813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03 2d 00 00 00 00 00 00 00 00 00 00 00 00 00","raw":"f///f///AqbKf///f///AqbKAFzXS1EDLQAAAAAAAAAAAAAAAAA=","remoteID":0,"remote_Btn":0,"remote_DidHitMe":0,"remote_compass":0,"remote_distance":0,"remote_lat":-90,"remote_lng":-180,"remote_radioSSN":0,"time":"2017-11-17T00:09:57.967371194Z"</t>
  </si>
  <si>
    <t>7f ff ff 7f ff ff 02 a6 ca 7f ff ff 7f ff ff 02 a6 ca 00 5c d7 4b 51 03 2d 00 00 00 00 00 00 00 00 00 00 00 00 00</t>
  </si>
  <si>
    <t>{"arduino_VCC":0,"arduino_Vbat":4.32,"arduino_tempCPU":-8,"compass":225,"counter":814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03 2e 00 00 00 00 00 00 00 00 00 00 00 00 00","raw":"f///f///AqbKf///f///AqbKAFzYS1EDLgAAAAAAAAAAAAAAAAA=","remoteID":0,"remote_Btn":0,"remote_DidHitMe":0,"remote_compass":0,"remote_distance":0,"remote_lat":-90,"remote_lng":-180,"remote_radioSSN":0,"time":"2017-11-17T00:14:06.967846716Z"</t>
  </si>
  <si>
    <t>7f ff ff 7f ff ff 02 a6 ca 7f ff ff 7f ff ff 02 a6 ca 00 5c d8 4b 51 03 2e 00 00 00 00 00 00 00 00 00 00 00 00 00</t>
  </si>
  <si>
    <t>{"arduino_VCC":0,"arduino_Vbat":4.34,"arduino_tempCPU":-7,"compass":225,"counter":815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2f 00 00 00 00 00 00 00 00 00 00 00 00 00","raw":"f///f///AqbKf///f///AqbKAF3ZS1EDLwAAAAAAAAAAAAAAAAA=","remoteID":0,"remote_Btn":0,"remote_DidHitMe":0,"remote_compass":0,"remote_distance":0,"remote_lat":-90,"remote_lng":-180,"remote_radioSSN":0,"time":"2017-11-17T00:18:15.652175213Z"</t>
  </si>
  <si>
    <t>7f ff ff 7f ff ff 02 a6 ca 7f ff ff 7f ff ff 02 a6 ca 00 5d d9 4b 51 03 2f 00 00 00 00 00 00 00 00 00 00 00 00 00</t>
  </si>
  <si>
    <t>{"arduino_VCC":0,"arduino_Vbat":4.34,"arduino_tempCPU":-7,"compass":225,"counter":816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30 00 00 00 00 00 00 00 00 00 00 00 00 00","raw":"f///f///AqbKf///f///AqbKAF3ZS1EDMAAAAAAAAAAAAAAAAAA=","remoteID":0,"remote_Btn":0,"remote_DidHitMe":0,"remote_compass":0,"remote_distance":0,"remote_lat":-90,"remote_lng":-180,"remote_radioSSN":0,"time":"2017-11-17T00:22:24.352271039Z"</t>
  </si>
  <si>
    <t>7f ff ff 7f ff ff 02 a6 ca 7f ff ff 7f ff ff 02 a6 ca 00 5d d9 4b 51 03 30 00 00 00 00 00 00 00 00 00 00 00 00 00</t>
  </si>
  <si>
    <t>{"arduino_VCC":1.1,"arduino_Vbat":4.32,"arduino_tempCPU":-8,"compass":225,"counter":818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03 32 00 00 00 00 00 00 00 00 00 00 00 00 00","raw":"f///f///AqbKf///f///AqbKN1zYS1EDMgAAAAAAAAAAAAAAAAA=","remoteID":0,"remote_Btn":0,"remote_DidHitMe":0,"remote_compass":0,"remote_distance":0,"remote_lat":-90,"remote_lng":-180,"remote_radioSSN":0,"time":"2017-11-17T00:30:42.03464471Z"</t>
  </si>
  <si>
    <t>7f ff ff 7f ff ff 02 a6 ca 7f ff ff 7f ff ff 02 a6 ca 37 5c d8 4b 51 03 32 00 00 00 00 00 00 00 00 00 00 00 00 00</t>
  </si>
  <si>
    <t>{"arduino_VCC":0,"arduino_Vbat":4.36,"arduino_tempCPU":-7,"compass":225,"counter":819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33 00 00 00 00 00 00 00 00 00 00 00 00 00","raw":"f///f///AqbKf///f///AqbKAF3aS1EDMwAAAAAAAAAAAAAAAAA=","remoteID":0,"remote_Btn":0,"remote_DidHitMe":0,"remote_compass":0,"remote_distance":0,"remote_lat":-90,"remote_lng":-180,"remote_radioSSN":0,"time":"2017-11-17T00:34:50.733094011Z"</t>
  </si>
  <si>
    <t>7f ff ff 7f ff ff 02 a6 ca 7f ff ff 7f ff ff 02 a6 ca 00 5d da 4b 51 03 33 00 00 00 00 00 00 00 00 00 00 00 00 00</t>
  </si>
  <si>
    <t>{"arduino_VCC":1.1,"arduino_Vbat":4.3,"arduino_tempCPU":-8,"compass":225,"counter":820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d7 4b 51 03 34 00 00 00 00 00 00 00 00 00 00 00 00 00","raw":"f///f///AqbKf///f///AqbKN1zXS1EDNAAAAAAAAAAAAAAAAAA=","remoteID":0,"remote_Btn":0,"remote_DidHitMe":0,"remote_compass":0,"remote_distance":0,"remote_lat":-90,"remote_lng":-180,"remote_radioSSN":0,"time":"2017-11-17T00:38:59.433132623Z"</t>
  </si>
  <si>
    <t>7f ff ff 7f ff ff 02 a6 ca 7f ff ff 7f ff ff 02 a6 ca 37 5c d7 4b 51 03 34 00 00 00 00 00 00 00 00 00 00 00 00 00</t>
  </si>
  <si>
    <t>{"arduino_VCC":0,"arduino_Vbat":4.34,"arduino_tempCPU":-7,"compass":225,"counter":821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35 00 00 00 00 00 00 00 00 00 00 00 00 00","raw":"f///f///AqbKf///f///AqbKAF3ZS1EDNQAAAAAAAAAAAAAAAAA=","remoteID":0,"remote_Btn":0,"remote_DidHitMe":0,"remote_compass":0,"remote_distance":0,"remote_lat":-90,"remote_lng":-180,"remote_radioSSN":0,"time":"2017-11-17T00:43:08.513669487Z"</t>
  </si>
  <si>
    <t>7f ff ff 7f ff ff 02 a6 ca 7f ff ff 7f ff ff 02 a6 ca 00 5d d9 4b 51 03 35 00 00 00 00 00 00 00 00 00 00 00 00 00</t>
  </si>
  <si>
    <t>{"arduino_VCC":0,"arduino_Vbat":4.34,"arduino_tempCPU":-7,"compass":225,"counter":823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37 00 00 00 00 00 00 00 00 00 00 00 00 00","raw":"f///f///AqbKf///f///AqbKAF3ZS1EDNwAAAAAAAAAAAAAAAAA=","remoteID":0,"remote_Btn":0,"remote_DidHitMe":0,"remote_compass":0,"remote_distance":0,"remote_lat":-90,"remote_lng":-180,"remote_radioSSN":0,"time":"2017-11-17T00:51:25.815418335Z"</t>
  </si>
  <si>
    <t>7f ff ff 7f ff ff 02 a6 ca 7f ff ff 7f ff ff 02 a6 ca 00 5d d9 4b 51 03 37 00 00 00 00 00 00 00 00 00 00 00 00 00</t>
  </si>
  <si>
    <t>{"arduino_VCC":0,"arduino_Vbat":4.34,"arduino_tempCPU":-7,"compass":225,"counter":824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38 00 00 00 00 00 00 00 00 00 00 00 00 00","raw":"f///f///AqbKf///f///AqbKAF3ZS1EDOAAAAAAAAAAAAAAAAAA=","remoteID":0,"remote_Btn":0,"remote_DidHitMe":0,"remote_compass":0,"remote_distance":0,"remote_lat":-90,"remote_lng":-180,"remote_radioSSN":0,"time":"2017-11-17T00:55:34.510901927Z"</t>
  </si>
  <si>
    <t>7f ff ff 7f ff ff 02 a6 ca 7f ff ff 7f ff ff 02 a6 ca 00 5d d9 4b 51 03 38 00 00 00 00 00 00 00 00 00 00 00 00 00</t>
  </si>
  <si>
    <t>{"arduino_VCC":0,"arduino_Vbat":4.32,"arduino_tempCPU":-8,"compass":225,"counter":827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03 3b 00 00 00 00 00 00 00 00 00 00 00 00 00","raw":"f///f///AqbKf///f///AqbKAFzYS1EDOwAAAAAAAAAAAAAAAAA=","remoteID":0,"remote_Btn":0,"remote_DidHitMe":0,"remote_compass":0,"remote_distance":0,"remote_lat":-90,"remote_lng":-180,"remote_radioSSN":0,"time":"2017-11-17T01:08:00.893542882Z"</t>
  </si>
  <si>
    <t>7f ff ff 7f ff ff 02 a6 ca 7f ff ff 7f ff ff 02 a6 ca 00 5c d8 4b 51 03 3b 00 00 00 00 00 00 00 00 00 00 00 00 00</t>
  </si>
  <si>
    <t>{"arduino_VCC":1.1,"arduino_Vbat":4.32,"arduino_tempCPU":-8,"compass":225,"counter":828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03 3c 00 00 00 00 00 00 00 00 00 00 00 00 00","raw":"f///f///AqbKf///f///AqbKN1zYS1EDPAAAAAAAAAAAAAAAAAA=","remoteID":0,"remote_Btn":0,"remote_DidHitMe":0,"remote_compass":0,"remote_distance":0,"remote_lat":-90,"remote_lng":-180,"remote_radioSSN":0,"time":"2017-11-17T01:12:09.597554298Z"</t>
  </si>
  <si>
    <t>7f ff ff 7f ff ff 02 a6 ca 7f ff ff 7f ff ff 02 a6 ca 37 5c d8 4b 51 03 3c 00 00 00 00 00 00 00 00 00 00 00 00 00</t>
  </si>
  <si>
    <t>{"arduino_VCC":0,"arduino_Vbat":4.36,"arduino_tempCPU":-9,"compass":225,"counter":829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5b da 4b 51 03 3d 00 00 00 00 00 00 00 00 00 00 00 00 00","raw":"f///f///AqbKf///f///AqbKAFvaS1EDPQAAAAAAAAAAAAAAAAA=","remoteID":0,"remote_Btn":0,"remote_DidHitMe":0,"remote_compass":0,"remote_distance":0,"remote_lat":-90,"remote_lng":-180,"remote_radioSSN":0,"time":"2017-11-17T01:16:18.290658211Z"</t>
  </si>
  <si>
    <t>7f ff ff 7f ff ff 02 a6 ca 7f ff ff 7f ff ff 02 a6 ca 00 5b da 4b 51 03 3d 00 00 00 00 00 00 00 00 00 00 00 00 00</t>
  </si>
  <si>
    <t>{"arduino_VCC":0,"arduino_Vbat":4.3,"arduino_tempCPU":-8,"compass":225,"counter":830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03 3e 00 00 00 00 00 00 00 00 00 00 00 00 00","raw":"f///f///AqbKf///f///AqbKAFzXS1EDPgAAAAAAAAAAAAAAAAA=","remoteID":0,"remote_Btn":0,"remote_DidHitMe":0,"remote_compass":0,"remote_distance":0,"remote_lat":-90,"remote_lng":-180,"remote_radioSSN":0,"time":"2017-11-17T01:20:27.273537722Z"</t>
  </si>
  <si>
    <t>7f ff ff 7f ff ff 02 a6 ca 7f ff ff 7f ff ff 02 a6 ca 00 5c d7 4b 51 03 3e 00 00 00 00 00 00 00 00 00 00 00 00 00</t>
  </si>
  <si>
    <t>{"arduino_VCC":0,"arduino_Vbat":4.32,"arduino_tempCPU":-8,"compass":225,"counter":831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03 3f 00 00 00 00 00 00 00 00 00 00 00 00 00","raw":"f///f///AqbKf///f///AqbKAFzYS1EDPwAAAAAAAAAAAAAAAAA=","remoteID":0,"remote_Btn":0,"remote_DidHitMe":0,"remote_compass":0,"remote_distance":0,"remote_lat":-90,"remote_lng":-180,"remote_radioSSN":0,"time":"2017-11-17T01:24:35.977992579Z"</t>
  </si>
  <si>
    <t>7f ff ff 7f ff ff 02 a6 ca 7f ff ff 7f ff ff 02 a6 ca 00 5c d8 4b 51 03 3f 00 00 00 00 00 00 00 00 00 00 00 00 00</t>
  </si>
  <si>
    <t>{"arduino_VCC":0,"arduino_Vbat":4.34,"arduino_tempCPU":-7,"compass":225,"counter":833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41 00 00 00 00 00 00 00 00 00 00 00 00 00","raw":"f///f///AqbKf///f///AqbKAF3ZS1EDQQAAAAAAAAAAAAAAAAA=","remoteID":0,"remote_Btn":0,"remote_DidHitMe":0,"remote_compass":0,"remote_distance":0,"remote_lat":-90,"remote_lng":-180,"remote_radioSSN":0,"time":"2017-11-17T01:32:53.374547657Z"</t>
  </si>
  <si>
    <t>7f ff ff 7f ff ff 02 a6 ca 7f ff ff 7f ff ff 02 a6 ca 00 5d d9 4b 51 03 41 00 00 00 00 00 00 00 00 00 00 00 00 00</t>
  </si>
  <si>
    <t>{"arduino_VCC":0,"arduino_Vbat":4.3,"arduino_tempCPU":-6,"compass":225,"counter":834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03 42 00 00 00 00 00 00 00 00 00 00 00 00 00","raw":"f///f///AqbKf///f///AqbKAF7XS1EDQgAAAAAAAAAAAAAAAAA=","remoteID":0,"remote_Btn":0,"remote_DidHitMe":0,"remote_compass":0,"remote_distance":0,"remote_lat":-90,"remote_lng":-180,"remote_radioSSN":0,"time":"2017-11-17T01:37:02.386577892Z"</t>
  </si>
  <si>
    <t>7f ff ff 7f ff ff 02 a6 ca 7f ff ff 7f ff ff 02 a6 ca 00 5e d7 4b 51 03 42 00 00 00 00 00 00 00 00 00 00 00 00 00</t>
  </si>
  <si>
    <t>{"arduino_VCC":1.1,"arduino_Vbat":4.32,"arduino_tempCPU":-8,"compass":225,"counter":835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03 43 00 00 00 00 00 00 00 00 00 00 00 00 00","raw":"f///f///AqbKf///f///AqbKN1zYS1EDQwAAAAAAAAAAAAAAAAA=","remoteID":0,"remote_Btn":0,"remote_DidHitMe":0,"remote_compass":0,"remote_distance":0,"remote_lat":-90,"remote_lng":-180,"remote_radioSSN":0,"time":"2017-11-17T01:41:11.051128772Z"</t>
  </si>
  <si>
    <t>7f ff ff 7f ff ff 02 a6 ca 7f ff ff 7f ff ff 02 a6 ca 37 5c d8 4b 51 03 43 00 00 00 00 00 00 00 00 00 00 00 00 00</t>
  </si>
  <si>
    <t>{"arduino_VCC":0,"arduino_Vbat":4.3,"arduino_tempCPU":-6,"compass":225,"counter":836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03 44 00 00 00 00 00 00 00 00 00 00 00 00 00","raw":"f///f///AqbKf///f///AqbKAF7XS1EDRAAAAAAAAAAAAAAAAAA=","remoteID":0,"remote_Btn":0,"remote_DidHitMe":0,"remote_compass":0,"remote_distance":0,"remote_lat":-90,"remote_lng":-180,"remote_radioSSN":0,"time":"2017-11-17T01:45:19.753234885Z"</t>
  </si>
  <si>
    <t>7f ff ff 7f ff ff 02 a6 ca 7f ff ff 7f ff ff 02 a6 ca 00 5e d7 4b 51 03 44 00 00 00 00 00 00 00 00 00 00 00 00 00</t>
  </si>
  <si>
    <t>{"arduino_VCC":0,"arduino_Vbat":4.34,"arduino_tempCPU":-7,"compass":225,"counter":837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45 00 00 00 00 00 00 00 00 00 00 00 00 00","raw":"f///f///AqbKf///f///AqbKAF3ZS1EDRQAAAAAAAAAAAAAAAAA=","remoteID":0,"remote_Btn":0,"remote_DidHitMe":0,"remote_compass":0,"remote_distance":0,"remote_lat":-90,"remote_lng":-180,"remote_radioSSN":0,"time":"2017-11-17T01:49:28.775006787Z"</t>
  </si>
  <si>
    <t>7f ff ff 7f ff ff 02 a6 ca 7f ff ff 7f ff ff 02 a6 ca 00 5d d9 4b 51 03 45 00 00 00 00 00 00 00 00 00 00 00 00 00</t>
  </si>
  <si>
    <t>{"arduino_VCC":0,"arduino_Vbat":4.36,"arduino_tempCPU":-7,"compass":225,"counter":838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46 00 00 00 00 00 00 00 00 00 00 00 00 00","raw":"f///f///AqbKf///f///AqbKAF3aS1EDRgAAAAAAAAAAAAAAAAA=","remoteID":0,"remote_Btn":0,"remote_DidHitMe":0,"remote_compass":0,"remote_distance":0,"remote_lat":-90,"remote_lng":-180,"remote_radioSSN":0,"time":"2017-11-17T01:53:37.442508517Z"</t>
  </si>
  <si>
    <t>7f ff ff 7f ff ff 02 a6 ca 7f ff ff 7f ff ff 02 a6 ca 00 5d da 4b 51 03 46 00 00 00 00 00 00 00 00 00 00 00 00 00</t>
  </si>
  <si>
    <t>{"arduino_VCC":0,"arduino_Vbat":4.36,"arduino_tempCPU":-9,"compass":225,"counter":839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5b da 4b 51 03 47 00 00 00 00 00 00 00 00 00 00 00 00 00","raw":"f///f///AqbKf///f///AqbKAFvaS1EDRwAAAAAAAAAAAAAAAAA=","remoteID":0,"remote_Btn":0,"remote_DidHitMe":0,"remote_compass":0,"remote_distance":0,"remote_lat":-90,"remote_lng":-180,"remote_radioSSN":0,"time":"2017-11-17T01:57:46.140106423Z"</t>
  </si>
  <si>
    <t>7f ff ff 7f ff ff 02 a6 ca 7f ff ff 7f ff ff 02 a6 ca 00 5b da 4b 51 03 47 00 00 00 00 00 00 00 00 00 00 00 00 00</t>
  </si>
  <si>
    <t>{"arduino_VCC":0,"arduino_Vbat":4.3,"arduino_tempCPU":-8,"compass":225,"counter":840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03 48 00 00 00 00 00 00 00 00 00 00 00 00 00","raw":"f///f///AqbKf///f///AqbKAFzXS1EDSAAAAAAAAAAAAAAAAAA=","remoteID":0,"remote_Btn":0,"remote_DidHitMe":0,"remote_compass":0,"remote_distance":0,"remote_lat":-90,"remote_lng":-180,"remote_radioSSN":0,"time":"2017-11-17T02:01:54.828855581Z"</t>
  </si>
  <si>
    <t>7f ff ff 7f ff ff 02 a6 ca 7f ff ff 7f ff ff 02 a6 ca 00 5c d7 4b 51 03 48 00 00 00 00 00 00 00 00 00 00 00 00 00</t>
  </si>
  <si>
    <t>{"arduino_VCC":1.1,"arduino_Vbat":4.3,"arduino_tempCPU":-8,"compass":225,"counter":841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d7 4b 51 03 49 00 00 00 00 00 00 00 00 00 00 00 00 00","raw":"f///f///AqbKf///f///AqbKN1zXS1EDSQAAAAAAAAAAAAAAAAA=","remoteID":0,"remote_Btn":0,"remote_DidHitMe":0,"remote_compass":0,"remote_distance":0,"remote_lat":-90,"remote_lng":-180,"remote_radioSSN":0,"time":"2017-11-17T02:06:03.824169849Z"</t>
  </si>
  <si>
    <t>7f ff ff 7f ff ff 02 a6 ca 7f ff ff 7f ff ff 02 a6 ca 37 5c d7 4b 51 03 49 00 00 00 00 00 00 00 00 00 00 00 00 00</t>
  </si>
  <si>
    <t>{"arduino_VCC":1.7,"arduino_Vbat":4.3,"arduino_tempCPU":-6,"compass":225,"counter":842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03 4a 00 00 00 00 00 00 00 00 00 00 00 00 00","raw":"f///f///AqbKf///f///AqbKVV7XS1EDSgAAAAAAAAAAAAAAAAA=","remoteID":0,"remote_Btn":0,"remote_DidHitMe":0,"remote_compass":0,"remote_distance":0,"remote_lat":-90,"remote_lng":-180,"remote_radioSSN":0,"time":"2017-11-17T02:10:12.519312362Z"</t>
  </si>
  <si>
    <t>7f ff ff 7f ff ff 02 a6 ca 7f ff ff 7f ff ff 02 a6 ca 55 5e d7 4b 51 03 4a 00 00 00 00 00 00 00 00 00 00 00 00 00</t>
  </si>
  <si>
    <t>{"arduino_VCC":0,"arduino_Vbat":4.3,"arduino_tempCPU":-6,"compass":225,"counter":843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03 4b 00 00 00 00 00 00 00 00 00 00 00 00 00","raw":"f///f///AqbKf///f///AqbKAF7XS1EDSwAAAAAAAAAAAAAAAAA=","remoteID":0,"remote_Btn":0,"remote_DidHitMe":0,"remote_compass":0,"remote_distance":0,"remote_lat":-90,"remote_lng":-180,"remote_radioSSN":0,"time":"2017-11-17T02:14:21.214992823Z"</t>
  </si>
  <si>
    <t>7f ff ff 7f ff ff 02 a6 ca 7f ff ff 7f ff ff 02 a6 ca 00 5e d7 4b 51 03 4b 00 00 00 00 00 00 00 00 00 00 00 00 00</t>
  </si>
  <si>
    <t>{"arduino_VCC":0,"arduino_Vbat":4.3,"arduino_tempCPU":-6,"compass":225,"counter":844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03 4c 00 00 00 00 00 00 00 00 00 00 00 00 00","raw":"f///f///AqbKf///f///AqbKAF7XS1EDTAAAAAAAAAAAAAAAAAA=","remoteID":0,"remote_Btn":0,"remote_DidHitMe":0,"remote_compass":0,"remote_distance":0,"remote_lat":-90,"remote_lng":-180,"remote_radioSSN":0,"time":"2017-11-17T02:18:29.912174784Z"</t>
  </si>
  <si>
    <t>7f ff ff 7f ff ff 02 a6 ca 7f ff ff 7f ff ff 02 a6 ca 00 5e d7 4b 51 03 4c 00 00 00 00 00 00 00 00 00 00 00 00 00</t>
  </si>
  <si>
    <t>{"arduino_VCC":0,"arduino_Vbat":4.32,"arduino_tempCPU":-8,"compass":225,"counter":845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03 4d 00 00 00 00 00 00 00 00 00 00 00 00 00","raw":"f///f///AqbKf///f///AqbKAFzYS1EDTQAAAAAAAAAAAAAAAAA=","remoteID":0,"remote_Btn":0,"remote_DidHitMe":0,"remote_compass":0,"remote_distance":0,"remote_lat":-90,"remote_lng":-180,"remote_radioSSN":0,"time":"2017-11-17T02:22:38.94178046Z"</t>
  </si>
  <si>
    <t>7f ff ff 7f ff ff 02 a6 ca 7f ff ff 7f ff ff 02 a6 ca 00 5c d8 4b 51 03 4d 00 00 00 00 00 00 00 00 00 00 00 00 00</t>
  </si>
  <si>
    <t>{"arduino_VCC":0,"arduino_Vbat":4.34,"arduino_tempCPU":-7,"compass":225,"counter":847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4f 00 00 00 00 00 00 00 00 00 00 00 00 00","raw":"f///f///AqbKf///f///AqbKAF3ZS1EDTwAAAAAAAAAAAAAAAAA=","remoteID":0,"remote_Btn":0,"remote_DidHitMe":0,"remote_compass":0,"remote_distance":0,"remote_lat":-90,"remote_lng":-180,"remote_radioSSN":0,"time":"2017-11-17T02:30:56.295273806Z"</t>
  </si>
  <si>
    <t>7f ff ff 7f ff ff 02 a6 ca 7f ff ff 7f ff ff 02 a6 ca 00 5d d9 4b 51 03 4f 00 00 00 00 00 00 00 00 00 00 00 00 00</t>
  </si>
  <si>
    <t>{"arduino_VCC":0,"arduino_Vbat":4.32,"arduino_tempCPU":-8,"compass":225,"counter":848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03 50 00 00 00 00 00 00 00 00 00 00 00 00 00","raw":"f///f///AqbKf///f///AqbKAFzYS1EDUAAAAAAAAAAAAAAAAAA=","remoteID":0,"remote_Btn":0,"remote_DidHitMe":0,"remote_compass":0,"remote_distance":0,"remote_lat":-90,"remote_lng":-180,"remote_radioSSN":0,"time":"2017-11-17T02:35:04.992589986Z"</t>
  </si>
  <si>
    <t>7f ff ff 7f ff ff 02 a6 ca 7f ff ff 7f ff ff 02 a6 ca 00 5c d8 4b 51 03 50 00 00 00 00 00 00 00 00 00 00 00 00 00</t>
  </si>
  <si>
    <t>{"arduino_VCC":0,"arduino_Vbat":4.34,"arduino_tempCPU":-7,"compass":225,"counter":849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51 00 00 00 00 00 00 00 00 00 00 00 00 00","raw":"f///f///AqbKf///f///AqbKAF3ZS1EDUQAAAAAAAAAAAAAAAAA=","remoteID":0,"remote_Btn":0,"remote_DidHitMe":0,"remote_compass":0,"remote_distance":0,"remote_lat":-90,"remote_lng":-180,"remote_radioSSN":0,"time":"2017-11-17T02:39:13.988281563Z"</t>
  </si>
  <si>
    <t>7f ff ff 7f ff ff 02 a6 ca 7f ff ff 7f ff ff 02 a6 ca 00 5d d9 4b 51 03 51 00 00 00 00 00 00 00 00 00 00 00 00 00</t>
  </si>
  <si>
    <t>{"arduino_VCC":1.7,"arduino_Vbat":4.3,"arduino_tempCPU":-6,"compass":225,"counter":851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03 53 00 00 00 00 00 00 00 00 00 00 00 00 00","raw":"f///f///AqbKf///f///AqbKVV7XS1EDUwAAAAAAAAAAAAAAAAA=","remoteID":0,"remote_Btn":0,"remote_DidHitMe":0,"remote_compass":0,"remote_distance":0,"remote_lat":-90,"remote_lng":-180,"remote_radioSSN":0,"time":"2017-11-17T02:47:31.380094692Z"</t>
  </si>
  <si>
    <t>7f ff ff 7f ff ff 02 a6 ca 7f ff ff 7f ff ff 02 a6 ca 55 5e d7 4b 51 03 53 00 00 00 00 00 00 00 00 00 00 00 00 00</t>
  </si>
  <si>
    <t>{"arduino_VCC":0,"arduino_Vbat":4.36,"arduino_tempCPU":-7,"compass":225,"counter":852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54 00 00 00 00 00 00 00 00 00 00 00 00 00","raw":"f///f///AqbKf///f///AqbKAF3aS1EDVAAAAAAAAAAAAAAAAAA=","remoteID":0,"remote_Btn":0,"remote_DidHitMe":0,"remote_compass":0,"remote_distance":0,"remote_lat":-90,"remote_lng":-180,"remote_radioSSN":0,"time":"2017-11-17T02:51:40.076596807Z"</t>
  </si>
  <si>
    <t>7f ff ff 7f ff ff 02 a6 ca 7f ff ff 7f ff ff 02 a6 ca 00 5d da 4b 51 03 54 00 00 00 00 00 00 00 00 00 00 00 00 00</t>
  </si>
  <si>
    <t>{"arduino_VCC":0,"arduino_Vbat":4.3,"arduino_tempCPU":-8,"compass":225,"counter":853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03 55 00 00 00 00 00 00 00 00 00 00 00 00 00","raw":"f///f///AqbKf///f///AqbKAFzXS1EDVQAAAAAAAAAAAAAAAAA=","remoteID":0,"remote_Btn":0,"remote_DidHitMe":0,"remote_compass":0,"remote_distance":0,"remote_lat":-90,"remote_lng":-180,"remote_radioSSN":0,"time":"2017-11-17T02:55:49.084817527Z"</t>
  </si>
  <si>
    <t>7f ff ff 7f ff ff 02 a6 ca 7f ff ff 7f ff ff 02 a6 ca 00 5c d7 4b 51 03 55 00 00 00 00 00 00 00 00 00 00 00 00 00</t>
  </si>
  <si>
    <t>{"arduino_VCC":0,"arduino_Vbat":4.34,"arduino_tempCPU":-7,"compass":225,"counter":854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56 00 00 00 00 00 00 00 00 00 00 00 00 00","raw":"f///f///AqbKf///f///AqbKAF3ZS1EDVgAAAAAAAAAAAAAAAAA=","remoteID":0,"remote_Btn":0,"remote_DidHitMe":0,"remote_compass":0,"remote_distance":0,"remote_lat":-90,"remote_lng":-180,"remote_radioSSN":0,"time":"2017-11-17T02:59:57.759111571Z"</t>
  </si>
  <si>
    <t>7f ff ff 7f ff ff 02 a6 ca 7f ff ff 7f ff ff 02 a6 ca 00 5d d9 4b 51 03 56 00 00 00 00 00 00 00 00 00 00 00 00 00</t>
  </si>
  <si>
    <t>{"arduino_VCC":1.7,"arduino_Vbat":4.3,"arduino_tempCPU":-6,"compass":225,"counter":855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03 57 00 00 00 00 00 00 00 00 00 00 00 00 00","raw":"f///f///AqbKf///f///AqbKVV7XS1EDVwAAAAAAAAAAAAAAAAA=","remoteID":0,"remote_Btn":0,"remote_DidHitMe":0,"remote_compass":0,"remote_distance":0,"remote_lat":-90,"remote_lng":-180,"remote_radioSSN":0,"time":"2017-11-17T03:04:06.456641708Z"</t>
  </si>
  <si>
    <t>7f ff ff 7f ff ff 02 a6 ca 7f ff ff 7f ff ff 02 a6 ca 55 5e d7 4b 51 03 57 00 00 00 00 00 00 00 00 00 00 00 00 00</t>
  </si>
  <si>
    <t>{"arduino_VCC":0,"arduino_Vbat":4.34,"arduino_tempCPU":-7,"compass":225,"counter":857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59 00 00 00 00 00 00 00 00 00 00 00 00 00","raw":"f///f///AqbKf///f///AqbKAF3ZS1EDWQAAAAAAAAAAAAAAAAA=","remoteID":0,"remote_Btn":0,"remote_DidHitMe":0,"remote_compass":0,"remote_distance":0,"remote_lat":-90,"remote_lng":-180,"remote_radioSSN":0,"time":"2017-11-17T03:12:24.139649872Z"</t>
  </si>
  <si>
    <t>7f ff ff 7f ff ff 02 a6 ca 7f ff ff 7f ff ff 02 a6 ca 00 5d d9 4b 51 03 59 00 00 00 00 00 00 00 00 00 00 00 00 00</t>
  </si>
  <si>
    <t>{"arduino_VCC":0,"arduino_Vbat":4.36,"arduino_tempCPU":-7,"compass":225,"counter":858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5a 00 00 00 00 00 00 00 00 00 00 00 00 00","raw":"f///f///AqbKf///f///AqbKAF3aS1EDWgAAAAAAAAAAAAAAAAA=","remoteID":0,"remote_Btn":0,"remote_DidHitMe":0,"remote_compass":0,"remote_distance":0,"remote_lat":-90,"remote_lng":-180,"remote_radioSSN":0,"time":"2017-11-17T03:16:32.838387118Z"</t>
  </si>
  <si>
    <t>7f ff ff 7f ff ff 02 a6 ca 7f ff ff 7f ff ff 02 a6 ca 00 5d da 4b 51 03 5a 00 00 00 00 00 00 00 00 00 00 00 00 00</t>
  </si>
  <si>
    <t>{"arduino_VCC":1.1,"arduino_Vbat":4.36,"arduino_tempCPU":-9,"compass":225,"counter":859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03 5b 00 00 00 00 00 00 00 00 00 00 00 00 00","raw":"f///f///AqbKf///f///AqbKN1vaS1EDWwAAAAAAAAAAAAAAAAA=","remoteID":0,"remote_Btn":0,"remote_DidHitMe":0,"remote_compass":0,"remote_distance":0,"remote_lat":-90,"remote_lng":-180,"remote_radioSSN":0,"time":"2017-11-17T03:20:41.542613457Z"</t>
  </si>
  <si>
    <t>7f ff ff 7f ff ff 02 a6 ca 7f ff ff 7f ff ff 02 a6 ca 37 5b da 4b 51 03 5b 00 00 00 00 00 00 00 00 00 00 00 00 00</t>
  </si>
  <si>
    <t>{"arduino_VCC":0,"arduino_Vbat":4.36,"arduino_tempCPU":-7,"compass":225,"counter":860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5c 00 00 00 00 00 00 00 00 00 00 00 00 00","raw":"f///f///AqbKf///f///AqbKAF3aS1EDXAAAAAAAAAAAAAAAAAA=","remoteID":0,"remote_Btn":0,"remote_DidHitMe":0,"remote_compass":0,"remote_distance":0,"remote_lat":-90,"remote_lng":-180,"remote_radioSSN":0,"time":"2017-11-17T03:24:50.232774397Z"</t>
  </si>
  <si>
    <t>7f ff ff 7f ff ff 02 a6 ca 7f ff ff 7f ff ff 02 a6 ca 00 5d da 4b 51 03 5c 00 00 00 00 00 00 00 00 00 00 00 00 00</t>
  </si>
  <si>
    <t>{"arduino_VCC":0,"arduino_Vbat":4.34,"arduino_tempCPU":-7,"compass":225,"counter":861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5d 00 00 00 00 00 00 00 00 00 00 00 00 00","raw":"f///f///AqbKf///f///AqbKAF3ZS1EDXQAAAAAAAAAAAAAAAAA=","remoteID":0,"remote_Btn":0,"remote_DidHitMe":0,"remote_compass":0,"remote_distance":0,"remote_lat":-90,"remote_lng":-180,"remote_radioSSN":0,"time":"2017-11-17T03:28:59.219343484Z"</t>
  </si>
  <si>
    <t>7f ff ff 7f ff ff 02 a6 ca 7f ff ff 7f ff ff 02 a6 ca 00 5d d9 4b 51 03 5d 00 00 00 00 00 00 00 00 00 00 00 00 00</t>
  </si>
  <si>
    <t>{"arduino_VCC":0,"arduino_Vbat":4.36,"arduino_tempCPU":-7,"compass":225,"counter":862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5e 00 00 00 00 00 00 00 00 00 00 00 00 00","raw":"f///f///AqbKf///f///AqbKAF3aS1EDXgAAAAAAAAAAAAAAAAA=","remoteID":0,"remote_Btn":0,"remote_DidHitMe":0,"remote_compass":0,"remote_distance":0,"remote_lat":-90,"remote_lng":-180,"remote_radioSSN":0,"time":"2017-11-17T03:33:07.942162812Z"</t>
  </si>
  <si>
    <t>7f ff ff 7f ff ff 02 a6 ca 7f ff ff 7f ff ff 02 a6 ca 00 5d da 4b 51 03 5e 00 00 00 00 00 00 00 00 00 00 00 00 00</t>
  </si>
  <si>
    <t>{"arduino_VCC":0,"arduino_Vbat":4.36,"arduino_tempCPU":-7,"compass":225,"counter":863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5f 00 00 00 00 00 00 00 00 00 00 00 00 00","raw":"f///f///AqbKf///f///AqbKAF3aS1EDXwAAAAAAAAAAAAAAAAA=","remoteID":0,"remote_Btn":0,"remote_DidHitMe":0,"remote_compass":0,"remote_distance":0,"remote_lat":-90,"remote_lng":-180,"remote_radioSSN":0,"time":"2017-11-17T03:37:16.620494304Z"</t>
  </si>
  <si>
    <t>7f ff ff 7f ff ff 02 a6 ca 7f ff ff 7f ff ff 02 a6 ca 00 5d da 4b 51 03 5f 00 00 00 00 00 00 00 00 00 00 00 00 00</t>
  </si>
  <si>
    <t>{"arduino_VCC":0,"arduino_Vbat":4.34,"arduino_tempCPU":-7,"compass":225,"counter":864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60 00 00 00 00 00 00 00 00 00 00 00 00 00","raw":"f///f///AqbKf///f///AqbKAF3ZS1EDYAAAAAAAAAAAAAAAAAA=","remoteID":0,"remote_Btn":0,"remote_DidHitMe":0,"remote_compass":0,"remote_distance":0,"remote_lat":-90,"remote_lng":-180,"remote_radioSSN":0,"time":"2017-11-17T03:41:25.314858902Z"</t>
  </si>
  <si>
    <t>7f ff ff 7f ff ff 02 a6 ca 7f ff ff 7f ff ff 02 a6 ca 00 5d d9 4b 51 03 60 00 00 00 00 00 00 00 00 00 00 00 00 00</t>
  </si>
  <si>
    <t>{"arduino_VCC":0,"arduino_Vbat":4.36,"arduino_tempCPU":-7,"compass":225,"counter":865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61 00 00 00 00 00 00 00 00 00 00 00 00 00","raw":"f///f///AqbKf///f///AqbKAF3aS1EDYQAAAAAAAAAAAAAAAAA=","remoteID":0,"remote_Btn":0,"remote_DidHitMe":0,"remote_compass":0,"remote_distance":0,"remote_lat":-90,"remote_lng":-180,"remote_radioSSN":0,"time":"2017-11-17T03:45:34.310073301Z"</t>
  </si>
  <si>
    <t>7f ff ff 7f ff ff 02 a6 ca 7f ff ff 7f ff ff 02 a6 ca 00 5d da 4b 51 03 61 00 00 00 00 00 00 00 00 00 00 00 00 00</t>
  </si>
  <si>
    <t>{"arduino_VCC":0,"arduino_Vbat":4.34,"arduino_tempCPU":-7,"compass":225,"counter":867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63 00 00 00 00 00 00 00 00 00 00 00 00 00","raw":"f///f///AqbKf///f///AqbKAF3ZS1EDYwAAAAAAAAAAAAAAAAA=","remoteID":0,"remote_Btn":0,"remote_DidHitMe":0,"remote_compass":0,"remote_distance":0,"remote_lat":-90,"remote_lng":-180,"remote_radioSSN":0,"time":"2017-11-17T03:53:51.706274979Z"</t>
  </si>
  <si>
    <t>7f ff ff 7f ff ff 02 a6 ca 7f ff ff 7f ff ff 02 a6 ca 00 5d d9 4b 51 03 63 00 00 00 00 00 00 00 00 00 00 00 00 00</t>
  </si>
  <si>
    <t>{"arduino_VCC":1.1,"arduino_Vbat":4.32,"arduino_tempCPU":-8,"compass":225,"counter":868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03 64 00 00 00 00 00 00 00 00 00 00 00 00 00","raw":"f///f///AqbKf///f///AqbKN1zYS1EDZAAAAAAAAAAAAAAAAAA=","remoteID":0,"remote_Btn":0,"remote_DidHitMe":0,"remote_compass":0,"remote_distance":0,"remote_lat":-90,"remote_lng":-180,"remote_radioSSN":0,"time":"2017-11-17T03:58:00.416479242Z"</t>
  </si>
  <si>
    <t>7f ff ff 7f ff ff 02 a6 ca 7f ff ff 7f ff ff 02 a6 ca 37 5c d8 4b 51 03 64 00 00 00 00 00 00 00 00 00 00 00 00 00</t>
  </si>
  <si>
    <t>{"arduino_VCC":0,"arduino_Vbat":4.3,"arduino_tempCPU":-6,"compass":225,"counter":870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03 66 00 00 00 00 00 00 00 00 00 00 00 00 00","raw":"f///f///AqbKf///f///AqbKAF7XS1EDZgAAAAAAAAAAAAAAAAA=","remoteID":0,"remote_Btn":0,"remote_DidHitMe":0,"remote_compass":0,"remote_distance":0,"remote_lat":-90,"remote_lng":-180,"remote_radioSSN":0,"time":"2017-11-17T04:06:18.114442437Z"</t>
  </si>
  <si>
    <t>7f ff ff 7f ff ff 02 a6 ca 7f ff ff 7f ff ff 02 a6 ca 00 5e d7 4b 51 03 66 00 00 00 00 00 00 00 00 00 00 00 00 00</t>
  </si>
  <si>
    <t>{"arduino_VCC":1.7,"arduino_Vbat":4.3,"arduino_tempCPU":-6,"compass":225,"counter":871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03 67 00 00 00 00 00 00 00 00 00 00 00 00 00","raw":"f///f///AqbKf///f///AqbKVV7XS1EDZwAAAAAAAAAAAAAAAAA=","remoteID":0,"remote_Btn":0,"remote_DidHitMe":0,"remote_compass":0,"remote_distance":0,"remote_lat":-90,"remote_lng":-180,"remote_radioSSN":0,"time":"2017-11-17T04:10:26.815565293Z"</t>
  </si>
  <si>
    <t>7f ff ff 7f ff ff 02 a6 ca 7f ff ff 7f ff ff 02 a6 ca 55 5e d7 4b 51 03 67 00 00 00 00 00 00 00 00 00 00 00 00 00</t>
  </si>
  <si>
    <t>{"arduino_VCC":0,"arduino_Vbat":4.36,"arduino_tempCPU":-7,"compass":225,"counter":872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68 00 00 00 00 00 00 00 00 00 00 00 00 00","raw":"f///f///AqbKf///f///AqbKAF3aS1EDaAAAAAAAAAAAAAAAAAA=","remoteID":0,"remote_Btn":0,"remote_DidHitMe":0,"remote_compass":0,"remote_distance":0,"remote_lat":-90,"remote_lng":-180,"remote_radioSSN":0,"time":"2017-11-17T04:14:35.517036084Z"</t>
  </si>
  <si>
    <t>7f ff ff 7f ff ff 02 a6 ca 7f ff ff 7f ff ff 02 a6 ca 00 5d da 4b 51 03 68 00 00 00 00 00 00 00 00 00 00 00 00 00</t>
  </si>
  <si>
    <t>{"arduino_VCC":0,"arduino_Vbat":4.34,"arduino_tempCPU":-7,"compass":225,"counter":873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69 00 00 00 00 00 00 00 00 00 00 00 00 00","raw":"f///f///AqbKf///f///AqbKAF3ZS1EDaQAAAAAAAAAAAAAAAAA=","remoteID":0,"remote_Btn":0,"remote_DidHitMe":0,"remote_compass":0,"remote_distance":0,"remote_lat":-90,"remote_lng":-180,"remote_radioSSN":0,"time":"2017-11-17T04:18:44.518675355Z"</t>
  </si>
  <si>
    <t>7f ff ff 7f ff ff 02 a6 ca 7f ff ff 7f ff ff 02 a6 ca 00 5d d9 4b 51 03 69 00 00 00 00 00 00 00 00 00 00 00 00 00</t>
  </si>
  <si>
    <t>{"arduino_VCC":0,"arduino_Vbat":4.36,"arduino_tempCPU":-7,"compass":225,"counter":874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6a 00 00 00 00 00 00 00 00 00 00 00 00 00","raw":"f///f///AqbKf///f///AqbKAF3aS1EDagAAAAAAAAAAAAAAAAA=","remoteID":0,"remote_Btn":0,"remote_DidHitMe":0,"remote_compass":0,"remote_distance":0,"remote_lat":-90,"remote_lng":-180,"remote_radioSSN":0,"time":"2017-11-17T04:22:53.221604943Z"</t>
  </si>
  <si>
    <t>7f ff ff 7f ff ff 02 a6 ca 7f ff ff 7f ff ff 02 a6 ca 00 5d da 4b 51 03 6a 00 00 00 00 00 00 00 00 00 00 00 00 00</t>
  </si>
  <si>
    <t>{"arduino_VCC":0,"arduino_Vbat":4.36,"arduino_tempCPU":-7,"compass":225,"counter":875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6b 00 00 00 00 00 00 00 00 00 00 00 00 00","raw":"f///f///AqbKf///f///AqbKAF3aS1EDawAAAAAAAAAAAAAAAAA=","remoteID":0,"remote_Btn":0,"remote_DidHitMe":0,"remote_compass":0,"remote_distance":0,"remote_lat":-90,"remote_lng":-180,"remote_radioSSN":0,"time":"2017-11-17T04:27:01.92641826Z"</t>
  </si>
  <si>
    <t>7f ff ff 7f ff ff 02 a6 ca 7f ff ff 7f ff ff 02 a6 ca 00 5d da 4b 51 03 6b 00 00 00 00 00 00 00 00 00 00 00 00 00</t>
  </si>
  <si>
    <t>{"arduino_VCC":0,"arduino_Vbat":4.34,"arduino_tempCPU":-7,"compass":225,"counter":877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6d 00 00 00 00 00 00 00 00 00 00 00 00 00","raw":"f///f///AqbKf///f///AqbKAF3ZS1EDbQAAAAAAAAAAAAAAAAA=","remoteID":0,"remote_Btn":0,"remote_DidHitMe":0,"remote_compass":0,"remote_distance":0,"remote_lat":-90,"remote_lng":-180,"remote_radioSSN":0,"time":"2017-11-17T04:35:19.624435826Z"</t>
  </si>
  <si>
    <t>7f ff ff 7f ff ff 02 a6 ca 7f ff ff 7f ff ff 02 a6 ca 00 5d d9 4b 51 03 6d 00 00 00 00 00 00 00 00 00 00 00 00 00</t>
  </si>
  <si>
    <t>{"arduino_VCC":1.1,"arduino_Vbat":4.3,"arduino_tempCPU":-6,"compass":225,"counter":879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5e d7 4b 51 03 6f 00 00 00 00 00 00 00 00 00 00 00 00 00","raw":"f///f///AqbKf///f///AqbKN17XS1EDbwAAAAAAAAAAAAAAAAA=","remoteID":0,"remote_Btn":0,"remote_DidHitMe":0,"remote_compass":0,"remote_distance":0,"remote_lat":-90,"remote_lng":-180,"remote_radioSSN":0,"time":"2017-11-17T04:43:37.02663295Z"</t>
  </si>
  <si>
    <t>7f ff ff 7f ff ff 02 a6 ca 7f ff ff 7f ff ff 02 a6 ca 37 5e d7 4b 51 03 6f 00 00 00 00 00 00 00 00 00 00 00 00 00</t>
  </si>
  <si>
    <t>{"arduino_VCC":0,"arduino_Vbat":4.36,"arduino_tempCPU":-7,"compass":225,"counter":880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70 00 00 00 00 00 00 00 00 00 00 00 00 00","raw":"f///f///AqbKf///f///AqbKAF3aS1EDcAAAAAAAAAAAAAAAAAA=","remoteID":0,"remote_Btn":0,"remote_DidHitMe":0,"remote_compass":0,"remote_distance":0,"remote_lat":-90,"remote_lng":-180,"remote_radioSSN":0,"time":"2017-11-17T04:47:45.733524605Z"</t>
  </si>
  <si>
    <t>7f ff ff 7f ff ff 02 a6 ca 7f ff ff 7f ff ff 02 a6 ca 00 5d da 4b 51 03 70 00 00 00 00 00 00 00 00 00 00 00 00 00</t>
  </si>
  <si>
    <t>{"arduino_VCC":0,"arduino_Vbat":4.32,"arduino_tempCPU":-8,"compass":225,"counter":881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03 71 00 00 00 00 00 00 00 00 00 00 00 00 00","raw":"f///f///AqbKf///f///AqbKAFzYS1EDcQAAAAAAAAAAAAAAAAA=","remoteID":0,"remote_Btn":0,"remote_DidHitMe":0,"remote_compass":0,"remote_distance":0,"remote_lat":-90,"remote_lng":-180,"remote_radioSSN":0,"time":"2017-11-17T04:51:54.727388308Z"</t>
  </si>
  <si>
    <t>7f ff ff 7f ff ff 02 a6 ca 7f ff ff 7f ff ff 02 a6 ca 00 5c d8 4b 51 03 71 00 00 00 00 00 00 00 00 00 00 00 00 00</t>
  </si>
  <si>
    <t>{"arduino_VCC":0,"arduino_Vbat":4.36,"arduino_tempCPU":-7,"compass":225,"counter":882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72 00 00 00 00 00 00 00 00 00 00 00 00 00","raw":"f///f///AqbKf///f///AqbKAF3aS1EDcgAAAAAAAAAAAAAAAAA=","remoteID":0,"remote_Btn":0,"remote_DidHitMe":0,"remote_compass":0,"remote_distance":0,"remote_lat":-90,"remote_lng":-180,"remote_radioSSN":0,"time":"2017-11-17T04:56:03.424068093Z"</t>
  </si>
  <si>
    <t>7f ff ff 7f ff ff 02 a6 ca 7f ff ff 7f ff ff 02 a6 ca 00 5d da 4b 51 03 72 00 00 00 00 00 00 00 00 00 00 00 00 00</t>
  </si>
  <si>
    <t>{"arduino_VCC":1.1,"arduino_Vbat":4.3,"arduino_tempCPU":-8,"compass":225,"counter":883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d7 4b 51 03 73 00 00 00 00 00 00 00 00 00 00 00 00 00","raw":"f///f///AqbKf///f///AqbKN1zXS1EDcwAAAAAAAAAAAAAAAAA=","remoteID":0,"remote_Btn":0,"remote_DidHitMe":0,"remote_compass":0,"remote_distance":0,"remote_lat":-90,"remote_lng":-180,"remote_radioSSN":0,"time":"2017-11-17T05:00:12.125270428Z"</t>
  </si>
  <si>
    <t>7f ff ff 7f ff ff 02 a6 ca 7f ff ff 7f ff ff 02 a6 ca 37 5c d7 4b 51 03 73 00 00 00 00 00 00 00 00 00 00 00 00 00</t>
  </si>
  <si>
    <t>{"arduino_VCC":0,"arduino_Vbat":4.3,"arduino_tempCPU":-6,"compass":225,"counter":884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03 74 00 00 00 00 00 00 00 00 00 00 00 00 00","raw":"f///f///AqbKf///f///AqbKAF7XS1EDdAAAAAAAAAAAAAAAAAA=","remoteID":0,"remote_Btn":0,"remote_DidHitMe":0,"remote_compass":0,"remote_distance":0,"remote_lat":-90,"remote_lng":-180,"remote_radioSSN":0,"time":"2017-11-17T05:04:20.815217453Z"</t>
  </si>
  <si>
    <t>7f ff ff 7f ff ff 02 a6 ca 7f ff ff 7f ff ff 02 a6 ca 00 5e d7 4b 51 03 74 00 00 00 00 00 00 00 00 00 00 00 00 00</t>
  </si>
  <si>
    <t>{"arduino_VCC":0,"arduino_Vbat":4.36,"arduino_tempCPU":-7,"compass":225,"counter":885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75 00 00 00 00 00 00 00 00 00 00 00 00 00","raw":"f///f///AqbKf///f///AqbKAF3aS1EDdQAAAAAAAAAAAAAAAAA=","remoteID":0,"remote_Btn":0,"remote_DidHitMe":0,"remote_compass":0,"remote_distance":0,"remote_lat":-90,"remote_lng":-180,"remote_radioSSN":0,"time":"2017-11-17T05:08:29.813783501Z"</t>
  </si>
  <si>
    <t>7f ff ff 7f ff ff 02 a6 ca 7f ff ff 7f ff ff 02 a6 ca 00 5d da 4b 51 03 75 00 00 00 00 00 00 00 00 00 00 00 00 00</t>
  </si>
  <si>
    <t>{"arduino_VCC":1.7,"arduino_Vbat":4.34,"arduino_tempCPU":-7,"compass":225,"counter":886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5d d9 4b 51 03 76 00 00 00 00 00 00 00 00 00 00 00 00 00","raw":"f///f///AqbKf///f///AqbKVV3ZS1EDdgAAAAAAAAAAAAAAAAA=","remoteID":0,"remote_Btn":0,"remote_DidHitMe":0,"remote_compass":0,"remote_distance":0,"remote_lat":-90,"remote_lng":-180,"remote_radioSSN":0,"time":"2017-11-17T05:12:38.50268043Z"</t>
  </si>
  <si>
    <t>7f ff ff 7f ff ff 02 a6 ca 7f ff ff 7f ff ff 02 a6 ca 55 5d d9 4b 51 03 76 00 00 00 00 00 00 00 00 00 00 00 00 00</t>
  </si>
  <si>
    <t>{"arduino_VCC":0,"arduino_Vbat":4.34,"arduino_tempCPU":-7,"compass":225,"counter":887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77 00 00 00 00 00 00 00 00 00 00 00 00 00","raw":"f///f///AqbKf///f///AqbKAF3ZS1EDdwAAAAAAAAAAAAAAAAA=","remoteID":0,"remote_Btn":0,"remote_DidHitMe":0,"remote_compass":0,"remote_distance":0,"remote_lat":-90,"remote_lng":-180,"remote_radioSSN":0,"time":"2017-11-17T05:16:47.20431253Z"</t>
  </si>
  <si>
    <t>7f ff ff 7f ff ff 02 a6 ca 7f ff ff 7f ff ff 02 a6 ca 00 5d d9 4b 51 03 77 00 00 00 00 00 00 00 00 00 00 00 00 00</t>
  </si>
  <si>
    <t>{"arduino_VCC":0,"arduino_Vbat":4.36,"arduino_tempCPU":-7,"compass":225,"counter":888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78 00 00 00 00 00 00 00 00 00 00 00 00 00","raw":"f///f///AqbKf///f///AqbKAF3aS1EDeAAAAAAAAAAAAAAAAAA=","remoteID":0,"remote_Btn":0,"remote_DidHitMe":0,"remote_compass":0,"remote_distance":0,"remote_lat":-90,"remote_lng":-180,"remote_radioSSN":0,"time":"2017-11-17T05:20:55.899119284Z"</t>
  </si>
  <si>
    <t>7f ff ff 7f ff ff 02 a6 ca 7f ff ff 7f ff ff 02 a6 ca 00 5d da 4b 51 03 78 00 00 00 00 00 00 00 00 00 00 00 00 00</t>
  </si>
  <si>
    <t>{"arduino_VCC":0,"arduino_Vbat":4.36,"arduino_tempCPU":-7,"compass":225,"counter":889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79 00 00 00 00 00 00 00 00 00 00 00 00 00","raw":"f///f///AqbKf///f///AqbKAF3aS1EDeQAAAAAAAAAAAAAAAAA=","remoteID":0,"remote_Btn":0,"remote_DidHitMe":0,"remote_compass":0,"remote_distance":0,"remote_lat":-90,"remote_lng":-180,"remote_radioSSN":0,"time":"2017-11-17T05:25:04.899246017Z"</t>
  </si>
  <si>
    <t>7f ff ff 7f ff ff 02 a6 ca 7f ff ff 7f ff ff 02 a6 ca 00 5d da 4b 51 03 79 00 00 00 00 00 00 00 00 00 00 00 00 00</t>
  </si>
  <si>
    <t>{"arduino_VCC":0,"arduino_Vbat":4.36,"arduino_tempCPU":-7,"compass":225,"counter":890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7a 00 00 00 00 00 00 00 00 00 00 00 00 00","raw":"f///f///AqbKf///f///AqbKAF3aS1EDegAAAAAAAAAAAAAAAAA=","remoteID":0,"remote_Btn":0,"remote_DidHitMe":0,"remote_compass":0,"remote_distance":0,"remote_lat":-90,"remote_lng":-180,"remote_radioSSN":0,"time":"2017-11-17T05:29:13.59159204Z"</t>
  </si>
  <si>
    <t>7f ff ff 7f ff ff 02 a6 ca 7f ff ff 7f ff ff 02 a6 ca 00 5d da 4b 51 03 7a 00 00 00 00 00 00 00 00 00 00 00 00 00</t>
  </si>
  <si>
    <t>{"arduino_VCC":1.7,"arduino_Vbat":4.3,"arduino_tempCPU":-6,"compass":225,"counter":891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03 7b 00 00 00 00 00 00 00 00 00 00 00 00 00","raw":"f///f///AqbKf///f///AqbKVV7XS1EDewAAAAAAAAAAAAAAAAA=","remoteID":0,"remote_Btn":0,"remote_DidHitMe":0,"remote_compass":0,"remote_distance":0,"remote_lat":-90,"remote_lng":-180,"remote_radioSSN":0,"time":"2017-11-17T05:33:22.294350245Z"</t>
  </si>
  <si>
    <t>7f ff ff 7f ff ff 02 a6 ca 7f ff ff 7f ff ff 02 a6 ca 55 5e d7 4b 51 03 7b 00 00 00 00 00 00 00 00 00 00 00 00 00</t>
  </si>
  <si>
    <t>{"arduino_VCC":0,"arduino_Vbat":4.36,"arduino_tempCPU":-7,"compass":225,"counter":892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7c 00 00 00 00 00 00 00 00 00 00 00 00 00","raw":"f///f///AqbKf///f///AqbKAF3aS1EDfAAAAAAAAAAAAAAAAAA=","remoteID":0,"remote_Btn":0,"remote_DidHitMe":0,"remote_compass":0,"remote_distance":0,"remote_lat":-90,"remote_lng":-180,"remote_radioSSN":0,"time":"2017-11-17T05:37:30.985634372Z"</t>
  </si>
  <si>
    <t>7f ff ff 7f ff ff 02 a6 ca 7f ff ff 7f ff ff 02 a6 ca 00 5d da 4b 51 03 7c 00 00 00 00 00 00 00 00 00 00 00 00 00</t>
  </si>
  <si>
    <t>{"arduino_VCC":0,"arduino_Vbat":4.3,"arduino_tempCPU":-8,"compass":225,"counter":893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03 7d 00 00 00 00 00 00 00 00 00 00 00 00 00","raw":"f///f///AqbKf///f///AqbKAFzXS1EDfQAAAAAAAAAAAAAAAAA=","remoteID":0,"remote_Btn":0,"remote_DidHitMe":0,"remote_compass":0,"remote_distance":0,"remote_lat":-90,"remote_lng":-180,"remote_radioSSN":0,"time":"2017-11-17T05:41:39.962953954Z"</t>
  </si>
  <si>
    <t>7f ff ff 7f ff ff 02 a6 ca 7f ff ff 7f ff ff 02 a6 ca 00 5c d7 4b 51 03 7d 00 00 00 00 00 00 00 00 00 00 00 00 00</t>
  </si>
  <si>
    <t>{"arduino_VCC":1.1,"arduino_Vbat":4.3,"arduino_tempCPU":-8,"compass":225,"counter":894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d7 4b 51 03 7e 00 00 00 00 00 00 00 00 00 00 00 00 00","raw":"f///f///AqbKf///f///AqbKN1zXS1EDfgAAAAAAAAAAAAAAAAA=","remoteID":0,"remote_Btn":0,"remote_DidHitMe":0,"remote_compass":0,"remote_distance":0,"remote_lat":-90,"remote_lng":-180,"remote_radioSSN":0,"time":"2017-11-17T05:45:48.680884988Z"</t>
  </si>
  <si>
    <t>7f ff ff 7f ff ff 02 a6 ca 7f ff ff 7f ff ff 02 a6 ca 37 5c d7 4b 51 03 7e 00 00 00 00 00 00 00 00 00 00 00 00 00</t>
  </si>
  <si>
    <t>{"arduino_VCC":1.1,"arduino_Vbat":4.3,"arduino_tempCPU":-8,"compass":225,"counter":895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d7 4b 51 03 7f 00 00 00 00 00 00 00 00 00 00 00 00 00","raw":"f///f///AqbKf///f///AqbKN1zXS1EDfwAAAAAAAAAAAAAAAAA=","remoteID":0,"remote_Btn":0,"remote_DidHitMe":0,"remote_compass":0,"remote_distance":0,"remote_lat":-90,"remote_lng":-180,"remote_radioSSN":0,"time":"2017-11-17T05:49:57.380417984Z"</t>
  </si>
  <si>
    <t>7f ff ff 7f ff ff 02 a6 ca 7f ff ff 7f ff ff 02 a6 ca 37 5c d7 4b 51 03 7f 00 00 00 00 00 00 00 00 00 00 00 00 00</t>
  </si>
  <si>
    <t>{"arduino_VCC":0,"arduino_Vbat":4.36,"arduino_tempCPU":-7,"compass":225,"counter":896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80 00 00 00 00 00 00 00 00 00 00 00 00 00","raw":"f///f///AqbKf///f///AqbKAF3aS1EDgAAAAAAAAAAAAAAAAAA=","remoteID":0,"remote_Btn":0,"remote_DidHitMe":0,"remote_compass":0,"remote_distance":0,"remote_lat":-90,"remote_lng":-180,"remote_radioSSN":0,"time":"2017-11-17T05:54:06.070509711Z"</t>
  </si>
  <si>
    <t>7f ff ff 7f ff ff 02 a6 ca 7f ff ff 7f ff ff 02 a6 ca 00 5d da 4b 51 03 80 00 00 00 00 00 00 00 00 00 00 00 00 00</t>
  </si>
  <si>
    <t>{"arduino_VCC":0,"arduino_Vbat":4.34,"arduino_tempCPU":-7,"compass":225,"counter":897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81 00 00 00 00 00 00 00 00 00 00 00 00 00","raw":"f///f///AqbKf///f///AqbKAF3ZS1EDgQAAAAAAAAAAAAAAAAA=","remoteID":0,"remote_Btn":0,"remote_DidHitMe":0,"remote_compass":0,"remote_distance":0,"remote_lat":-90,"remote_lng":-180,"remote_radioSSN":0,"time":"2017-11-17T05:58:15.057818871Z"</t>
  </si>
  <si>
    <t>7f ff ff 7f ff ff 02 a6 ca 7f ff ff 7f ff ff 02 a6 ca 00 5d d9 4b 51 03 81 00 00 00 00 00 00 00 00 00 00 00 00 00</t>
  </si>
  <si>
    <t>{"arduino_VCC":0,"arduino_Vbat":4.3,"arduino_tempCPU":-8,"compass":225,"counter":899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03 83 00 00 00 00 00 00 00 00 00 00 00 00 00","raw":"f///f///AqbKf///f///AqbKAFzXS1EDgwAAAAAAAAAAAAAAAAA=","remoteID":0,"remote_Btn":0,"remote_DidHitMe":0,"remote_compass":0,"remote_distance":0,"remote_lat":-90,"remote_lng":-180,"remote_radioSSN":0,"time":"2017-11-17T06:06:32.460329406Z"</t>
  </si>
  <si>
    <t>7f ff ff 7f ff ff 02 a6 ca 7f ff ff 7f ff ff 02 a6 ca 00 5c d7 4b 51 03 83 00 00 00 00 00 00 00 00 00 00 00 00 00</t>
  </si>
  <si>
    <t>{"arduino_VCC":0,"arduino_Vbat":4.36,"arduino_tempCPU":-7,"compass":225,"counter":900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84 00 00 00 00 00 00 00 00 00 00 00 00 00","raw":"f///f///AqbKf///f///AqbKAF3aS1EDhAAAAAAAAAAAAAAAAAA=","remoteID":0,"remote_Btn":0,"remote_DidHitMe":0,"remote_compass":0,"remote_distance":0,"remote_lat":-90,"remote_lng":-180,"remote_radioSSN":0,"time":"2017-11-17T06:10:41.158791303Z"</t>
  </si>
  <si>
    <t>7f ff ff 7f ff ff 02 a6 ca 7f ff ff 7f ff ff 02 a6 ca 00 5d da 4b 51 03 84 00 00 00 00 00 00 00 00 00 00 00 00 00</t>
  </si>
  <si>
    <t>{"arduino_VCC":0,"arduino_Vbat":4.34,"arduino_tempCPU":-7,"compass":225,"counter":901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85 00 00 00 00 00 00 00 00 00 00 00 00 00","raw":"f///f///AqbKf///f///AqbKAF3ZS1EDhQAAAAAAAAAAAAAAAAA=","remoteID":0,"remote_Btn":0,"remote_DidHitMe":0,"remote_compass":0,"remote_distance":0,"remote_lat":-90,"remote_lng":-180,"remote_radioSSN":0,"time":"2017-11-17T06:14:50.211861275Z"</t>
  </si>
  <si>
    <t>7f ff ff 7f ff ff 02 a6 ca 7f ff ff 7f ff ff 02 a6 ca 00 5d d9 4b 51 03 85 00 00 00 00 00 00 00 00 00 00 00 00 00</t>
  </si>
  <si>
    <t>{"arduino_VCC":0,"arduino_Vbat":4.3,"arduino_tempCPU":-8,"compass":225,"counter":902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d7 4b 51 03 86 00 00 00 00 00 00 00 00 00 00 00 00 00","raw":"f///f///AqbKf///f///AqbKAFzXS1EDhgAAAAAAAAAAAAAAAAA=","remoteID":0,"remote_Btn":0,"remote_DidHitMe":0,"remote_compass":0,"remote_distance":0,"remote_lat":-90,"remote_lng":-180,"remote_radioSSN":0,"time":"2017-11-17T06:18:58.840579768Z"</t>
  </si>
  <si>
    <t>7f ff ff 7f ff ff 02 a6 ca 7f ff ff 7f ff ff 02 a6 ca 00 5c d7 4b 51 03 86 00 00 00 00 00 00 00 00 00 00 00 00 00</t>
  </si>
  <si>
    <t>{"arduino_VCC":0,"arduino_Vbat":4.34,"arduino_tempCPU":-7,"compass":225,"counter":903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87 00 00 00 00 00 00 00 00 00 00 00 00 00","raw":"f///f///AqbKf///f///AqbKAF3ZS1EDhwAAAAAAAAAAAAAAAAA=","remoteID":0,"remote_Btn":0,"remote_DidHitMe":0,"remote_compass":0,"remote_distance":0,"remote_lat":-90,"remote_lng":-180,"remote_radioSSN":0,"time":"2017-11-17T06:23:07.547968892Z"</t>
  </si>
  <si>
    <t>7f ff ff 7f ff ff 02 a6 ca 7f ff ff 7f ff ff 02 a6 ca 00 5d d9 4b 51 03 87 00 00 00 00 00 00 00 00 00 00 00 00 00</t>
  </si>
  <si>
    <t>{"arduino_VCC":0,"arduino_Vbat":4.34,"arduino_tempCPU":-7,"compass":225,"counter":904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88 00 00 00 00 00 00 00 00 00 00 00 00 00","raw":"f///f///AqbKf///f///AqbKAF3ZS1EDiAAAAAAAAAAAAAAAAAA=","remoteID":0,"remote_Btn":0,"remote_DidHitMe":0,"remote_compass":0,"remote_distance":0,"remote_lat":-90,"remote_lng":-180,"remote_radioSSN":0,"time":"2017-11-17T06:27:16.231877853Z"</t>
  </si>
  <si>
    <t>7f ff ff 7f ff ff 02 a6 ca 7f ff ff 7f ff ff 02 a6 ca 00 5d d9 4b 51 03 88 00 00 00 00 00 00 00 00 00 00 00 00 00</t>
  </si>
  <si>
    <t>{"arduino_VCC":1.1,"arduino_Vbat":4.32,"arduino_tempCPU":-8,"compass":225,"counter":905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03 89 00 00 00 00 00 00 00 00 00 00 00 00 00","raw":"f///f///AqbKf///f///AqbKN1zYS1EDiQAAAAAAAAAAAAAAAAA=","remoteID":0,"remote_Btn":0,"remote_DidHitMe":0,"remote_compass":0,"remote_distance":0,"remote_lat":-90,"remote_lng":-180,"remote_radioSSN":0,"time":"2017-11-17T06:31:25.212464743Z"</t>
  </si>
  <si>
    <t>7f ff ff 7f ff ff 02 a6 ca 7f ff ff 7f ff ff 02 a6 ca 37 5c d8 4b 51 03 89 00 00 00 00 00 00 00 00 00 00 00 00 00</t>
  </si>
  <si>
    <t>{"arduino_VCC":1.7,"arduino_Vbat":4.3,"arduino_tempCPU":-6,"compass":225,"counter":906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03 8a 00 00 00 00 00 00 00 00 00 00 00 00 00","raw":"f///f///AqbKf///f///AqbKVV7XS1EDigAAAAAAAAAAAAAAAAA=","remoteID":0,"remote_Btn":0,"remote_DidHitMe":0,"remote_compass":0,"remote_distance":0,"remote_lat":-90,"remote_lng":-180,"remote_radioSSN":0,"time":"2017-11-17T06:35:33.920368818Z"</t>
  </si>
  <si>
    <t>7f ff ff 7f ff ff 02 a6 ca 7f ff ff 7f ff ff 02 a6 ca 55 5e d7 4b 51 03 8a 00 00 00 00 00 00 00 00 00 00 00 00 00</t>
  </si>
  <si>
    <t>{"arduino_VCC":0,"arduino_Vbat":4.36,"arduino_tempCPU":-7,"compass":225,"counter":908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03 8c 00 00 00 00 00 00 00 00 00 00 00 00 00","raw":"f///f///AqbKf///f///AqbKAF3aS1EDjAAAAAAAAAAAAAAAAAA=","remoteID":0,"remote_Btn":0,"remote_DidHitMe":0,"remote_compass":0,"remote_distance":0,"remote_lat":-90,"remote_lng":-180,"remote_radioSSN":0,"time":"2017-11-17T06:43:51.309200291Z"</t>
  </si>
  <si>
    <t>7f ff ff 7f ff ff 02 a6 ca 7f ff ff 7f ff ff 02 a6 ca 00 5d da 4b 51 03 8c 00 00 00 00 00 00 00 00 00 00 00 00 00</t>
  </si>
  <si>
    <t>{"arduino_VCC":0,"arduino_Vbat":4.34,"arduino_tempCPU":-7,"compass":225,"counter":909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d9 4b 51 03 8d 00 00 00 00 00 00 00 00 00 00 00 00 00","raw":"f///f///AqbKf///f///AqbKAF3ZS1EDjQAAAAAAAAAAAAAAAAA=","remoteID":0,"remote_Btn":0,"remote_DidHitMe":0,"remote_compass":0,"remote_distance":0,"remote_lat":-90,"remote_lng":-180,"remote_radioSSN":0,"time":"2017-11-17T06:48:00.364364973Z"</t>
  </si>
  <si>
    <t>7f ff ff 7f ff ff 02 a6 ca 7f ff ff 7f ff ff 02 a6 ca 00 5d d9 4b 51 03 8d 00 00 00 00 00 00 00 00 00 00 00 00 00</t>
  </si>
  <si>
    <t>{"arduino_VCC":0,"arduino_Vbat":4.32,"arduino_tempCPU":-8,"compass":225,"counter":911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03 8f 00 00 00 00 00 00 00 00 00 00 00 00 00","raw":"f///f///AqbKf///f///AqbKAFzYS1EDjwAAAAAAAAAAAAAAAAA=","remoteID":0,"remote_Btn":0,"remote_DidHitMe":0,"remote_compass":0,"remote_distance":0,"remote_lat":-90,"remote_lng":-180,"remote_radioSSN":0,"time":"2017-11-17T06:56:17.690328502Z"</t>
  </si>
  <si>
    <t>7f ff ff 7f ff ff 02 a6 ca 7f ff ff 7f ff ff 02 a6 ca 00 5c d8 4b 51 03 8f 00 00 00 00 00 00 00 00 00 00 00 00 00</t>
  </si>
  <si>
    <t>{"arduino_VCC":0,"arduino_Vbat":4.3,"arduino_tempCPU":-6,"compass":225,"counter":912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5e d7 4b 51 03 90 00 00 00 00 00 00 00 00 00 00 00 00 00","raw":"f///f///AqbKf///f///AqbKAF7XS1EDkAAAAAAAAAAAAAAAAAA=","remoteID":0,"remote_Btn":0,"remote_DidHitMe":0,"remote_compass":0,"remote_distance":0,"remote_lat":-90,"remote_lng":-180,"remote_radioSSN":0,"time":"2017-11-17T07:00:26.39520546Z"</t>
  </si>
  <si>
    <t>7f ff ff 7f ff ff 02 a6 ca 7f ff ff 7f ff ff 02 a6 ca 00 5e d7 4b 51 03 90 00 00 00 00 00 00 00 00 00 00 00 00 00</t>
  </si>
  <si>
    <t>{"arduino_VCC":1.1,"arduino_Vbat":4.3,"arduino_tempCPU":-8,"compass":225,"counter":913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d7 4b 51 03 91 00 00 00 00 00 00 00 00 00 00 00 00 00","raw":"f///f///AqbKf///f///AqbKN1zXS1EDkQAAAAAAAAAAAAAAAAA=","remoteID":0,"remote_Btn":0,"remote_DidHitMe":0,"remote_compass":0,"remote_distance":0,"remote_lat":-90,"remote_lng":-180,"remote_radioSSN":0,"time":"2017-11-17T07:04:35.399097804Z"</t>
  </si>
  <si>
    <t>7f ff ff 7f ff ff 02 a6 ca 7f ff ff 7f ff ff 02 a6 ca 37 5c d7 4b 51 03 91 00 00 00 00 00 00 00 00 00 00 00 00 00</t>
  </si>
  <si>
    <t>{"arduino_VCC":2.18,"arduino_Vbat":4.3,"arduino_tempCPU":-6,"compass":225,"counter":914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6d 5e d7 4b 51 03 92 00 00 00 00 00 00 00 00 00 00 00 00 00","raw":"f///f///AqbKf///f///AqbKbV7XS1EDkgAAAAAAAAAAAAAAAAA=","remoteID":0,"remote_Btn":0,"remote_DidHitMe":0,"remote_compass":0,"remote_distance":0,"remote_lat":-90,"remote_lng":-180,"remote_radioSSN":0,"time":"2017-11-17T07:08:44.0820695Z"</t>
  </si>
  <si>
    <t>7f ff ff 7f ff ff 02 a6 ca 7f ff ff 7f ff ff 02 a6 ca 6d 5e d7 4b 51 03 92 00 00 00 00 00 00 00 00 00 00 00 00 00</t>
  </si>
  <si>
    <t xml:space="preserve">{"arduino_VCC":1.1,"arduino_Vbat":4.36,"arduino_tempCPU":-9,"compass":225,"counter":916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03 94 00 00 00 00 00 00 00 00 00 00 00 00 00","raw":"f///f///AqbKf///f///AqbKN1vaS1EDlAAAAAAAAAAAAAAAAAA=","remoteID":0,"remote_Btn":0,"remote_DidHitMe":0,"remote_compass":0,"remote_distance":0,"remote_lat":-90,"remote_lng":-180,"remote_radioSSN":0,"time":"2017-11-17T07:17:01.477691169Z"}]
</t>
  </si>
  <si>
    <t>7f ff ff 7f ff ff 02 a6 ca 7f ff ff 7f ff ff 02 a6 ca 37 5b da 4b 51 03 94 00 00 00 00 00 00 00 00 00 00 00 00 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</si>
</sst>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0"/>
    <numFmt numFmtId="165" formatCode="0.0"/>
    <numFmt numFmtId="166" formatCode="d/m/yyyy\ hh:mm:ss"/>
    <numFmt numFmtId="167" formatCode="d/m/yy\ hh:mm"/>
    <numFmt numFmtId="168" formatCode="h:mm:ss;@"/>
    <numFmt numFmtId="169" formatCode="m/d/yyyy\ h:mm:ss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  <xf numFmtId="0" fontId="0" fillId="0" borderId="0" xfId="0" quotePrefix="1"/>
    <xf numFmtId="0" fontId="0" fillId="3" borderId="0" xfId="0" applyFill="1"/>
    <xf numFmtId="2" fontId="0" fillId="0" borderId="0" xfId="0" applyNumberFormat="1"/>
    <xf numFmtId="0" fontId="0" fillId="4" borderId="0" xfId="0" applyFill="1"/>
    <xf numFmtId="0" fontId="0" fillId="0" borderId="0" xfId="0" applyAlignment="1">
      <alignment horizontal="left" indent="1"/>
    </xf>
    <xf numFmtId="11" fontId="0" fillId="0" borderId="0" xfId="0" applyNumberFormat="1"/>
    <xf numFmtId="169" fontId="1" fillId="2" borderId="2" xfId="0" applyNumberFormat="1" applyFont="1" applyFill="1" applyBorder="1" applyAlignment="1"/>
    <xf numFmtId="169" fontId="0" fillId="0" borderId="0" xfId="0" applyNumberFormat="1"/>
    <xf numFmtId="0" fontId="0" fillId="0" borderId="1" xfId="0" applyBorder="1"/>
    <xf numFmtId="169" fontId="0" fillId="0" borderId="1" xfId="0" applyNumberFormat="1" applyBorder="1"/>
    <xf numFmtId="169" fontId="0" fillId="4" borderId="0" xfId="0" applyNumberFormat="1" applyFill="1"/>
    <xf numFmtId="11" fontId="0" fillId="4" borderId="0" xfId="0" applyNumberFormat="1" applyFill="1"/>
    <xf numFmtId="0" fontId="0" fillId="0" borderId="0" xfId="0" applyFill="1"/>
    <xf numFmtId="0" fontId="0" fillId="5" borderId="0" xfId="0" applyFill="1"/>
    <xf numFmtId="169" fontId="0" fillId="0" borderId="0" xfId="0" applyNumberFormat="1" applyFill="1"/>
    <xf numFmtId="14" fontId="1" fillId="0" borderId="1" xfId="0" applyNumberFormat="1" applyFont="1" applyFill="1" applyBorder="1" applyAlignment="1"/>
    <xf numFmtId="0" fontId="0" fillId="0" borderId="1" xfId="0" applyFill="1" applyBorder="1"/>
    <xf numFmtId="0" fontId="0" fillId="0" borderId="3" xfId="0" applyBorder="1"/>
    <xf numFmtId="0" fontId="0" fillId="0" borderId="2" xfId="0" applyBorder="1"/>
    <xf numFmtId="0" fontId="0" fillId="4" borderId="3" xfId="0" applyFill="1" applyBorder="1"/>
    <xf numFmtId="0" fontId="0" fillId="6" borderId="3" xfId="0" applyFill="1" applyBorder="1"/>
    <xf numFmtId="0" fontId="0" fillId="0" borderId="3" xfId="0" applyFill="1" applyBorder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6"/>
          <c:order val="6"/>
          <c:tx>
            <c:strRef>
              <c:f>data!$N$1</c:f>
              <c:strCache>
                <c:ptCount val="1"/>
                <c:pt idx="0">
                  <c:v>CPU VCC (volt)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43054.305775462963</c:v>
                </c:pt>
                <c:pt idx="1">
                  <c:v>43054.30872685185</c:v>
                </c:pt>
                <c:pt idx="2">
                  <c:v>43054.310590277775</c:v>
                </c:pt>
                <c:pt idx="3">
                  <c:v>43054.311678240738</c:v>
                </c:pt>
                <c:pt idx="4">
                  <c:v>43054.312754629631</c:v>
                </c:pt>
                <c:pt idx="5">
                  <c:v>43054.313379629632</c:v>
                </c:pt>
                <c:pt idx="6">
                  <c:v>43054.314629629633</c:v>
                </c:pt>
                <c:pt idx="7">
                  <c:v>43054.318333333336</c:v>
                </c:pt>
                <c:pt idx="8">
                  <c:v>43054.320532407408</c:v>
                </c:pt>
                <c:pt idx="9">
                  <c:v>43054.321122685185</c:v>
                </c:pt>
                <c:pt idx="10">
                  <c:v>43054.321747685186</c:v>
                </c:pt>
                <c:pt idx="11">
                  <c:v>43054.32236111111</c:v>
                </c:pt>
                <c:pt idx="12">
                  <c:v>43054.323483796295</c:v>
                </c:pt>
                <c:pt idx="13">
                  <c:v>43054.323912037034</c:v>
                </c:pt>
                <c:pt idx="14">
                  <c:v>43054.324537037035</c:v>
                </c:pt>
                <c:pt idx="15">
                  <c:v>43054.325243055559</c:v>
                </c:pt>
                <c:pt idx="16">
                  <c:v>43054.326435185183</c:v>
                </c:pt>
                <c:pt idx="17">
                  <c:v>43054.327326388891</c:v>
                </c:pt>
                <c:pt idx="18">
                  <c:v>43054.328125</c:v>
                </c:pt>
                <c:pt idx="19">
                  <c:v>43054.329386574071</c:v>
                </c:pt>
                <c:pt idx="20">
                  <c:v>43054.32949074074</c:v>
                </c:pt>
                <c:pt idx="21">
                  <c:v>43054.33011574074</c:v>
                </c:pt>
                <c:pt idx="22">
                  <c:v>43054.332337962966</c:v>
                </c:pt>
                <c:pt idx="23">
                  <c:v>43054.333877314813</c:v>
                </c:pt>
                <c:pt idx="24">
                  <c:v>43054.335069444445</c:v>
                </c:pt>
                <c:pt idx="25">
                  <c:v>43054.335289351853</c:v>
                </c:pt>
                <c:pt idx="26">
                  <c:v>43054.335694444446</c:v>
                </c:pt>
                <c:pt idx="27">
                  <c:v>43054.336759259262</c:v>
                </c:pt>
                <c:pt idx="28">
                  <c:v>43054.338240740741</c:v>
                </c:pt>
                <c:pt idx="29">
                  <c:v>43054.338483796295</c:v>
                </c:pt>
                <c:pt idx="30">
                  <c:v>43054.341192129628</c:v>
                </c:pt>
                <c:pt idx="31">
                  <c:v>43054.341273148151</c:v>
                </c:pt>
                <c:pt idx="32">
                  <c:v>43054.342523148145</c:v>
                </c:pt>
                <c:pt idx="33">
                  <c:v>43054.3434375</c:v>
                </c:pt>
                <c:pt idx="34">
                  <c:v>43054.346851851849</c:v>
                </c:pt>
                <c:pt idx="35">
                  <c:v>43054.347094907411</c:v>
                </c:pt>
                <c:pt idx="36">
                  <c:v>43054.348287037035</c:v>
                </c:pt>
                <c:pt idx="37">
                  <c:v>43054.349016203705</c:v>
                </c:pt>
                <c:pt idx="38">
                  <c:v>43054.350046296298</c:v>
                </c:pt>
                <c:pt idx="39">
                  <c:v>43054.352997685186</c:v>
                </c:pt>
                <c:pt idx="40">
                  <c:v>43054.355219907404</c:v>
                </c:pt>
                <c:pt idx="41">
                  <c:v>43054.35800925926</c:v>
                </c:pt>
                <c:pt idx="42">
                  <c:v>43054.358900462961</c:v>
                </c:pt>
                <c:pt idx="43">
                  <c:v>43054.360798611109</c:v>
                </c:pt>
                <c:pt idx="44">
                  <c:v>43054.361851851849</c:v>
                </c:pt>
                <c:pt idx="45">
                  <c:v>43054.362673611111</c:v>
                </c:pt>
                <c:pt idx="46">
                  <c:v>43054.362962962965</c:v>
                </c:pt>
                <c:pt idx="47">
                  <c:v>43054.363587962966</c:v>
                </c:pt>
                <c:pt idx="48">
                  <c:v>43054.364803240744</c:v>
                </c:pt>
                <c:pt idx="49">
                  <c:v>43054.365752314814</c:v>
                </c:pt>
                <c:pt idx="50">
                  <c:v>43054.366377314815</c:v>
                </c:pt>
                <c:pt idx="51">
                  <c:v>43054.367754629631</c:v>
                </c:pt>
                <c:pt idx="52">
                  <c:v>43054.368437500001</c:v>
                </c:pt>
                <c:pt idx="53">
                  <c:v>43054.370706018519</c:v>
                </c:pt>
                <c:pt idx="54">
                  <c:v>43054.371331018519</c:v>
                </c:pt>
                <c:pt idx="55">
                  <c:v>43054.37195601852</c:v>
                </c:pt>
                <c:pt idx="56">
                  <c:v>43054.373657407406</c:v>
                </c:pt>
                <c:pt idx="57">
                  <c:v>43054.374745370369</c:v>
                </c:pt>
                <c:pt idx="58">
                  <c:v>43054.376608796294</c:v>
                </c:pt>
                <c:pt idx="59">
                  <c:v>43054.376909722225</c:v>
                </c:pt>
                <c:pt idx="60">
                  <c:v>43054.377071759256</c:v>
                </c:pt>
                <c:pt idx="61">
                  <c:v>43054.377534722225</c:v>
                </c:pt>
                <c:pt idx="62">
                  <c:v>43054.379560185182</c:v>
                </c:pt>
                <c:pt idx="63">
                  <c:v>43054.379699074074</c:v>
                </c:pt>
                <c:pt idx="64">
                  <c:v>43054.379953703705</c:v>
                </c:pt>
                <c:pt idx="65">
                  <c:v>43054.380324074074</c:v>
                </c:pt>
                <c:pt idx="66">
                  <c:v>43054.382488425923</c:v>
                </c:pt>
                <c:pt idx="67">
                  <c:v>43054.382511574076</c:v>
                </c:pt>
                <c:pt idx="68">
                  <c:v>43054.382835648146</c:v>
                </c:pt>
                <c:pt idx="69">
                  <c:v>43054.385277777779</c:v>
                </c:pt>
                <c:pt idx="70">
                  <c:v>43054.385462962964</c:v>
                </c:pt>
                <c:pt idx="71">
                  <c:v>43054.38590277778</c:v>
                </c:pt>
                <c:pt idx="72">
                  <c:v>43054.388414351852</c:v>
                </c:pt>
                <c:pt idx="73">
                  <c:v>43054.38858796296</c:v>
                </c:pt>
                <c:pt idx="74">
                  <c:v>43054.388692129629</c:v>
                </c:pt>
                <c:pt idx="75">
                  <c:v>43054.391469907408</c:v>
                </c:pt>
                <c:pt idx="76">
                  <c:v>43054.394270833334</c:v>
                </c:pt>
                <c:pt idx="77">
                  <c:v>43054.394317129627</c:v>
                </c:pt>
                <c:pt idx="78">
                  <c:v>43054.396435185183</c:v>
                </c:pt>
                <c:pt idx="79">
                  <c:v>43054.397060185183</c:v>
                </c:pt>
                <c:pt idx="80">
                  <c:v>43054.397233796299</c:v>
                </c:pt>
                <c:pt idx="81">
                  <c:v>43054.397268518522</c:v>
                </c:pt>
                <c:pt idx="82">
                  <c:v>43054.39984953704</c:v>
                </c:pt>
                <c:pt idx="83">
                  <c:v>43054.400104166663</c:v>
                </c:pt>
                <c:pt idx="84">
                  <c:v>43054.400219907409</c:v>
                </c:pt>
                <c:pt idx="85">
                  <c:v>43054.402638888889</c:v>
                </c:pt>
                <c:pt idx="86">
                  <c:v>43054.402986111112</c:v>
                </c:pt>
                <c:pt idx="87">
                  <c:v>43054.403171296297</c:v>
                </c:pt>
                <c:pt idx="88">
                  <c:v>43054.405868055554</c:v>
                </c:pt>
                <c:pt idx="89">
                  <c:v>43054.408750000002</c:v>
                </c:pt>
                <c:pt idx="90">
                  <c:v>43054.409074074072</c:v>
                </c:pt>
                <c:pt idx="91">
                  <c:v>43054.41202546296</c:v>
                </c:pt>
                <c:pt idx="92">
                  <c:v>43054.4137962963</c:v>
                </c:pt>
                <c:pt idx="93">
                  <c:v>43054.414502314816</c:v>
                </c:pt>
                <c:pt idx="94">
                  <c:v>43054.414976851855</c:v>
                </c:pt>
                <c:pt idx="95">
                  <c:v>43054.417928240742</c:v>
                </c:pt>
                <c:pt idx="96">
                  <c:v>43054.419374999998</c:v>
                </c:pt>
                <c:pt idx="97">
                  <c:v>43054.420266203706</c:v>
                </c:pt>
                <c:pt idx="98">
                  <c:v>43054.423136574071</c:v>
                </c:pt>
                <c:pt idx="99">
                  <c:v>43054.423831018517</c:v>
                </c:pt>
                <c:pt idx="100">
                  <c:v>43054.424953703703</c:v>
                </c:pt>
                <c:pt idx="101">
                  <c:v>43054.426018518519</c:v>
                </c:pt>
                <c:pt idx="102">
                  <c:v>43054.426782407405</c:v>
                </c:pt>
                <c:pt idx="103">
                  <c:v>43054.427118055559</c:v>
                </c:pt>
                <c:pt idx="104">
                  <c:v>43054.432685185187</c:v>
                </c:pt>
                <c:pt idx="105">
                  <c:v>43054.432696759257</c:v>
                </c:pt>
                <c:pt idx="106">
                  <c:v>43054.434652777774</c:v>
                </c:pt>
                <c:pt idx="107">
                  <c:v>43054.435486111113</c:v>
                </c:pt>
                <c:pt idx="108">
                  <c:v>43054.435636574075</c:v>
                </c:pt>
                <c:pt idx="109">
                  <c:v>43054.437534722223</c:v>
                </c:pt>
                <c:pt idx="110">
                  <c:v>43054.438587962963</c:v>
                </c:pt>
                <c:pt idx="111">
                  <c:v>43054.438900462963</c:v>
                </c:pt>
                <c:pt idx="112">
                  <c:v>43054.441064814811</c:v>
                </c:pt>
                <c:pt idx="113">
                  <c:v>43054.44153935185</c:v>
                </c:pt>
                <c:pt idx="114">
                  <c:v>43054.441689814812</c:v>
                </c:pt>
                <c:pt idx="115">
                  <c:v>43054.443298611113</c:v>
                </c:pt>
                <c:pt idx="116">
                  <c:v>43054.443854166668</c:v>
                </c:pt>
                <c:pt idx="117">
                  <c:v>43054.444490740738</c:v>
                </c:pt>
                <c:pt idx="118">
                  <c:v>43054.447268518517</c:v>
                </c:pt>
                <c:pt idx="119">
                  <c:v>43054.447442129633</c:v>
                </c:pt>
                <c:pt idx="120">
                  <c:v>43054.45039351852</c:v>
                </c:pt>
                <c:pt idx="121">
                  <c:v>43054.451932870368</c:v>
                </c:pt>
                <c:pt idx="122">
                  <c:v>43054.452222222222</c:v>
                </c:pt>
                <c:pt idx="123">
                  <c:v>43054.452847222223</c:v>
                </c:pt>
                <c:pt idx="124">
                  <c:v>43054.455011574071</c:v>
                </c:pt>
                <c:pt idx="125">
                  <c:v>43054.455636574072</c:v>
                </c:pt>
                <c:pt idx="126">
                  <c:v>43054.456296296295</c:v>
                </c:pt>
                <c:pt idx="127">
                  <c:v>43054.457696759258</c:v>
                </c:pt>
                <c:pt idx="128">
                  <c:v>43054.457800925928</c:v>
                </c:pt>
                <c:pt idx="129">
                  <c:v>43054.458425925928</c:v>
                </c:pt>
                <c:pt idx="130">
                  <c:v>43054.459247685183</c:v>
                </c:pt>
                <c:pt idx="131">
                  <c:v>43054.460578703707</c:v>
                </c:pt>
                <c:pt idx="132">
                  <c:v>43054.460590277777</c:v>
                </c:pt>
                <c:pt idx="133">
                  <c:v>43054.461215277777</c:v>
                </c:pt>
                <c:pt idx="134">
                  <c:v>43054.462199074071</c:v>
                </c:pt>
                <c:pt idx="135">
                  <c:v>43054.463391203702</c:v>
                </c:pt>
                <c:pt idx="136">
                  <c:v>43054.464004629626</c:v>
                </c:pt>
                <c:pt idx="137">
                  <c:v>43054.465150462966</c:v>
                </c:pt>
                <c:pt idx="138">
                  <c:v>43054.466793981483</c:v>
                </c:pt>
                <c:pt idx="139">
                  <c:v>43054.468101851853</c:v>
                </c:pt>
                <c:pt idx="140">
                  <c:v>43054.468958333331</c:v>
                </c:pt>
                <c:pt idx="141">
                  <c:v>43054.469212962962</c:v>
                </c:pt>
                <c:pt idx="142">
                  <c:v>43054.469583333332</c:v>
                </c:pt>
                <c:pt idx="143">
                  <c:v>43054.471053240741</c:v>
                </c:pt>
                <c:pt idx="144">
                  <c:v>43054.471747685187</c:v>
                </c:pt>
                <c:pt idx="145">
                  <c:v>43054.472372685188</c:v>
                </c:pt>
                <c:pt idx="146">
                  <c:v>43054.474004629628</c:v>
                </c:pt>
                <c:pt idx="147">
                  <c:v>43054.474965277775</c:v>
                </c:pt>
                <c:pt idx="148">
                  <c:v>43054.476956018516</c:v>
                </c:pt>
                <c:pt idx="149">
                  <c:v>43054.479907407411</c:v>
                </c:pt>
                <c:pt idx="150">
                  <c:v>43054.482905092591</c:v>
                </c:pt>
                <c:pt idx="151">
                  <c:v>43054.483530092592</c:v>
                </c:pt>
                <c:pt idx="152">
                  <c:v>43054.485810185186</c:v>
                </c:pt>
                <c:pt idx="153">
                  <c:v>43054.488483796296</c:v>
                </c:pt>
                <c:pt idx="154">
                  <c:v>43054.488761574074</c:v>
                </c:pt>
                <c:pt idx="155">
                  <c:v>43054.489108796297</c:v>
                </c:pt>
                <c:pt idx="156">
                  <c:v>43054.491273148145</c:v>
                </c:pt>
                <c:pt idx="157">
                  <c:v>43054.492245370369</c:v>
                </c:pt>
                <c:pt idx="158">
                  <c:v>43054.494664351849</c:v>
                </c:pt>
                <c:pt idx="159">
                  <c:v>43054.503530092596</c:v>
                </c:pt>
                <c:pt idx="160">
                  <c:v>43054.505219907405</c:v>
                </c:pt>
                <c:pt idx="161">
                  <c:v>43054.505844907406</c:v>
                </c:pt>
                <c:pt idx="162">
                  <c:v>43054.506469907406</c:v>
                </c:pt>
                <c:pt idx="163">
                  <c:v>43054.506643518522</c:v>
                </c:pt>
                <c:pt idx="164">
                  <c:v>43054.509421296294</c:v>
                </c:pt>
                <c:pt idx="165">
                  <c:v>43054.509525462963</c:v>
                </c:pt>
                <c:pt idx="166">
                  <c:v>43054.512372685182</c:v>
                </c:pt>
                <c:pt idx="167">
                  <c:v>43054.512395833335</c:v>
                </c:pt>
                <c:pt idx="168">
                  <c:v>43054.516377314816</c:v>
                </c:pt>
                <c:pt idx="169">
                  <c:v>43054.518159722225</c:v>
                </c:pt>
                <c:pt idx="170">
                  <c:v>43054.518275462964</c:v>
                </c:pt>
                <c:pt idx="171">
                  <c:v>43054.519166666665</c:v>
                </c:pt>
                <c:pt idx="172">
                  <c:v>43054.521226851852</c:v>
                </c:pt>
                <c:pt idx="173">
                  <c:v>43054.521956018521</c:v>
                </c:pt>
                <c:pt idx="174">
                  <c:v>43054.524178240739</c:v>
                </c:pt>
                <c:pt idx="175">
                  <c:v>43054.524745370371</c:v>
                </c:pt>
                <c:pt idx="176">
                  <c:v>43054.525370370371</c:v>
                </c:pt>
                <c:pt idx="177">
                  <c:v>43054.52679398148</c:v>
                </c:pt>
                <c:pt idx="178">
                  <c:v>43054.52753472222</c:v>
                </c:pt>
                <c:pt idx="179">
                  <c:v>43054.52815972222</c:v>
                </c:pt>
                <c:pt idx="180">
                  <c:v>43054.529675925929</c:v>
                </c:pt>
                <c:pt idx="181">
                  <c:v>43054.530081018522</c:v>
                </c:pt>
                <c:pt idx="182">
                  <c:v>43054.530324074076</c:v>
                </c:pt>
                <c:pt idx="183">
                  <c:v>43054.531145833331</c:v>
                </c:pt>
                <c:pt idx="184">
                  <c:v>43054.531342592592</c:v>
                </c:pt>
                <c:pt idx="185">
                  <c:v>43054.533032407409</c:v>
                </c:pt>
                <c:pt idx="186">
                  <c:v>43054.535983796297</c:v>
                </c:pt>
                <c:pt idx="187">
                  <c:v>43054.538310185184</c:v>
                </c:pt>
                <c:pt idx="188">
                  <c:v>43054.53869212963</c:v>
                </c:pt>
                <c:pt idx="189">
                  <c:v>43054.538935185185</c:v>
                </c:pt>
                <c:pt idx="190">
                  <c:v>43054.539710648147</c:v>
                </c:pt>
                <c:pt idx="191">
                  <c:v>43054.541192129633</c:v>
                </c:pt>
                <c:pt idx="192">
                  <c:v>43054.541481481479</c:v>
                </c:pt>
                <c:pt idx="193">
                  <c:v>43054.541886574072</c:v>
                </c:pt>
                <c:pt idx="194">
                  <c:v>43054.542500000003</c:v>
                </c:pt>
                <c:pt idx="195">
                  <c:v>43054.542893518519</c:v>
                </c:pt>
                <c:pt idx="196">
                  <c:v>43054.544270833336</c:v>
                </c:pt>
                <c:pt idx="197">
                  <c:v>43054.546076388891</c:v>
                </c:pt>
                <c:pt idx="198">
                  <c:v>43054.547060185185</c:v>
                </c:pt>
                <c:pt idx="199">
                  <c:v>43054.547789351855</c:v>
                </c:pt>
                <c:pt idx="200">
                  <c:v>43054.549259259256</c:v>
                </c:pt>
                <c:pt idx="201">
                  <c:v>43054.549456018518</c:v>
                </c:pt>
                <c:pt idx="202">
                  <c:v>43054.54965277778</c:v>
                </c:pt>
                <c:pt idx="203">
                  <c:v>43054.549826388888</c:v>
                </c:pt>
                <c:pt idx="204">
                  <c:v>43054.549849537034</c:v>
                </c:pt>
                <c:pt idx="205">
                  <c:v>43054.550046296295</c:v>
                </c:pt>
                <c:pt idx="206">
                  <c:v>43054.550243055557</c:v>
                </c:pt>
                <c:pt idx="207">
                  <c:v>43054.550439814811</c:v>
                </c:pt>
                <c:pt idx="208">
                  <c:v>43054.55263888889</c:v>
                </c:pt>
                <c:pt idx="209">
                  <c:v>43054.552708333336</c:v>
                </c:pt>
                <c:pt idx="210">
                  <c:v>43054.553622685184</c:v>
                </c:pt>
                <c:pt idx="211">
                  <c:v>43054.55369212963</c:v>
                </c:pt>
                <c:pt idx="212">
                  <c:v>43054.554409722223</c:v>
                </c:pt>
                <c:pt idx="213">
                  <c:v>43054.554606481484</c:v>
                </c:pt>
                <c:pt idx="214">
                  <c:v>43054.555196759262</c:v>
                </c:pt>
                <c:pt idx="215">
                  <c:v>43054.555393518516</c:v>
                </c:pt>
                <c:pt idx="216">
                  <c:v>43054.555428240739</c:v>
                </c:pt>
                <c:pt idx="217">
                  <c:v>43054.555590277778</c:v>
                </c:pt>
                <c:pt idx="218">
                  <c:v>43054.555787037039</c:v>
                </c:pt>
                <c:pt idx="219">
                  <c:v>43054.555983796294</c:v>
                </c:pt>
                <c:pt idx="220">
                  <c:v>43054.556180555555</c:v>
                </c:pt>
                <c:pt idx="221">
                  <c:v>43054.556377314817</c:v>
                </c:pt>
                <c:pt idx="222">
                  <c:v>43054.556574074071</c:v>
                </c:pt>
                <c:pt idx="223">
                  <c:v>43054.556643518517</c:v>
                </c:pt>
                <c:pt idx="224">
                  <c:v>43054.556770833333</c:v>
                </c:pt>
                <c:pt idx="225">
                  <c:v>43054.55736111111</c:v>
                </c:pt>
                <c:pt idx="226">
                  <c:v>43054.558217592596</c:v>
                </c:pt>
                <c:pt idx="227">
                  <c:v>43054.558541666665</c:v>
                </c:pt>
                <c:pt idx="228">
                  <c:v>43054.559525462966</c:v>
                </c:pt>
                <c:pt idx="229">
                  <c:v>43054.559594907405</c:v>
                </c:pt>
                <c:pt idx="230">
                  <c:v>43054.55972222222</c:v>
                </c:pt>
                <c:pt idx="231">
                  <c:v>43054.560312499998</c:v>
                </c:pt>
                <c:pt idx="232">
                  <c:v>43054.561006944445</c:v>
                </c:pt>
                <c:pt idx="233">
                  <c:v>43054.563101851854</c:v>
                </c:pt>
                <c:pt idx="234">
                  <c:v>43054.563796296294</c:v>
                </c:pt>
                <c:pt idx="235">
                  <c:v>43054.565497685187</c:v>
                </c:pt>
                <c:pt idx="236">
                  <c:v>43054.56658564815</c:v>
                </c:pt>
                <c:pt idx="237">
                  <c:v>43054.567106481481</c:v>
                </c:pt>
                <c:pt idx="238">
                  <c:v>43054.568449074075</c:v>
                </c:pt>
                <c:pt idx="239">
                  <c:v>43054.568680555552</c:v>
                </c:pt>
                <c:pt idx="240">
                  <c:v>43054.569374999999</c:v>
                </c:pt>
                <c:pt idx="241">
                  <c:v>43054.569988425923</c:v>
                </c:pt>
                <c:pt idx="242">
                  <c:v>43054.571400462963</c:v>
                </c:pt>
                <c:pt idx="243">
                  <c:v>43054.572164351855</c:v>
                </c:pt>
                <c:pt idx="244">
                  <c:v>43054.57435185185</c:v>
                </c:pt>
                <c:pt idx="245">
                  <c:v>43054.574953703705</c:v>
                </c:pt>
                <c:pt idx="246">
                  <c:v>43054.575740740744</c:v>
                </c:pt>
                <c:pt idx="247">
                  <c:v>43054.577048611114</c:v>
                </c:pt>
                <c:pt idx="248">
                  <c:v>43054.577303240738</c:v>
                </c:pt>
                <c:pt idx="249">
                  <c:v>43054.577743055554</c:v>
                </c:pt>
                <c:pt idx="250">
                  <c:v>43054.578622685185</c:v>
                </c:pt>
                <c:pt idx="251">
                  <c:v>43054.579837962963</c:v>
                </c:pt>
                <c:pt idx="252">
                  <c:v>43054.580254629633</c:v>
                </c:pt>
                <c:pt idx="253">
                  <c:v>43054.582627314812</c:v>
                </c:pt>
                <c:pt idx="254">
                  <c:v>43054.58320601852</c:v>
                </c:pt>
                <c:pt idx="255">
                  <c:v>43054.583321759259</c:v>
                </c:pt>
                <c:pt idx="256">
                  <c:v>43054.586111111108</c:v>
                </c:pt>
                <c:pt idx="257">
                  <c:v>43054.586157407408</c:v>
                </c:pt>
                <c:pt idx="258">
                  <c:v>43054.587256944447</c:v>
                </c:pt>
                <c:pt idx="259">
                  <c:v>43054.588206018518</c:v>
                </c:pt>
                <c:pt idx="260">
                  <c:v>43054.588900462964</c:v>
                </c:pt>
                <c:pt idx="261">
                  <c:v>43054.589108796295</c:v>
                </c:pt>
                <c:pt idx="262">
                  <c:v>43054.591689814813</c:v>
                </c:pt>
                <c:pt idx="263">
                  <c:v>43054.592060185183</c:v>
                </c:pt>
                <c:pt idx="264">
                  <c:v>43054.593784722223</c:v>
                </c:pt>
                <c:pt idx="265">
                  <c:v>43054.595011574071</c:v>
                </c:pt>
                <c:pt idx="266">
                  <c:v>43054.597962962966</c:v>
                </c:pt>
                <c:pt idx="267">
                  <c:v>43054.598773148151</c:v>
                </c:pt>
                <c:pt idx="268">
                  <c:v>43054.599328703705</c:v>
                </c:pt>
                <c:pt idx="269">
                  <c:v>43054.599363425928</c:v>
                </c:pt>
                <c:pt idx="270">
                  <c:v>43054.600914351853</c:v>
                </c:pt>
                <c:pt idx="271">
                  <c:v>43054.601655092592</c:v>
                </c:pt>
                <c:pt idx="272">
                  <c:v>43054.604768518519</c:v>
                </c:pt>
                <c:pt idx="273">
                  <c:v>43054.605543981481</c:v>
                </c:pt>
                <c:pt idx="274">
                  <c:v>43054.606817129628</c:v>
                </c:pt>
                <c:pt idx="275">
                  <c:v>43054.607418981483</c:v>
                </c:pt>
                <c:pt idx="276">
                  <c:v>43054.60833333333</c:v>
                </c:pt>
                <c:pt idx="277">
                  <c:v>43054.611122685186</c:v>
                </c:pt>
                <c:pt idx="278">
                  <c:v>43054.612719907411</c:v>
                </c:pt>
                <c:pt idx="279">
                  <c:v>43054.615671296298</c:v>
                </c:pt>
                <c:pt idx="280">
                  <c:v>43054.616053240738</c:v>
                </c:pt>
                <c:pt idx="281">
                  <c:v>43054.616701388892</c:v>
                </c:pt>
                <c:pt idx="282">
                  <c:v>43054.618622685186</c:v>
                </c:pt>
                <c:pt idx="283">
                  <c:v>43054.621574074074</c:v>
                </c:pt>
                <c:pt idx="284">
                  <c:v>43054.621817129628</c:v>
                </c:pt>
                <c:pt idx="285">
                  <c:v>43054.62228009259</c:v>
                </c:pt>
                <c:pt idx="286">
                  <c:v>43054.624525462961</c:v>
                </c:pt>
                <c:pt idx="287">
                  <c:v>43054.6246875</c:v>
                </c:pt>
                <c:pt idx="288">
                  <c:v>43054.627476851849</c:v>
                </c:pt>
                <c:pt idx="289">
                  <c:v>43054.627858796295</c:v>
                </c:pt>
                <c:pt idx="290">
                  <c:v>43054.630428240744</c:v>
                </c:pt>
                <c:pt idx="291">
                  <c:v>43054.63045138889</c:v>
                </c:pt>
                <c:pt idx="292">
                  <c:v>43054.633333333331</c:v>
                </c:pt>
                <c:pt idx="293">
                  <c:v>43054.636203703703</c:v>
                </c:pt>
                <c:pt idx="294">
                  <c:v>43054.636331018519</c:v>
                </c:pt>
                <c:pt idx="295">
                  <c:v>43054.639016203706</c:v>
                </c:pt>
                <c:pt idx="296">
                  <c:v>43054.639085648145</c:v>
                </c:pt>
                <c:pt idx="297">
                  <c:v>43054.639282407406</c:v>
                </c:pt>
                <c:pt idx="298">
                  <c:v>43054.641805555555</c:v>
                </c:pt>
                <c:pt idx="299">
                  <c:v>43054.641967592594</c:v>
                </c:pt>
                <c:pt idx="300">
                  <c:v>43054.642233796294</c:v>
                </c:pt>
                <c:pt idx="301">
                  <c:v>43054.644594907404</c:v>
                </c:pt>
                <c:pt idx="302">
                  <c:v>43054.64738425926</c:v>
                </c:pt>
                <c:pt idx="303">
                  <c:v>43054.648136574076</c:v>
                </c:pt>
                <c:pt idx="304">
                  <c:v>43054.650173611109</c:v>
                </c:pt>
                <c:pt idx="305">
                  <c:v>43054.650601851848</c:v>
                </c:pt>
                <c:pt idx="306">
                  <c:v>43054.652962962966</c:v>
                </c:pt>
                <c:pt idx="307">
                  <c:v>43054.653483796297</c:v>
                </c:pt>
                <c:pt idx="308">
                  <c:v>43054.654039351852</c:v>
                </c:pt>
                <c:pt idx="309">
                  <c:v>43054.655150462961</c:v>
                </c:pt>
                <c:pt idx="310">
                  <c:v>43054.655752314815</c:v>
                </c:pt>
                <c:pt idx="311">
                  <c:v>43054.656365740739</c:v>
                </c:pt>
                <c:pt idx="312">
                  <c:v>43054.656990740739</c:v>
                </c:pt>
                <c:pt idx="313">
                  <c:v>43054.659942129627</c:v>
                </c:pt>
                <c:pt idx="314">
                  <c:v>43054.66133101852</c:v>
                </c:pt>
                <c:pt idx="315">
                  <c:v>43054.662118055552</c:v>
                </c:pt>
                <c:pt idx="316">
                  <c:v>43054.662893518522</c:v>
                </c:pt>
                <c:pt idx="317">
                  <c:v>43054.665000000001</c:v>
                </c:pt>
                <c:pt idx="318">
                  <c:v>43054.665844907409</c:v>
                </c:pt>
                <c:pt idx="319">
                  <c:v>43054.667881944442</c:v>
                </c:pt>
                <c:pt idx="320">
                  <c:v>43054.668796296297</c:v>
                </c:pt>
                <c:pt idx="321">
                  <c:v>43054.669699074075</c:v>
                </c:pt>
                <c:pt idx="322">
                  <c:v>43054.671747685185</c:v>
                </c:pt>
                <c:pt idx="323">
                  <c:v>43054.671886574077</c:v>
                </c:pt>
                <c:pt idx="324">
                  <c:v>43054.672488425924</c:v>
                </c:pt>
                <c:pt idx="325">
                  <c:v>43054.673634259256</c:v>
                </c:pt>
                <c:pt idx="326">
                  <c:v>43054.674699074072</c:v>
                </c:pt>
                <c:pt idx="327">
                  <c:v>43054.676516203705</c:v>
                </c:pt>
                <c:pt idx="328">
                  <c:v>43054.677465277775</c:v>
                </c:pt>
                <c:pt idx="329">
                  <c:v>43054.67765046296</c:v>
                </c:pt>
                <c:pt idx="330">
                  <c:v>43054.678067129629</c:v>
                </c:pt>
                <c:pt idx="331">
                  <c:v>43054.679398148146</c:v>
                </c:pt>
                <c:pt idx="332">
                  <c:v>43054.680856481478</c:v>
                </c:pt>
                <c:pt idx="333">
                  <c:v>43054.682280092595</c:v>
                </c:pt>
                <c:pt idx="334">
                  <c:v>43054.683553240742</c:v>
                </c:pt>
                <c:pt idx="335">
                  <c:v>43054.685150462959</c:v>
                </c:pt>
                <c:pt idx="336">
                  <c:v>43054.686435185184</c:v>
                </c:pt>
                <c:pt idx="337">
                  <c:v>43054.68650462963</c:v>
                </c:pt>
                <c:pt idx="338">
                  <c:v>43054.688032407408</c:v>
                </c:pt>
                <c:pt idx="339">
                  <c:v>43054.68922453704</c:v>
                </c:pt>
                <c:pt idx="340">
                  <c:v>43054.692013888889</c:v>
                </c:pt>
                <c:pt idx="341">
                  <c:v>43054.692407407405</c:v>
                </c:pt>
                <c:pt idx="342">
                  <c:v>43054.693796296298</c:v>
                </c:pt>
                <c:pt idx="343">
                  <c:v>43054.694803240738</c:v>
                </c:pt>
                <c:pt idx="344">
                  <c:v>43054.69699074074</c:v>
                </c:pt>
                <c:pt idx="345">
                  <c:v>43054.697592592594</c:v>
                </c:pt>
                <c:pt idx="346">
                  <c:v>43054.698310185187</c:v>
                </c:pt>
                <c:pt idx="347">
                  <c:v>43054.700381944444</c:v>
                </c:pt>
                <c:pt idx="348">
                  <c:v>43054.701261574075</c:v>
                </c:pt>
                <c:pt idx="349">
                  <c:v>43054.7031712963</c:v>
                </c:pt>
                <c:pt idx="350">
                  <c:v>43054.704212962963</c:v>
                </c:pt>
                <c:pt idx="351">
                  <c:v>43054.705358796295</c:v>
                </c:pt>
                <c:pt idx="352">
                  <c:v>43054.70716435185</c:v>
                </c:pt>
                <c:pt idx="353">
                  <c:v>43054.708749999998</c:v>
                </c:pt>
                <c:pt idx="354">
                  <c:v>43054.710115740738</c:v>
                </c:pt>
                <c:pt idx="355">
                  <c:v>43054.711064814815</c:v>
                </c:pt>
                <c:pt idx="356">
                  <c:v>43054.711539351854</c:v>
                </c:pt>
                <c:pt idx="357">
                  <c:v>43054.714328703703</c:v>
                </c:pt>
                <c:pt idx="358">
                  <c:v>43054.71601851852</c:v>
                </c:pt>
                <c:pt idx="359">
                  <c:v>43054.716516203705</c:v>
                </c:pt>
                <c:pt idx="360">
                  <c:v>43054.719710648147</c:v>
                </c:pt>
                <c:pt idx="361">
                  <c:v>43054.721921296295</c:v>
                </c:pt>
                <c:pt idx="362">
                  <c:v>43054.722581018519</c:v>
                </c:pt>
                <c:pt idx="363">
                  <c:v>43054.724872685183</c:v>
                </c:pt>
                <c:pt idx="364">
                  <c:v>43054.724907407406</c:v>
                </c:pt>
                <c:pt idx="365">
                  <c:v>43054.727824074071</c:v>
                </c:pt>
                <c:pt idx="366">
                  <c:v>43054.728275462963</c:v>
                </c:pt>
                <c:pt idx="367">
                  <c:v>43054.728344907409</c:v>
                </c:pt>
                <c:pt idx="368">
                  <c:v>43054.730775462966</c:v>
                </c:pt>
                <c:pt idx="369">
                  <c:v>43054.731064814812</c:v>
                </c:pt>
                <c:pt idx="370">
                  <c:v>43054.731226851851</c:v>
                </c:pt>
                <c:pt idx="371">
                  <c:v>43054.733726851853</c:v>
                </c:pt>
                <c:pt idx="372">
                  <c:v>43054.733854166669</c:v>
                </c:pt>
                <c:pt idx="373">
                  <c:v>43054.736678240741</c:v>
                </c:pt>
                <c:pt idx="374">
                  <c:v>43054.736979166664</c:v>
                </c:pt>
                <c:pt idx="375">
                  <c:v>43054.739629629628</c:v>
                </c:pt>
                <c:pt idx="376">
                  <c:v>43054.742581018516</c:v>
                </c:pt>
                <c:pt idx="377">
                  <c:v>43054.745532407411</c:v>
                </c:pt>
                <c:pt idx="378">
                  <c:v>43054.745613425926</c:v>
                </c:pt>
                <c:pt idx="379">
                  <c:v>43054.747800925928</c:v>
                </c:pt>
                <c:pt idx="380">
                  <c:v>43054.748495370368</c:v>
                </c:pt>
                <c:pt idx="381">
                  <c:v>43054.750590277778</c:v>
                </c:pt>
                <c:pt idx="382">
                  <c:v>43054.751435185186</c:v>
                </c:pt>
                <c:pt idx="383">
                  <c:v>43054.753379629627</c:v>
                </c:pt>
                <c:pt idx="384">
                  <c:v>43054.757141203707</c:v>
                </c:pt>
                <c:pt idx="385">
                  <c:v>43054.757337962961</c:v>
                </c:pt>
                <c:pt idx="386">
                  <c:v>43054.758379629631</c:v>
                </c:pt>
                <c:pt idx="387">
                  <c:v>43054.760289351849</c:v>
                </c:pt>
                <c:pt idx="388">
                  <c:v>43054.76289351852</c:v>
                </c:pt>
                <c:pt idx="389">
                  <c:v>43054.764537037037</c:v>
                </c:pt>
                <c:pt idx="390">
                  <c:v>43054.765775462962</c:v>
                </c:pt>
                <c:pt idx="391">
                  <c:v>43054.766192129631</c:v>
                </c:pt>
                <c:pt idx="392">
                  <c:v>43054.766736111109</c:v>
                </c:pt>
                <c:pt idx="393">
                  <c:v>43054.767326388886</c:v>
                </c:pt>
                <c:pt idx="394">
                  <c:v>43054.768657407411</c:v>
                </c:pt>
                <c:pt idx="395">
                  <c:v>43054.769143518519</c:v>
                </c:pt>
                <c:pt idx="396">
                  <c:v>43054.770115740743</c:v>
                </c:pt>
                <c:pt idx="397">
                  <c:v>43054.771539351852</c:v>
                </c:pt>
                <c:pt idx="398">
                  <c:v>43054.772094907406</c:v>
                </c:pt>
                <c:pt idx="399">
                  <c:v>43054.772326388891</c:v>
                </c:pt>
                <c:pt idx="400">
                  <c:v>43054.774409722224</c:v>
                </c:pt>
                <c:pt idx="401">
                  <c:v>43054.77511574074</c:v>
                </c:pt>
                <c:pt idx="402">
                  <c:v>43054.775694444441</c:v>
                </c:pt>
                <c:pt idx="403">
                  <c:v>43054.777997685182</c:v>
                </c:pt>
                <c:pt idx="404">
                  <c:v>43054.778483796297</c:v>
                </c:pt>
                <c:pt idx="405">
                  <c:v>43054.780173611114</c:v>
                </c:pt>
                <c:pt idx="406">
                  <c:v>43054.780694444446</c:v>
                </c:pt>
                <c:pt idx="407">
                  <c:v>43054.780949074076</c:v>
                </c:pt>
                <c:pt idx="408">
                  <c:v>43054.781273148146</c:v>
                </c:pt>
                <c:pt idx="409">
                  <c:v>43054.783055555556</c:v>
                </c:pt>
                <c:pt idx="410">
                  <c:v>43054.783900462964</c:v>
                </c:pt>
                <c:pt idx="411">
                  <c:v>43054.784062500003</c:v>
                </c:pt>
                <c:pt idx="412">
                  <c:v>43054.786851851852</c:v>
                </c:pt>
                <c:pt idx="413">
                  <c:v>43054.786851851852</c:v>
                </c:pt>
                <c:pt idx="414">
                  <c:v>43054.7890625</c:v>
                </c:pt>
                <c:pt idx="415">
                  <c:v>43054.789641203701</c:v>
                </c:pt>
                <c:pt idx="416">
                  <c:v>43054.789803240739</c:v>
                </c:pt>
                <c:pt idx="417">
                  <c:v>43054.791689814818</c:v>
                </c:pt>
                <c:pt idx="418">
                  <c:v>43054.792754629627</c:v>
                </c:pt>
                <c:pt idx="419">
                  <c:v>43054.794571759259</c:v>
                </c:pt>
                <c:pt idx="420">
                  <c:v>43054.800219907411</c:v>
                </c:pt>
                <c:pt idx="421">
                  <c:v>43054.801608796297</c:v>
                </c:pt>
                <c:pt idx="422">
                  <c:v>43054.803206018521</c:v>
                </c:pt>
                <c:pt idx="423">
                  <c:v>43054.803587962961</c:v>
                </c:pt>
                <c:pt idx="424">
                  <c:v>43054.804560185185</c:v>
                </c:pt>
                <c:pt idx="425">
                  <c:v>43054.806087962963</c:v>
                </c:pt>
                <c:pt idx="426">
                  <c:v>43054.807511574072</c:v>
                </c:pt>
                <c:pt idx="427">
                  <c:v>43054.808969907404</c:v>
                </c:pt>
                <c:pt idx="428">
                  <c:v>43054.809166666666</c:v>
                </c:pt>
                <c:pt idx="429">
                  <c:v>43054.811840277776</c:v>
                </c:pt>
                <c:pt idx="430">
                  <c:v>43054.813414351855</c:v>
                </c:pt>
                <c:pt idx="431">
                  <c:v>43054.814166666663</c:v>
                </c:pt>
                <c:pt idx="432">
                  <c:v>43054.814745370371</c:v>
                </c:pt>
                <c:pt idx="433">
                  <c:v>43054.81695601852</c:v>
                </c:pt>
                <c:pt idx="434">
                  <c:v>43054.81753472222</c:v>
                </c:pt>
                <c:pt idx="435">
                  <c:v>43054.817604166667</c:v>
                </c:pt>
                <c:pt idx="436">
                  <c:v>43054.819745370369</c:v>
                </c:pt>
                <c:pt idx="437">
                  <c:v>43054.820324074077</c:v>
                </c:pt>
                <c:pt idx="438">
                  <c:v>43054.820486111108</c:v>
                </c:pt>
                <c:pt idx="439">
                  <c:v>43054.822268518517</c:v>
                </c:pt>
                <c:pt idx="440">
                  <c:v>43054.825902777775</c:v>
                </c:pt>
                <c:pt idx="441">
                  <c:v>43054.826238425929</c:v>
                </c:pt>
                <c:pt idx="442">
                  <c:v>43054.828113425923</c:v>
                </c:pt>
                <c:pt idx="443">
                  <c:v>43054.8281712963</c:v>
                </c:pt>
                <c:pt idx="444">
                  <c:v>43054.828692129631</c:v>
                </c:pt>
                <c:pt idx="445">
                  <c:v>43054.83090277778</c:v>
                </c:pt>
                <c:pt idx="446">
                  <c:v>43054.83148148148</c:v>
                </c:pt>
                <c:pt idx="447">
                  <c:v>43054.832002314812</c:v>
                </c:pt>
                <c:pt idx="448">
                  <c:v>43054.833692129629</c:v>
                </c:pt>
                <c:pt idx="449">
                  <c:v>43054.834270833337</c:v>
                </c:pt>
                <c:pt idx="450">
                  <c:v>43054.834872685184</c:v>
                </c:pt>
                <c:pt idx="451">
                  <c:v>43054.837025462963</c:v>
                </c:pt>
                <c:pt idx="452">
                  <c:v>43054.837754629632</c:v>
                </c:pt>
                <c:pt idx="453">
                  <c:v>43054.840636574074</c:v>
                </c:pt>
                <c:pt idx="454">
                  <c:v>43054.842638888891</c:v>
                </c:pt>
                <c:pt idx="455">
                  <c:v>43054.842928240738</c:v>
                </c:pt>
                <c:pt idx="456">
                  <c:v>43054.845879629633</c:v>
                </c:pt>
                <c:pt idx="457">
                  <c:v>43054.847638888888</c:v>
                </c:pt>
                <c:pt idx="458">
                  <c:v>43054.848217592589</c:v>
                </c:pt>
                <c:pt idx="459">
                  <c:v>43054.84883101852</c:v>
                </c:pt>
                <c:pt idx="460">
                  <c:v>43054.851006944446</c:v>
                </c:pt>
                <c:pt idx="461">
                  <c:v>43054.851782407408</c:v>
                </c:pt>
                <c:pt idx="462">
                  <c:v>43054.852152777778</c:v>
                </c:pt>
                <c:pt idx="463">
                  <c:v>43054.853796296295</c:v>
                </c:pt>
                <c:pt idx="464">
                  <c:v>43054.856006944443</c:v>
                </c:pt>
                <c:pt idx="465">
                  <c:v>43054.856585648151</c:v>
                </c:pt>
                <c:pt idx="466">
                  <c:v>43054.857685185183</c:v>
                </c:pt>
                <c:pt idx="467">
                  <c:v>43054.863587962966</c:v>
                </c:pt>
                <c:pt idx="468">
                  <c:v>43054.863668981481</c:v>
                </c:pt>
                <c:pt idx="469">
                  <c:v>43054.864374999997</c:v>
                </c:pt>
                <c:pt idx="470">
                  <c:v>43054.864953703705</c:v>
                </c:pt>
                <c:pt idx="471">
                  <c:v>43054.866539351853</c:v>
                </c:pt>
                <c:pt idx="472">
                  <c:v>43054.867152777777</c:v>
                </c:pt>
                <c:pt idx="473">
                  <c:v>43054.869432870371</c:v>
                </c:pt>
                <c:pt idx="474">
                  <c:v>43054.869490740741</c:v>
                </c:pt>
                <c:pt idx="475">
                  <c:v>43054.870532407411</c:v>
                </c:pt>
                <c:pt idx="476">
                  <c:v>43054.872303240743</c:v>
                </c:pt>
                <c:pt idx="477">
                  <c:v>43054.872442129628</c:v>
                </c:pt>
                <c:pt idx="478">
                  <c:v>43054.875185185185</c:v>
                </c:pt>
                <c:pt idx="479">
                  <c:v>43054.875532407408</c:v>
                </c:pt>
                <c:pt idx="480">
                  <c:v>43054.878067129626</c:v>
                </c:pt>
                <c:pt idx="481">
                  <c:v>43054.878321759257</c:v>
                </c:pt>
                <c:pt idx="482">
                  <c:v>43054.880949074075</c:v>
                </c:pt>
                <c:pt idx="483">
                  <c:v>43054.881296296298</c:v>
                </c:pt>
                <c:pt idx="484">
                  <c:v>43054.881689814814</c:v>
                </c:pt>
                <c:pt idx="485">
                  <c:v>43054.883900462963</c:v>
                </c:pt>
                <c:pt idx="486">
                  <c:v>43054.884247685186</c:v>
                </c:pt>
                <c:pt idx="487">
                  <c:v>43054.886701388888</c:v>
                </c:pt>
                <c:pt idx="488">
                  <c:v>43054.887199074074</c:v>
                </c:pt>
                <c:pt idx="489">
                  <c:v>43054.88726851852</c:v>
                </c:pt>
                <c:pt idx="490">
                  <c:v>43054.889479166668</c:v>
                </c:pt>
                <c:pt idx="491">
                  <c:v>43054.88958333333</c:v>
                </c:pt>
                <c:pt idx="492">
                  <c:v>43054.890057870369</c:v>
                </c:pt>
                <c:pt idx="493">
                  <c:v>43054.890150462961</c:v>
                </c:pt>
                <c:pt idx="494">
                  <c:v>43054.892465277779</c:v>
                </c:pt>
                <c:pt idx="495">
                  <c:v>43054.892847222225</c:v>
                </c:pt>
                <c:pt idx="496">
                  <c:v>43054.893101851849</c:v>
                </c:pt>
                <c:pt idx="497">
                  <c:v>43054.895636574074</c:v>
                </c:pt>
                <c:pt idx="498">
                  <c:v>43054.896053240744</c:v>
                </c:pt>
                <c:pt idx="499">
                  <c:v>43054.898217592592</c:v>
                </c:pt>
                <c:pt idx="500">
                  <c:v>43054.898425925923</c:v>
                </c:pt>
                <c:pt idx="501">
                  <c:v>43054.901099537034</c:v>
                </c:pt>
                <c:pt idx="502">
                  <c:v>43054.90121527778</c:v>
                </c:pt>
                <c:pt idx="503">
                  <c:v>43054.901956018519</c:v>
                </c:pt>
                <c:pt idx="504">
                  <c:v>43054.903981481482</c:v>
                </c:pt>
                <c:pt idx="505">
                  <c:v>43054.904004629629</c:v>
                </c:pt>
                <c:pt idx="506">
                  <c:v>43054.904907407406</c:v>
                </c:pt>
                <c:pt idx="507">
                  <c:v>43054.906793981485</c:v>
                </c:pt>
                <c:pt idx="508">
                  <c:v>43054.909386574072</c:v>
                </c:pt>
                <c:pt idx="509">
                  <c:v>43054.909733796296</c:v>
                </c:pt>
                <c:pt idx="510">
                  <c:v>43054.910810185182</c:v>
                </c:pt>
                <c:pt idx="511">
                  <c:v>43054.912615740737</c:v>
                </c:pt>
                <c:pt idx="512">
                  <c:v>43054.913761574076</c:v>
                </c:pt>
                <c:pt idx="513">
                  <c:v>43054.915162037039</c:v>
                </c:pt>
                <c:pt idx="514">
                  <c:v>43054.915497685186</c:v>
                </c:pt>
                <c:pt idx="515">
                  <c:v>43054.916712962964</c:v>
                </c:pt>
                <c:pt idx="516">
                  <c:v>43054.917951388888</c:v>
                </c:pt>
                <c:pt idx="517">
                  <c:v>43054.917951388888</c:v>
                </c:pt>
                <c:pt idx="518">
                  <c:v>43054.91814814815</c:v>
                </c:pt>
                <c:pt idx="519">
                  <c:v>43054.918344907404</c:v>
                </c:pt>
                <c:pt idx="520">
                  <c:v>43054.918379629627</c:v>
                </c:pt>
                <c:pt idx="521">
                  <c:v>43054.918738425928</c:v>
                </c:pt>
                <c:pt idx="522">
                  <c:v>43054.919131944444</c:v>
                </c:pt>
                <c:pt idx="523">
                  <c:v>43054.921261574076</c:v>
                </c:pt>
                <c:pt idx="524">
                  <c:v>43054.922314814816</c:v>
                </c:pt>
                <c:pt idx="525">
                  <c:v>43054.922511574077</c:v>
                </c:pt>
                <c:pt idx="526">
                  <c:v>43054.922615740739</c:v>
                </c:pt>
                <c:pt idx="527">
                  <c:v>43054.923530092594</c:v>
                </c:pt>
                <c:pt idx="528">
                  <c:v>43054.923888888887</c:v>
                </c:pt>
                <c:pt idx="529">
                  <c:v>43054.924131944441</c:v>
                </c:pt>
                <c:pt idx="530">
                  <c:v>43054.925567129627</c:v>
                </c:pt>
                <c:pt idx="531">
                  <c:v>43054.92701388889</c:v>
                </c:pt>
                <c:pt idx="532">
                  <c:v>43054.928518518522</c:v>
                </c:pt>
                <c:pt idx="533">
                  <c:v>43054.929861111108</c:v>
                </c:pt>
                <c:pt idx="534">
                  <c:v>43054.929895833331</c:v>
                </c:pt>
                <c:pt idx="535">
                  <c:v>43054.93005787037</c:v>
                </c:pt>
                <c:pt idx="536">
                  <c:v>43054.930451388886</c:v>
                </c:pt>
                <c:pt idx="537">
                  <c:v>43054.930648148147</c:v>
                </c:pt>
                <c:pt idx="538">
                  <c:v>43054.931435185186</c:v>
                </c:pt>
                <c:pt idx="539">
                  <c:v>43054.931828703702</c:v>
                </c:pt>
                <c:pt idx="540">
                  <c:v>43054.932025462964</c:v>
                </c:pt>
                <c:pt idx="541">
                  <c:v>43054.932222222225</c:v>
                </c:pt>
                <c:pt idx="542">
                  <c:v>43054.93241898148</c:v>
                </c:pt>
                <c:pt idx="543">
                  <c:v>43054.93277777778</c:v>
                </c:pt>
                <c:pt idx="544">
                  <c:v>43054.934687499997</c:v>
                </c:pt>
                <c:pt idx="545">
                  <c:v>43054.935648148145</c:v>
                </c:pt>
                <c:pt idx="546">
                  <c:v>43054.935995370368</c:v>
                </c:pt>
                <c:pt idx="547">
                  <c:v>43054.936585648145</c:v>
                </c:pt>
                <c:pt idx="548">
                  <c:v>43054.936979166669</c:v>
                </c:pt>
                <c:pt idx="549">
                  <c:v>43054.937476851854</c:v>
                </c:pt>
                <c:pt idx="550">
                  <c:v>43054.937569444446</c:v>
                </c:pt>
                <c:pt idx="551">
                  <c:v>43054.9377662037</c:v>
                </c:pt>
                <c:pt idx="552">
                  <c:v>43054.938530092593</c:v>
                </c:pt>
                <c:pt idx="553">
                  <c:v>43054.93855324074</c:v>
                </c:pt>
                <c:pt idx="554">
                  <c:v>43054.939143518517</c:v>
                </c:pt>
                <c:pt idx="555">
                  <c:v>43054.939930555556</c:v>
                </c:pt>
                <c:pt idx="556">
                  <c:v>43054.940127314818</c:v>
                </c:pt>
                <c:pt idx="557">
                  <c:v>43054.940324074072</c:v>
                </c:pt>
                <c:pt idx="558">
                  <c:v>43054.940717592595</c:v>
                </c:pt>
                <c:pt idx="559">
                  <c:v>43054.941504629627</c:v>
                </c:pt>
                <c:pt idx="560">
                  <c:v>43054.942291666666</c:v>
                </c:pt>
                <c:pt idx="561">
                  <c:v>43054.942488425928</c:v>
                </c:pt>
                <c:pt idx="562">
                  <c:v>43054.942685185182</c:v>
                </c:pt>
                <c:pt idx="563">
                  <c:v>43054.942881944444</c:v>
                </c:pt>
                <c:pt idx="564">
                  <c:v>43054.94327546296</c:v>
                </c:pt>
                <c:pt idx="565">
                  <c:v>43054.943472222221</c:v>
                </c:pt>
                <c:pt idx="566">
                  <c:v>43054.943668981483</c:v>
                </c:pt>
                <c:pt idx="567">
                  <c:v>43054.943865740737</c:v>
                </c:pt>
                <c:pt idx="568">
                  <c:v>43054.94425925926</c:v>
                </c:pt>
                <c:pt idx="569">
                  <c:v>43054.944456018522</c:v>
                </c:pt>
                <c:pt idx="570">
                  <c:v>43054.944849537038</c:v>
                </c:pt>
                <c:pt idx="571">
                  <c:v>43054.945833333331</c:v>
                </c:pt>
                <c:pt idx="572">
                  <c:v>43054.945844907408</c:v>
                </c:pt>
                <c:pt idx="573">
                  <c:v>43054.946226851855</c:v>
                </c:pt>
                <c:pt idx="574">
                  <c:v>43054.946226851855</c:v>
                </c:pt>
                <c:pt idx="575">
                  <c:v>43054.946620370371</c:v>
                </c:pt>
                <c:pt idx="576">
                  <c:v>43054.947013888886</c:v>
                </c:pt>
                <c:pt idx="577">
                  <c:v>43054.947604166664</c:v>
                </c:pt>
                <c:pt idx="578">
                  <c:v>43054.947997685187</c:v>
                </c:pt>
                <c:pt idx="579">
                  <c:v>43054.948587962965</c:v>
                </c:pt>
                <c:pt idx="580">
                  <c:v>43054.949178240742</c:v>
                </c:pt>
                <c:pt idx="581">
                  <c:v>43054.949374999997</c:v>
                </c:pt>
                <c:pt idx="582">
                  <c:v>43054.94976851852</c:v>
                </c:pt>
                <c:pt idx="583">
                  <c:v>43054.949965277781</c:v>
                </c:pt>
                <c:pt idx="584">
                  <c:v>43054.950752314813</c:v>
                </c:pt>
                <c:pt idx="585">
                  <c:v>43054.951342592591</c:v>
                </c:pt>
                <c:pt idx="586">
                  <c:v>43054.951423611114</c:v>
                </c:pt>
                <c:pt idx="587">
                  <c:v>43054.951539351852</c:v>
                </c:pt>
                <c:pt idx="588">
                  <c:v>43054.951736111114</c:v>
                </c:pt>
                <c:pt idx="589">
                  <c:v>43054.951932870368</c:v>
                </c:pt>
                <c:pt idx="590">
                  <c:v>43054.95212962963</c:v>
                </c:pt>
                <c:pt idx="591">
                  <c:v>43054.952523148146</c:v>
                </c:pt>
                <c:pt idx="592">
                  <c:v>43054.953113425923</c:v>
                </c:pt>
                <c:pt idx="593">
                  <c:v>43054.953506944446</c:v>
                </c:pt>
                <c:pt idx="594">
                  <c:v>43054.953703703701</c:v>
                </c:pt>
                <c:pt idx="595">
                  <c:v>43054.954212962963</c:v>
                </c:pt>
                <c:pt idx="596">
                  <c:v>43054.954687500001</c:v>
                </c:pt>
                <c:pt idx="597">
                  <c:v>43054.955810185187</c:v>
                </c:pt>
                <c:pt idx="598">
                  <c:v>43054.955868055556</c:v>
                </c:pt>
                <c:pt idx="599">
                  <c:v>43054.956064814818</c:v>
                </c:pt>
                <c:pt idx="600">
                  <c:v>43054.956458333334</c:v>
                </c:pt>
                <c:pt idx="601">
                  <c:v>43054.957002314812</c:v>
                </c:pt>
                <c:pt idx="602">
                  <c:v>43054.957245370373</c:v>
                </c:pt>
                <c:pt idx="603">
                  <c:v>43054.957638888889</c:v>
                </c:pt>
                <c:pt idx="604">
                  <c:v>43054.957835648151</c:v>
                </c:pt>
                <c:pt idx="605">
                  <c:v>43054.958032407405</c:v>
                </c:pt>
                <c:pt idx="606">
                  <c:v>43054.958032407405</c:v>
                </c:pt>
                <c:pt idx="607">
                  <c:v>43054.958425925928</c:v>
                </c:pt>
                <c:pt idx="608">
                  <c:v>43054.958622685182</c:v>
                </c:pt>
                <c:pt idx="609">
                  <c:v>43054.958680555559</c:v>
                </c:pt>
                <c:pt idx="610">
                  <c:v>43054.959016203706</c:v>
                </c:pt>
                <c:pt idx="611">
                  <c:v>43054.959409722222</c:v>
                </c:pt>
                <c:pt idx="612">
                  <c:v>43054.959803240738</c:v>
                </c:pt>
                <c:pt idx="613">
                  <c:v>43054.960590277777</c:v>
                </c:pt>
                <c:pt idx="614">
                  <c:v>43054.960787037038</c:v>
                </c:pt>
                <c:pt idx="615">
                  <c:v>43054.9609837963</c:v>
                </c:pt>
                <c:pt idx="616">
                  <c:v>43054.9609837963</c:v>
                </c:pt>
                <c:pt idx="617">
                  <c:v>43054.961180555554</c:v>
                </c:pt>
                <c:pt idx="618">
                  <c:v>43054.961562500001</c:v>
                </c:pt>
                <c:pt idx="619">
                  <c:v>43054.962581018517</c:v>
                </c:pt>
                <c:pt idx="620">
                  <c:v>43054.962754629632</c:v>
                </c:pt>
                <c:pt idx="621">
                  <c:v>43054.962951388887</c:v>
                </c:pt>
                <c:pt idx="622">
                  <c:v>43054.963148148148</c:v>
                </c:pt>
                <c:pt idx="623">
                  <c:v>43054.963935185187</c:v>
                </c:pt>
                <c:pt idx="624">
                  <c:v>43054.963935185187</c:v>
                </c:pt>
                <c:pt idx="625">
                  <c:v>43054.964444444442</c:v>
                </c:pt>
                <c:pt idx="626">
                  <c:v>43054.964942129627</c:v>
                </c:pt>
                <c:pt idx="627">
                  <c:v>43054.965138888889</c:v>
                </c:pt>
                <c:pt idx="628">
                  <c:v>43054.966122685182</c:v>
                </c:pt>
                <c:pt idx="629">
                  <c:v>43054.966319444444</c:v>
                </c:pt>
                <c:pt idx="630">
                  <c:v>43054.96671296296</c:v>
                </c:pt>
                <c:pt idx="631">
                  <c:v>43054.966886574075</c:v>
                </c:pt>
                <c:pt idx="632">
                  <c:v>43054.968159722222</c:v>
                </c:pt>
                <c:pt idx="633">
                  <c:v>43054.9684837963</c:v>
                </c:pt>
                <c:pt idx="634">
                  <c:v>43054.968680555554</c:v>
                </c:pt>
                <c:pt idx="635">
                  <c:v>43054.969074074077</c:v>
                </c:pt>
                <c:pt idx="636">
                  <c:v>43054.969270833331</c:v>
                </c:pt>
                <c:pt idx="637">
                  <c:v>43054.969467592593</c:v>
                </c:pt>
                <c:pt idx="638">
                  <c:v>43054.969664351855</c:v>
                </c:pt>
                <c:pt idx="639">
                  <c:v>43054.969837962963</c:v>
                </c:pt>
                <c:pt idx="640">
                  <c:v>43054.970196759263</c:v>
                </c:pt>
                <c:pt idx="641">
                  <c:v>43054.970254629632</c:v>
                </c:pt>
                <c:pt idx="642">
                  <c:v>43054.970451388886</c:v>
                </c:pt>
                <c:pt idx="643">
                  <c:v>43054.971041666664</c:v>
                </c:pt>
                <c:pt idx="644">
                  <c:v>43054.972025462965</c:v>
                </c:pt>
                <c:pt idx="645">
                  <c:v>43054.972615740742</c:v>
                </c:pt>
                <c:pt idx="646">
                  <c:v>43054.972812499997</c:v>
                </c:pt>
                <c:pt idx="647">
                  <c:v>43054.973009259258</c:v>
                </c:pt>
                <c:pt idx="648">
                  <c:v>43054.973078703704</c:v>
                </c:pt>
                <c:pt idx="649">
                  <c:v>43054.973402777781</c:v>
                </c:pt>
                <c:pt idx="650">
                  <c:v>43054.973738425928</c:v>
                </c:pt>
                <c:pt idx="651">
                  <c:v>43054.973796296297</c:v>
                </c:pt>
                <c:pt idx="652">
                  <c:v>43054.973993055559</c:v>
                </c:pt>
                <c:pt idx="653">
                  <c:v>43054.974189814813</c:v>
                </c:pt>
                <c:pt idx="654">
                  <c:v>43054.974386574075</c:v>
                </c:pt>
                <c:pt idx="655">
                  <c:v>43054.974780092591</c:v>
                </c:pt>
                <c:pt idx="656">
                  <c:v>43054.974976851852</c:v>
                </c:pt>
                <c:pt idx="657">
                  <c:v>43054.975173611114</c:v>
                </c:pt>
                <c:pt idx="658">
                  <c:v>43054.975740740738</c:v>
                </c:pt>
                <c:pt idx="659">
                  <c:v>43054.975763888891</c:v>
                </c:pt>
                <c:pt idx="660">
                  <c:v>43054.975960648146</c:v>
                </c:pt>
                <c:pt idx="661">
                  <c:v>43054.976157407407</c:v>
                </c:pt>
                <c:pt idx="662">
                  <c:v>43054.976574074077</c:v>
                </c:pt>
                <c:pt idx="663">
                  <c:v>43054.978842592594</c:v>
                </c:pt>
                <c:pt idx="664">
                  <c:v>43054.98164351852</c:v>
                </c:pt>
                <c:pt idx="665">
                  <c:v>43054.981724537036</c:v>
                </c:pt>
                <c:pt idx="666">
                  <c:v>43054.98333333333</c:v>
                </c:pt>
                <c:pt idx="667">
                  <c:v>43054.984594907408</c:v>
                </c:pt>
                <c:pt idx="668">
                  <c:v>43054.984594907408</c:v>
                </c:pt>
                <c:pt idx="669">
                  <c:v>43054.986122685186</c:v>
                </c:pt>
                <c:pt idx="670">
                  <c:v>43054.986516203702</c:v>
                </c:pt>
                <c:pt idx="671">
                  <c:v>43054.986909722225</c:v>
                </c:pt>
                <c:pt idx="672">
                  <c:v>43054.987303240741</c:v>
                </c:pt>
                <c:pt idx="673">
                  <c:v>43054.987500000003</c:v>
                </c:pt>
                <c:pt idx="674">
                  <c:v>43054.987546296295</c:v>
                </c:pt>
                <c:pt idx="675">
                  <c:v>43054.987685185188</c:v>
                </c:pt>
                <c:pt idx="676">
                  <c:v>43054.987893518519</c:v>
                </c:pt>
                <c:pt idx="677">
                  <c:v>43054.98809027778</c:v>
                </c:pt>
                <c:pt idx="678">
                  <c:v>43054.990497685183</c:v>
                </c:pt>
                <c:pt idx="679">
                  <c:v>43054.991273148145</c:v>
                </c:pt>
                <c:pt idx="680">
                  <c:v>43054.991469907407</c:v>
                </c:pt>
                <c:pt idx="681">
                  <c:v>43054.991666666669</c:v>
                </c:pt>
                <c:pt idx="682">
                  <c:v>43054.994652777779</c:v>
                </c:pt>
                <c:pt idx="683">
                  <c:v>43054.994849537034</c:v>
                </c:pt>
                <c:pt idx="684">
                  <c:v>43054.995243055557</c:v>
                </c:pt>
                <c:pt idx="685">
                  <c:v>43054.998425925929</c:v>
                </c:pt>
                <c:pt idx="686">
                  <c:v>43054.999351851853</c:v>
                </c:pt>
                <c:pt idx="687">
                  <c:v>43055.00141203704</c:v>
                </c:pt>
                <c:pt idx="688">
                  <c:v>43055.001805555556</c:v>
                </c:pt>
                <c:pt idx="689">
                  <c:v>43055.002303240741</c:v>
                </c:pt>
                <c:pt idx="690">
                  <c:v>43055.002592592595</c:v>
                </c:pt>
                <c:pt idx="691">
                  <c:v>43055.002789351849</c:v>
                </c:pt>
                <c:pt idx="692">
                  <c:v>43055.002986111111</c:v>
                </c:pt>
                <c:pt idx="693">
                  <c:v>43055.003182870372</c:v>
                </c:pt>
                <c:pt idx="694">
                  <c:v>43055.004756944443</c:v>
                </c:pt>
                <c:pt idx="695">
                  <c:v>43055.005254629628</c:v>
                </c:pt>
                <c:pt idx="696">
                  <c:v>43055.006562499999</c:v>
                </c:pt>
                <c:pt idx="697">
                  <c:v>43055.00675925926</c:v>
                </c:pt>
                <c:pt idx="698">
                  <c:v>43055.006956018522</c:v>
                </c:pt>
                <c:pt idx="699">
                  <c:v>43055.007152777776</c:v>
                </c:pt>
                <c:pt idx="700">
                  <c:v>43055.0075462963</c:v>
                </c:pt>
                <c:pt idx="701">
                  <c:v>43055.007627314815</c:v>
                </c:pt>
                <c:pt idx="702">
                  <c:v>43055.007743055554</c:v>
                </c:pt>
                <c:pt idx="703">
                  <c:v>43055.008136574077</c:v>
                </c:pt>
                <c:pt idx="704">
                  <c:v>43055.008530092593</c:v>
                </c:pt>
                <c:pt idx="705">
                  <c:v>43055.009710648148</c:v>
                </c:pt>
                <c:pt idx="706">
                  <c:v>43055.00990740741</c:v>
                </c:pt>
                <c:pt idx="707">
                  <c:v>43055.010300925926</c:v>
                </c:pt>
                <c:pt idx="708">
                  <c:v>43055.010497685187</c:v>
                </c:pt>
                <c:pt idx="709">
                  <c:v>43055.010509259257</c:v>
                </c:pt>
                <c:pt idx="710">
                  <c:v>43055.010694444441</c:v>
                </c:pt>
                <c:pt idx="711">
                  <c:v>43055.011157407411</c:v>
                </c:pt>
                <c:pt idx="712">
                  <c:v>43055.014108796298</c:v>
                </c:pt>
                <c:pt idx="713">
                  <c:v>43055.0155787037</c:v>
                </c:pt>
                <c:pt idx="714">
                  <c:v>43055.016273148147</c:v>
                </c:pt>
                <c:pt idx="715">
                  <c:v>43055.019143518519</c:v>
                </c:pt>
                <c:pt idx="716">
                  <c:v>43055.020046296297</c:v>
                </c:pt>
                <c:pt idx="717">
                  <c:v>43055.020243055558</c:v>
                </c:pt>
                <c:pt idx="718">
                  <c:v>43055.021157407406</c:v>
                </c:pt>
                <c:pt idx="719">
                  <c:v>43055.021226851852</c:v>
                </c:pt>
                <c:pt idx="720">
                  <c:v>43055.02202546296</c:v>
                </c:pt>
                <c:pt idx="721">
                  <c:v>43055.024016203701</c:v>
                </c:pt>
                <c:pt idx="722">
                  <c:v>43055.025914351849</c:v>
                </c:pt>
                <c:pt idx="723">
                  <c:v>43055.026805555557</c:v>
                </c:pt>
                <c:pt idx="724">
                  <c:v>43055.027592592596</c:v>
                </c:pt>
                <c:pt idx="725">
                  <c:v>43055.027789351851</c:v>
                </c:pt>
                <c:pt idx="726">
                  <c:v>43055.031365740739</c:v>
                </c:pt>
                <c:pt idx="727">
                  <c:v>43055.031759259262</c:v>
                </c:pt>
                <c:pt idx="728">
                  <c:v>43055.031956018516</c:v>
                </c:pt>
                <c:pt idx="729">
                  <c:v>43055.033553240741</c:v>
                </c:pt>
                <c:pt idx="730">
                  <c:v>43055.034745370373</c:v>
                </c:pt>
                <c:pt idx="731">
                  <c:v>43055.036423611113</c:v>
                </c:pt>
                <c:pt idx="732">
                  <c:v>43055.040324074071</c:v>
                </c:pt>
                <c:pt idx="733">
                  <c:v>43055.040717592594</c:v>
                </c:pt>
                <c:pt idx="734">
                  <c:v>43055.041307870371</c:v>
                </c:pt>
                <c:pt idx="735">
                  <c:v>43055.041898148149</c:v>
                </c:pt>
                <c:pt idx="736">
                  <c:v>43055.043622685182</c:v>
                </c:pt>
                <c:pt idx="737">
                  <c:v>43055.044687499998</c:v>
                </c:pt>
                <c:pt idx="738">
                  <c:v>43055.04488425926</c:v>
                </c:pt>
                <c:pt idx="739">
                  <c:v>43055.045289351852</c:v>
                </c:pt>
                <c:pt idx="740">
                  <c:v>43055.045486111114</c:v>
                </c:pt>
                <c:pt idx="741">
                  <c:v>43055.04587962963</c:v>
                </c:pt>
                <c:pt idx="742">
                  <c:v>43055.046273148146</c:v>
                </c:pt>
                <c:pt idx="743">
                  <c:v>43055.046666666669</c:v>
                </c:pt>
                <c:pt idx="744">
                  <c:v>43055.046863425923</c:v>
                </c:pt>
                <c:pt idx="745">
                  <c:v>43055.047060185185</c:v>
                </c:pt>
                <c:pt idx="746">
                  <c:v>43055.047256944446</c:v>
                </c:pt>
                <c:pt idx="747">
                  <c:v>43055.047453703701</c:v>
                </c:pt>
                <c:pt idx="748">
                  <c:v>43055.047650462962</c:v>
                </c:pt>
                <c:pt idx="749">
                  <c:v>43055.047939814816</c:v>
                </c:pt>
                <c:pt idx="750">
                  <c:v>43055.04824074074</c:v>
                </c:pt>
                <c:pt idx="751">
                  <c:v>43055.048831018517</c:v>
                </c:pt>
                <c:pt idx="752">
                  <c:v>43055.049050925925</c:v>
                </c:pt>
                <c:pt idx="753">
                  <c:v>43055.04928240741</c:v>
                </c:pt>
                <c:pt idx="754">
                  <c:v>43055.049502314818</c:v>
                </c:pt>
                <c:pt idx="755">
                  <c:v>43055.049722222226</c:v>
                </c:pt>
                <c:pt idx="756">
                  <c:v>43055.049942129626</c:v>
                </c:pt>
                <c:pt idx="757">
                  <c:v>43055.050173611111</c:v>
                </c:pt>
                <c:pt idx="758">
                  <c:v>43055.050555555557</c:v>
                </c:pt>
                <c:pt idx="759">
                  <c:v>43055.050821759258</c:v>
                </c:pt>
                <c:pt idx="760">
                  <c:v>43055.050949074073</c:v>
                </c:pt>
                <c:pt idx="761">
                  <c:v>43055.051145833335</c:v>
                </c:pt>
                <c:pt idx="762">
                  <c:v>43055.052129629628</c:v>
                </c:pt>
                <c:pt idx="763">
                  <c:v>43055.052476851852</c:v>
                </c:pt>
                <c:pt idx="764">
                  <c:v>43055.052719907406</c:v>
                </c:pt>
                <c:pt idx="765">
                  <c:v>43055.053113425929</c:v>
                </c:pt>
                <c:pt idx="766">
                  <c:v>43055.053703703707</c:v>
                </c:pt>
                <c:pt idx="767">
                  <c:v>43055.053703703707</c:v>
                </c:pt>
                <c:pt idx="768">
                  <c:v>43055.054293981484</c:v>
                </c:pt>
                <c:pt idx="769">
                  <c:v>43055.0546875</c:v>
                </c:pt>
                <c:pt idx="770">
                  <c:v>43055.054884259262</c:v>
                </c:pt>
                <c:pt idx="771">
                  <c:v>43055.055474537039</c:v>
                </c:pt>
                <c:pt idx="772">
                  <c:v>43055.055671296293</c:v>
                </c:pt>
                <c:pt idx="773">
                  <c:v>43055.055868055555</c:v>
                </c:pt>
                <c:pt idx="774">
                  <c:v>43055.056064814817</c:v>
                </c:pt>
                <c:pt idx="775">
                  <c:v>43055.056585648148</c:v>
                </c:pt>
                <c:pt idx="776">
                  <c:v>43055.057245370372</c:v>
                </c:pt>
                <c:pt idx="777">
                  <c:v>43055.05741898148</c:v>
                </c:pt>
                <c:pt idx="778">
                  <c:v>43055.057835648149</c:v>
                </c:pt>
                <c:pt idx="779">
                  <c:v>43055.058229166665</c:v>
                </c:pt>
                <c:pt idx="780">
                  <c:v>43055.058379629627</c:v>
                </c:pt>
                <c:pt idx="781">
                  <c:v>43055.058622685188</c:v>
                </c:pt>
                <c:pt idx="782">
                  <c:v>43055.059016203704</c:v>
                </c:pt>
                <c:pt idx="783">
                  <c:v>43055.05945601852</c:v>
                </c:pt>
                <c:pt idx="784">
                  <c:v>43055.059803240743</c:v>
                </c:pt>
                <c:pt idx="785">
                  <c:v>43055.060196759259</c:v>
                </c:pt>
                <c:pt idx="786">
                  <c:v>43055.060590277775</c:v>
                </c:pt>
                <c:pt idx="787">
                  <c:v>43055.061967592592</c:v>
                </c:pt>
                <c:pt idx="788">
                  <c:v>43055.062337962961</c:v>
                </c:pt>
                <c:pt idx="789">
                  <c:v>43055.062754629631</c:v>
                </c:pt>
                <c:pt idx="790">
                  <c:v>43055.063148148147</c:v>
                </c:pt>
                <c:pt idx="791">
                  <c:v>43055.063344907408</c:v>
                </c:pt>
                <c:pt idx="792">
                  <c:v>43055.063935185186</c:v>
                </c:pt>
                <c:pt idx="793">
                  <c:v>43055.064131944448</c:v>
                </c:pt>
                <c:pt idx="794">
                  <c:v>43055.064918981479</c:v>
                </c:pt>
                <c:pt idx="795">
                  <c:v>43055.065115740741</c:v>
                </c:pt>
                <c:pt idx="796">
                  <c:v>43055.06521990741</c:v>
                </c:pt>
                <c:pt idx="797">
                  <c:v>43055.065787037034</c:v>
                </c:pt>
                <c:pt idx="798">
                  <c:v>43055.06690972222</c:v>
                </c:pt>
                <c:pt idx="799">
                  <c:v>43055.067141203705</c:v>
                </c:pt>
                <c:pt idx="800">
                  <c:v>43055.067233796297</c:v>
                </c:pt>
                <c:pt idx="801">
                  <c:v>43055.067361111112</c:v>
                </c:pt>
                <c:pt idx="802">
                  <c:v>43055.068032407406</c:v>
                </c:pt>
                <c:pt idx="803">
                  <c:v>43055.068252314813</c:v>
                </c:pt>
                <c:pt idx="804">
                  <c:v>43055.068449074075</c:v>
                </c:pt>
                <c:pt idx="805">
                  <c:v>43055.068645833337</c:v>
                </c:pt>
                <c:pt idx="806">
                  <c:v>43055.068842592591</c:v>
                </c:pt>
                <c:pt idx="807">
                  <c:v>43055.069432870368</c:v>
                </c:pt>
                <c:pt idx="808">
                  <c:v>43055.06962962963</c:v>
                </c:pt>
                <c:pt idx="809">
                  <c:v>43055.070185185185</c:v>
                </c:pt>
                <c:pt idx="810">
                  <c:v>43055.070219907408</c:v>
                </c:pt>
                <c:pt idx="811">
                  <c:v>43055.070810185185</c:v>
                </c:pt>
                <c:pt idx="812">
                  <c:v>43055.070983796293</c:v>
                </c:pt>
                <c:pt idx="813">
                  <c:v>43055.071030092593</c:v>
                </c:pt>
                <c:pt idx="814">
                  <c:v>43055.071250000001</c:v>
                </c:pt>
                <c:pt idx="815">
                  <c:v>43055.071446759262</c:v>
                </c:pt>
                <c:pt idx="816">
                  <c:v>43055.071643518517</c:v>
                </c:pt>
                <c:pt idx="817">
                  <c:v>43055.071840277778</c:v>
                </c:pt>
                <c:pt idx="818">
                  <c:v>43055.07203703704</c:v>
                </c:pt>
                <c:pt idx="819">
                  <c:v>43055.073136574072</c:v>
                </c:pt>
                <c:pt idx="820">
                  <c:v>43055.073414351849</c:v>
                </c:pt>
                <c:pt idx="821">
                  <c:v>43055.073611111111</c:v>
                </c:pt>
                <c:pt idx="822">
                  <c:v>43055.073854166665</c:v>
                </c:pt>
                <c:pt idx="823">
                  <c:v>43055.074201388888</c:v>
                </c:pt>
                <c:pt idx="824">
                  <c:v>43055.07439814815</c:v>
                </c:pt>
                <c:pt idx="825">
                  <c:v>43055.074618055558</c:v>
                </c:pt>
                <c:pt idx="826">
                  <c:v>43055.074849537035</c:v>
                </c:pt>
                <c:pt idx="827">
                  <c:v>43055.075046296297</c:v>
                </c:pt>
                <c:pt idx="828">
                  <c:v>43055.075243055559</c:v>
                </c:pt>
                <c:pt idx="829">
                  <c:v>43055.07603009259</c:v>
                </c:pt>
                <c:pt idx="830">
                  <c:v>43055.07608796296</c:v>
                </c:pt>
                <c:pt idx="831">
                  <c:v>43055.076423611114</c:v>
                </c:pt>
                <c:pt idx="832">
                  <c:v>43055.077210648145</c:v>
                </c:pt>
                <c:pt idx="833">
                  <c:v>43055.077604166669</c:v>
                </c:pt>
                <c:pt idx="834">
                  <c:v>43055.077800925923</c:v>
                </c:pt>
                <c:pt idx="835">
                  <c:v>43055.07917824074</c:v>
                </c:pt>
                <c:pt idx="836">
                  <c:v>43055.079375000001</c:v>
                </c:pt>
                <c:pt idx="837">
                  <c:v>43055.079571759263</c:v>
                </c:pt>
                <c:pt idx="838">
                  <c:v>43055.079618055555</c:v>
                </c:pt>
                <c:pt idx="839">
                  <c:v>43055.08016203704</c:v>
                </c:pt>
                <c:pt idx="840">
                  <c:v>43055.080752314818</c:v>
                </c:pt>
                <c:pt idx="841">
                  <c:v>43055.080949074072</c:v>
                </c:pt>
                <c:pt idx="842">
                  <c:v>43055.081770833334</c:v>
                </c:pt>
                <c:pt idx="843">
                  <c:v>43055.081990740742</c:v>
                </c:pt>
                <c:pt idx="844">
                  <c:v>43055.081990740742</c:v>
                </c:pt>
                <c:pt idx="845">
                  <c:v>43055.08222222222</c:v>
                </c:pt>
                <c:pt idx="846">
                  <c:v>43055.082442129627</c:v>
                </c:pt>
                <c:pt idx="847">
                  <c:v>43055.082662037035</c:v>
                </c:pt>
                <c:pt idx="848">
                  <c:v>43055.083506944444</c:v>
                </c:pt>
                <c:pt idx="849">
                  <c:v>43055.084907407407</c:v>
                </c:pt>
                <c:pt idx="850">
                  <c:v>43055.085358796299</c:v>
                </c:pt>
                <c:pt idx="851">
                  <c:v>43055.086030092592</c:v>
                </c:pt>
                <c:pt idx="852">
                  <c:v>43055.08625</c:v>
                </c:pt>
                <c:pt idx="853">
                  <c:v>43055.086481481485</c:v>
                </c:pt>
                <c:pt idx="854">
                  <c:v>43055.086701388886</c:v>
                </c:pt>
                <c:pt idx="855">
                  <c:v>43055.086921296293</c:v>
                </c:pt>
                <c:pt idx="856">
                  <c:v>43055.087141203701</c:v>
                </c:pt>
                <c:pt idx="857">
                  <c:v>43055.087592592594</c:v>
                </c:pt>
                <c:pt idx="858">
                  <c:v>43055.087824074071</c:v>
                </c:pt>
                <c:pt idx="859">
                  <c:v>43055.088043981479</c:v>
                </c:pt>
                <c:pt idx="860">
                  <c:v>43055.088634259257</c:v>
                </c:pt>
                <c:pt idx="861">
                  <c:v>43055.088854166665</c:v>
                </c:pt>
                <c:pt idx="862">
                  <c:v>43055.089085648149</c:v>
                </c:pt>
                <c:pt idx="863">
                  <c:v>43055.089305555557</c:v>
                </c:pt>
                <c:pt idx="864">
                  <c:v>43055.089525462965</c:v>
                </c:pt>
                <c:pt idx="865">
                  <c:v>43055.089745370373</c:v>
                </c:pt>
                <c:pt idx="866">
                  <c:v>43055.08997685185</c:v>
                </c:pt>
                <c:pt idx="867">
                  <c:v>43055.090428240743</c:v>
                </c:pt>
                <c:pt idx="868">
                  <c:v>43055.090648148151</c:v>
                </c:pt>
                <c:pt idx="869">
                  <c:v>43055.090844907405</c:v>
                </c:pt>
                <c:pt idx="870">
                  <c:v>43055.090868055559</c:v>
                </c:pt>
                <c:pt idx="871">
                  <c:v>43055.091134259259</c:v>
                </c:pt>
                <c:pt idx="872">
                  <c:v>43055.091770833336</c:v>
                </c:pt>
                <c:pt idx="873">
                  <c:v>43055.091990740744</c:v>
                </c:pt>
                <c:pt idx="874">
                  <c:v>43055.092210648145</c:v>
                </c:pt>
                <c:pt idx="875">
                  <c:v>43055.092407407406</c:v>
                </c:pt>
                <c:pt idx="876">
                  <c:v>43055.092997685184</c:v>
                </c:pt>
                <c:pt idx="877">
                  <c:v>43055.093587962961</c:v>
                </c:pt>
                <c:pt idx="878">
                  <c:v>43055.093680555554</c:v>
                </c:pt>
                <c:pt idx="879">
                  <c:v>43055.0937962963</c:v>
                </c:pt>
                <c:pt idx="880">
                  <c:v>43055.0940162037</c:v>
                </c:pt>
                <c:pt idx="881">
                  <c:v>43055.094375000001</c:v>
                </c:pt>
                <c:pt idx="882">
                  <c:v>43055.099699074075</c:v>
                </c:pt>
                <c:pt idx="883">
                  <c:v>43055.102650462963</c:v>
                </c:pt>
                <c:pt idx="884">
                  <c:v>43055.10560185185</c:v>
                </c:pt>
                <c:pt idx="885">
                  <c:v>43055.105949074074</c:v>
                </c:pt>
                <c:pt idx="886">
                  <c:v>43055.108402777776</c:v>
                </c:pt>
                <c:pt idx="887">
                  <c:v>43055.111284722225</c:v>
                </c:pt>
                <c:pt idx="888">
                  <c:v>43055.111504629633</c:v>
                </c:pt>
                <c:pt idx="889">
                  <c:v>43055.111527777779</c:v>
                </c:pt>
                <c:pt idx="890">
                  <c:v>43055.114166666666</c:v>
                </c:pt>
                <c:pt idx="891">
                  <c:v>43055.11445601852</c:v>
                </c:pt>
                <c:pt idx="892">
                  <c:v>43055.117048611108</c:v>
                </c:pt>
                <c:pt idx="893">
                  <c:v>43055.117407407408</c:v>
                </c:pt>
                <c:pt idx="894">
                  <c:v>43055.118784722225</c:v>
                </c:pt>
                <c:pt idx="895">
                  <c:v>43055.120358796295</c:v>
                </c:pt>
                <c:pt idx="896">
                  <c:v>43055.122800925928</c:v>
                </c:pt>
                <c:pt idx="897">
                  <c:v>43055.122881944444</c:v>
                </c:pt>
                <c:pt idx="898">
                  <c:v>43055.123310185183</c:v>
                </c:pt>
                <c:pt idx="899">
                  <c:v>43055.124363425923</c:v>
                </c:pt>
                <c:pt idx="900">
                  <c:v>43055.125671296293</c:v>
                </c:pt>
                <c:pt idx="901">
                  <c:v>43055.126261574071</c:v>
                </c:pt>
                <c:pt idx="902">
                  <c:v>43055.129212962966</c:v>
                </c:pt>
                <c:pt idx="903">
                  <c:v>43055.13144675926</c:v>
                </c:pt>
                <c:pt idx="904">
                  <c:v>43055.132164351853</c:v>
                </c:pt>
                <c:pt idx="905">
                  <c:v>43055.134317129632</c:v>
                </c:pt>
                <c:pt idx="906">
                  <c:v>43055.137025462966</c:v>
                </c:pt>
                <c:pt idx="907">
                  <c:v>43055.137199074074</c:v>
                </c:pt>
                <c:pt idx="908">
                  <c:v>43055.140081018515</c:v>
                </c:pt>
                <c:pt idx="909">
                  <c:v>43055.141018518516</c:v>
                </c:pt>
                <c:pt idx="910">
                  <c:v>43055.142962962964</c:v>
                </c:pt>
                <c:pt idx="911">
                  <c:v>43055.143888888888</c:v>
                </c:pt>
                <c:pt idx="912">
                  <c:v>43055.143969907411</c:v>
                </c:pt>
                <c:pt idx="913">
                  <c:v>43055.145833333336</c:v>
                </c:pt>
                <c:pt idx="914">
                  <c:v>43055.146921296298</c:v>
                </c:pt>
                <c:pt idx="915">
                  <c:v>43055.149872685186</c:v>
                </c:pt>
                <c:pt idx="916">
                  <c:v>43055.151597222219</c:v>
                </c:pt>
                <c:pt idx="917">
                  <c:v>43055.152256944442</c:v>
                </c:pt>
                <c:pt idx="918">
                  <c:v>43055.152824074074</c:v>
                </c:pt>
                <c:pt idx="919">
                  <c:v>43055.154479166667</c:v>
                </c:pt>
                <c:pt idx="920">
                  <c:v>43055.155775462961</c:v>
                </c:pt>
                <c:pt idx="921">
                  <c:v>43055.156550925924</c:v>
                </c:pt>
                <c:pt idx="922">
                  <c:v>43055.157349537039</c:v>
                </c:pt>
                <c:pt idx="923">
                  <c:v>43055.158726851849</c:v>
                </c:pt>
                <c:pt idx="924">
                  <c:v>43055.161678240744</c:v>
                </c:pt>
                <c:pt idx="925">
                  <c:v>43055.163113425922</c:v>
                </c:pt>
                <c:pt idx="926">
                  <c:v>43055.164629629631</c:v>
                </c:pt>
                <c:pt idx="927">
                  <c:v>43055.167581018519</c:v>
                </c:pt>
                <c:pt idx="928">
                  <c:v>43055.167708333334</c:v>
                </c:pt>
                <c:pt idx="929">
                  <c:v>43055.171782407408</c:v>
                </c:pt>
                <c:pt idx="930">
                  <c:v>43055.176435185182</c:v>
                </c:pt>
                <c:pt idx="931">
                  <c:v>43055.177511574075</c:v>
                </c:pt>
                <c:pt idx="932">
                  <c:v>43055.179386574076</c:v>
                </c:pt>
                <c:pt idx="933">
                  <c:v>43055.180150462962</c:v>
                </c:pt>
                <c:pt idx="934">
                  <c:v>43055.180393518516</c:v>
                </c:pt>
                <c:pt idx="935">
                  <c:v>43055.183275462965</c:v>
                </c:pt>
                <c:pt idx="936">
                  <c:v>43055.185289351852</c:v>
                </c:pt>
                <c:pt idx="937">
                  <c:v>43055.185729166667</c:v>
                </c:pt>
                <c:pt idx="938">
                  <c:v>43055.188240740739</c:v>
                </c:pt>
                <c:pt idx="939">
                  <c:v>43055.189027777778</c:v>
                </c:pt>
                <c:pt idx="940">
                  <c:v>43055.191006944442</c:v>
                </c:pt>
                <c:pt idx="941">
                  <c:v>43055.191203703704</c:v>
                </c:pt>
                <c:pt idx="942">
                  <c:v>43055.194143518522</c:v>
                </c:pt>
                <c:pt idx="943">
                  <c:v>43055.197094907409</c:v>
                </c:pt>
                <c:pt idx="944">
                  <c:v>43055.199965277781</c:v>
                </c:pt>
                <c:pt idx="945">
                  <c:v>43055.200046296297</c:v>
                </c:pt>
                <c:pt idx="946">
                  <c:v>43055.200543981482</c:v>
                </c:pt>
                <c:pt idx="947">
                  <c:v>43055.20275462963</c:v>
                </c:pt>
                <c:pt idx="948">
                  <c:v>43055.202997685185</c:v>
                </c:pt>
                <c:pt idx="949">
                  <c:v>43055.203425925924</c:v>
                </c:pt>
                <c:pt idx="950">
                  <c:v>43055.205254629633</c:v>
                </c:pt>
                <c:pt idx="951">
                  <c:v>43055.205949074072</c:v>
                </c:pt>
                <c:pt idx="952">
                  <c:v>43055.206307870372</c:v>
                </c:pt>
                <c:pt idx="953">
                  <c:v>43055.208333333336</c:v>
                </c:pt>
                <c:pt idx="954">
                  <c:v>43055.20890046296</c:v>
                </c:pt>
                <c:pt idx="955">
                  <c:v>43055.209178240744</c:v>
                </c:pt>
                <c:pt idx="956">
                  <c:v>43055.210833333331</c:v>
                </c:pt>
                <c:pt idx="957">
                  <c:v>43055.211319444446</c:v>
                </c:pt>
                <c:pt idx="958">
                  <c:v>43055.211851851855</c:v>
                </c:pt>
                <c:pt idx="959">
                  <c:v>43055.212060185186</c:v>
                </c:pt>
                <c:pt idx="960">
                  <c:v>43055.213622685187</c:v>
                </c:pt>
                <c:pt idx="961">
                  <c:v>43055.214502314811</c:v>
                </c:pt>
                <c:pt idx="962">
                  <c:v>43055.214803240742</c:v>
                </c:pt>
                <c:pt idx="963">
                  <c:v>43055.214895833335</c:v>
                </c:pt>
                <c:pt idx="964">
                  <c:v>43055.214942129627</c:v>
                </c:pt>
                <c:pt idx="965">
                  <c:v>43055.215682870374</c:v>
                </c:pt>
                <c:pt idx="966">
                  <c:v>43055.215879629628</c:v>
                </c:pt>
                <c:pt idx="967">
                  <c:v>43055.21607638889</c:v>
                </c:pt>
                <c:pt idx="968">
                  <c:v>43055.216273148151</c:v>
                </c:pt>
                <c:pt idx="969">
                  <c:v>43055.216666666667</c:v>
                </c:pt>
                <c:pt idx="970">
                  <c:v>43055.216863425929</c:v>
                </c:pt>
                <c:pt idx="971">
                  <c:v>43055.217650462961</c:v>
                </c:pt>
                <c:pt idx="972">
                  <c:v>43055.21775462963</c:v>
                </c:pt>
                <c:pt idx="973">
                  <c:v>43055.218240740738</c:v>
                </c:pt>
                <c:pt idx="974">
                  <c:v>43055.219201388885</c:v>
                </c:pt>
                <c:pt idx="975">
                  <c:v>43055.221990740742</c:v>
                </c:pt>
                <c:pt idx="976">
                  <c:v>43055.223576388889</c:v>
                </c:pt>
                <c:pt idx="977">
                  <c:v>43055.223657407405</c:v>
                </c:pt>
                <c:pt idx="978">
                  <c:v>43055.225983796299</c:v>
                </c:pt>
                <c:pt idx="979">
                  <c:v>43055.226180555554</c:v>
                </c:pt>
                <c:pt idx="980">
                  <c:v>43055.2266087963</c:v>
                </c:pt>
                <c:pt idx="981">
                  <c:v>43055.22934027778</c:v>
                </c:pt>
                <c:pt idx="982">
                  <c:v>43055.230150462965</c:v>
                </c:pt>
                <c:pt idx="983">
                  <c:v>43055.230358796296</c:v>
                </c:pt>
                <c:pt idx="984">
                  <c:v>43055.230740740742</c:v>
                </c:pt>
                <c:pt idx="985">
                  <c:v>43055.230937499997</c:v>
                </c:pt>
                <c:pt idx="986">
                  <c:v>43055.231724537036</c:v>
                </c:pt>
                <c:pt idx="987">
                  <c:v>43055.231921296298</c:v>
                </c:pt>
                <c:pt idx="988">
                  <c:v>43055.232118055559</c:v>
                </c:pt>
                <c:pt idx="989">
                  <c:v>43055.232222222221</c:v>
                </c:pt>
                <c:pt idx="990">
                  <c:v>43055.232314814813</c:v>
                </c:pt>
                <c:pt idx="991">
                  <c:v>43055.232511574075</c:v>
                </c:pt>
                <c:pt idx="992">
                  <c:v>43055.232905092591</c:v>
                </c:pt>
                <c:pt idx="993">
                  <c:v>43055.233298611114</c:v>
                </c:pt>
                <c:pt idx="994">
                  <c:v>43055.23605324074</c:v>
                </c:pt>
                <c:pt idx="995">
                  <c:v>43055.236840277779</c:v>
                </c:pt>
                <c:pt idx="996">
                  <c:v>43055.237430555557</c:v>
                </c:pt>
                <c:pt idx="997">
                  <c:v>43055.237974537034</c:v>
                </c:pt>
                <c:pt idx="998">
                  <c:v>43055.23841435185</c:v>
                </c:pt>
                <c:pt idx="999">
                  <c:v>43055.238726851851</c:v>
                </c:pt>
                <c:pt idx="1000">
                  <c:v>43055.239201388889</c:v>
                </c:pt>
                <c:pt idx="1001">
                  <c:v>43055.239398148151</c:v>
                </c:pt>
                <c:pt idx="1002">
                  <c:v>43055.240185185183</c:v>
                </c:pt>
                <c:pt idx="1003">
                  <c:v>43055.240381944444</c:v>
                </c:pt>
                <c:pt idx="1004">
                  <c:v>43055.240578703706</c:v>
                </c:pt>
                <c:pt idx="1005">
                  <c:v>43055.241516203707</c:v>
                </c:pt>
                <c:pt idx="1006">
                  <c:v>43055.243738425925</c:v>
                </c:pt>
                <c:pt idx="1007">
                  <c:v>43055.243761574071</c:v>
                </c:pt>
                <c:pt idx="1008">
                  <c:v>43055.243958333333</c:v>
                </c:pt>
                <c:pt idx="1009">
                  <c:v>43055.244155092594</c:v>
                </c:pt>
                <c:pt idx="1010">
                  <c:v>43055.244317129633</c:v>
                </c:pt>
                <c:pt idx="1011">
                  <c:v>43055.24454861111</c:v>
                </c:pt>
                <c:pt idx="1012">
                  <c:v>43055.245335648149</c:v>
                </c:pt>
                <c:pt idx="1013">
                  <c:v>43055.246122685188</c:v>
                </c:pt>
                <c:pt idx="1014">
                  <c:v>43055.246516203704</c:v>
                </c:pt>
                <c:pt idx="1015">
                  <c:v>43055.246712962966</c:v>
                </c:pt>
                <c:pt idx="1016">
                  <c:v>43055.24690972222</c:v>
                </c:pt>
                <c:pt idx="1017">
                  <c:v>43055.247094907405</c:v>
                </c:pt>
                <c:pt idx="1018">
                  <c:v>43055.249490740738</c:v>
                </c:pt>
                <c:pt idx="1019">
                  <c:v>43055.249884259261</c:v>
                </c:pt>
                <c:pt idx="1020">
                  <c:v>43055.252233796295</c:v>
                </c:pt>
                <c:pt idx="1021">
                  <c:v>43055.252372685187</c:v>
                </c:pt>
                <c:pt idx="1022">
                  <c:v>43055.25267361111</c:v>
                </c:pt>
                <c:pt idx="1023">
                  <c:v>43055.255254629628</c:v>
                </c:pt>
                <c:pt idx="1024">
                  <c:v>43055.255462962959</c:v>
                </c:pt>
                <c:pt idx="1025">
                  <c:v>43055.256122685183</c:v>
                </c:pt>
                <c:pt idx="1026">
                  <c:v>43055.2578125</c:v>
                </c:pt>
                <c:pt idx="1027">
                  <c:v>43055.258125</c:v>
                </c:pt>
                <c:pt idx="1028">
                  <c:v>43055.258252314816</c:v>
                </c:pt>
                <c:pt idx="1029">
                  <c:v>43055.259074074071</c:v>
                </c:pt>
                <c:pt idx="1030">
                  <c:v>43055.261006944442</c:v>
                </c:pt>
                <c:pt idx="1031">
                  <c:v>43055.261041666665</c:v>
                </c:pt>
                <c:pt idx="1032">
                  <c:v>43055.263888888891</c:v>
                </c:pt>
                <c:pt idx="1033">
                  <c:v>43055.275405092594</c:v>
                </c:pt>
                <c:pt idx="1034">
                  <c:v>43055.278287037036</c:v>
                </c:pt>
                <c:pt idx="1035">
                  <c:v>43055.28056712963</c:v>
                </c:pt>
                <c:pt idx="1036">
                  <c:v>43055.280578703707</c:v>
                </c:pt>
                <c:pt idx="1037">
                  <c:v>43055.286921296298</c:v>
                </c:pt>
                <c:pt idx="1038">
                  <c:v>43055.288935185185</c:v>
                </c:pt>
                <c:pt idx="1039">
                  <c:v>43055.292685185188</c:v>
                </c:pt>
                <c:pt idx="1040">
                  <c:v>43055.294490740744</c:v>
                </c:pt>
                <c:pt idx="1041">
                  <c:v>43055.297303240739</c:v>
                </c:pt>
                <c:pt idx="1042">
                  <c:v>43055.298437500001</c:v>
                </c:pt>
                <c:pt idx="1043">
                  <c:v>43055.302881944444</c:v>
                </c:pt>
                <c:pt idx="1044">
                  <c:v>43055.30846064815</c:v>
                </c:pt>
                <c:pt idx="1045">
                  <c:v>43055.309953703705</c:v>
                </c:pt>
                <c:pt idx="1046">
                  <c:v>43055.310810185183</c:v>
                </c:pt>
                <c:pt idx="1047">
                  <c:v>43055.311249999999</c:v>
                </c:pt>
                <c:pt idx="1048">
                  <c:v>43055.312199074076</c:v>
                </c:pt>
                <c:pt idx="1049">
                  <c:v>43055.313599537039</c:v>
                </c:pt>
                <c:pt idx="1050">
                  <c:v>43055.314039351855</c:v>
                </c:pt>
                <c:pt idx="1051">
                  <c:v>43055.315150462964</c:v>
                </c:pt>
                <c:pt idx="1052">
                  <c:v>43055.319664351853</c:v>
                </c:pt>
                <c:pt idx="1053">
                  <c:v>43055.322488425925</c:v>
                </c:pt>
                <c:pt idx="1054">
                  <c:v>43055.324826388889</c:v>
                </c:pt>
                <c:pt idx="1055">
                  <c:v>43055.327233796299</c:v>
                </c:pt>
                <c:pt idx="1056">
                  <c:v>43055.327638888892</c:v>
                </c:pt>
                <c:pt idx="1057">
                  <c:v>43055.330046296294</c:v>
                </c:pt>
                <c:pt idx="1058">
                  <c:v>43055.333020833335</c:v>
                </c:pt>
                <c:pt idx="1059">
                  <c:v>43055.33326388889</c:v>
                </c:pt>
                <c:pt idx="1060">
                  <c:v>43055.338750000003</c:v>
                </c:pt>
                <c:pt idx="1061">
                  <c:v>43055.339375000003</c:v>
                </c:pt>
                <c:pt idx="1062">
                  <c:v>43055.342187499999</c:v>
                </c:pt>
                <c:pt idx="1063">
                  <c:v>43055.344525462962</c:v>
                </c:pt>
                <c:pt idx="1064">
                  <c:v>43055.345000000001</c:v>
                </c:pt>
                <c:pt idx="1065">
                  <c:v>43055.350266203706</c:v>
                </c:pt>
                <c:pt idx="1066">
                  <c:v>43055.350636574076</c:v>
                </c:pt>
                <c:pt idx="1067">
                  <c:v>43055.350891203707</c:v>
                </c:pt>
                <c:pt idx="1068">
                  <c:v>43055.352962962963</c:v>
                </c:pt>
                <c:pt idx="1069">
                  <c:v>43055.353865740741</c:v>
                </c:pt>
                <c:pt idx="1070">
                  <c:v>43055.356261574074</c:v>
                </c:pt>
                <c:pt idx="1071">
                  <c:v>43055.358900462961</c:v>
                </c:pt>
                <c:pt idx="1072">
                  <c:v>43055.359074074076</c:v>
                </c:pt>
                <c:pt idx="1073">
                  <c:v>43055.367523148147</c:v>
                </c:pt>
                <c:pt idx="1074">
                  <c:v>43055.367546296293</c:v>
                </c:pt>
                <c:pt idx="1075">
                  <c:v>43055.370416666665</c:v>
                </c:pt>
                <c:pt idx="1076">
                  <c:v>43055.373298611114</c:v>
                </c:pt>
                <c:pt idx="1077">
                  <c:v>43055.375960648147</c:v>
                </c:pt>
                <c:pt idx="1078">
                  <c:v>43055.37871527778</c:v>
                </c:pt>
                <c:pt idx="1079">
                  <c:v>43055.378784722219</c:v>
                </c:pt>
                <c:pt idx="1080">
                  <c:v>43055.381932870368</c:v>
                </c:pt>
                <c:pt idx="1081">
                  <c:v>43055.384409722225</c:v>
                </c:pt>
                <c:pt idx="1082">
                  <c:v>43055.387696759259</c:v>
                </c:pt>
                <c:pt idx="1083">
                  <c:v>43055.389618055553</c:v>
                </c:pt>
                <c:pt idx="1084">
                  <c:v>43055.390034722222</c:v>
                </c:pt>
                <c:pt idx="1085">
                  <c:v>43055.3905787037</c:v>
                </c:pt>
                <c:pt idx="1086">
                  <c:v>43055.395578703705</c:v>
                </c:pt>
                <c:pt idx="1087">
                  <c:v>43055.395601851851</c:v>
                </c:pt>
                <c:pt idx="1088">
                  <c:v>43055.395671296297</c:v>
                </c:pt>
                <c:pt idx="1089">
                  <c:v>43055.401226851849</c:v>
                </c:pt>
                <c:pt idx="1090">
                  <c:v>43055.402094907404</c:v>
                </c:pt>
                <c:pt idx="1091">
                  <c:v>43055.413611111115</c:v>
                </c:pt>
                <c:pt idx="1092">
                  <c:v>43055.420914351853</c:v>
                </c:pt>
                <c:pt idx="1093">
                  <c:v>43055.42800925926</c:v>
                </c:pt>
                <c:pt idx="1094">
                  <c:v>43055.429444444446</c:v>
                </c:pt>
                <c:pt idx="1095">
                  <c:v>43055.430891203701</c:v>
                </c:pt>
                <c:pt idx="1096">
                  <c:v>43055.432164351849</c:v>
                </c:pt>
                <c:pt idx="1097">
                  <c:v>43055.43377314815</c:v>
                </c:pt>
                <c:pt idx="1098">
                  <c:v>43055.435081018521</c:v>
                </c:pt>
                <c:pt idx="1099">
                  <c:v>43055.436643518522</c:v>
                </c:pt>
                <c:pt idx="1100">
                  <c:v>43055.440706018519</c:v>
                </c:pt>
                <c:pt idx="1101">
                  <c:v>43055.445289351854</c:v>
                </c:pt>
                <c:pt idx="1102">
                  <c:v>43055.461678240739</c:v>
                </c:pt>
                <c:pt idx="1103">
                  <c:v>43055.463113425925</c:v>
                </c:pt>
                <c:pt idx="1104">
                  <c:v>43055.465439814812</c:v>
                </c:pt>
                <c:pt idx="1105">
                  <c:v>43055.467094907406</c:v>
                </c:pt>
                <c:pt idx="1106">
                  <c:v>43055.467314814814</c:v>
                </c:pt>
                <c:pt idx="1107">
                  <c:v>43055.468321759261</c:v>
                </c:pt>
                <c:pt idx="1108">
                  <c:v>43055.468726851854</c:v>
                </c:pt>
                <c:pt idx="1109">
                  <c:v>43055.471192129633</c:v>
                </c:pt>
                <c:pt idx="1110">
                  <c:v>43055.474074074074</c:v>
                </c:pt>
                <c:pt idx="1111">
                  <c:v>43055.476030092592</c:v>
                </c:pt>
                <c:pt idx="1112">
                  <c:v>43055.478564814817</c:v>
                </c:pt>
                <c:pt idx="1113">
                  <c:v>43055.480011574073</c:v>
                </c:pt>
                <c:pt idx="1114">
                  <c:v>43055.481388888889</c:v>
                </c:pt>
                <c:pt idx="1115">
                  <c:v>43055.484201388892</c:v>
                </c:pt>
                <c:pt idx="1116">
                  <c:v>43055.485613425924</c:v>
                </c:pt>
                <c:pt idx="1117">
                  <c:v>43055.485763888886</c:v>
                </c:pt>
                <c:pt idx="1118">
                  <c:v>43055.487013888887</c:v>
                </c:pt>
                <c:pt idx="1119">
                  <c:v>43055.487951388888</c:v>
                </c:pt>
                <c:pt idx="1120">
                  <c:v>43055.488425925927</c:v>
                </c:pt>
                <c:pt idx="1121">
                  <c:v>43055.488645833335</c:v>
                </c:pt>
                <c:pt idx="1122">
                  <c:v>43055.48982638889</c:v>
                </c:pt>
                <c:pt idx="1123">
                  <c:v>43055.491238425922</c:v>
                </c:pt>
                <c:pt idx="1124">
                  <c:v>43055.492638888885</c:v>
                </c:pt>
                <c:pt idx="1125">
                  <c:v>43055.494409722225</c:v>
                </c:pt>
                <c:pt idx="1126">
                  <c:v>43055.495462962965</c:v>
                </c:pt>
                <c:pt idx="1127">
                  <c:v>43055.496886574074</c:v>
                </c:pt>
                <c:pt idx="1128">
                  <c:v>43055.49728009259</c:v>
                </c:pt>
                <c:pt idx="1129">
                  <c:v>43055.49827546296</c:v>
                </c:pt>
                <c:pt idx="1130">
                  <c:v>43055.499861111108</c:v>
                </c:pt>
                <c:pt idx="1131">
                  <c:v>43055.501087962963</c:v>
                </c:pt>
                <c:pt idx="1132">
                  <c:v>43055.50304398148</c:v>
                </c:pt>
                <c:pt idx="1133">
                  <c:v>43055.503900462965</c:v>
                </c:pt>
                <c:pt idx="1134">
                  <c:v>43055.505300925928</c:v>
                </c:pt>
                <c:pt idx="1135">
                  <c:v>43055.50582175926</c:v>
                </c:pt>
                <c:pt idx="1136">
                  <c:v>43055.505925925929</c:v>
                </c:pt>
                <c:pt idx="1137">
                  <c:v>43055.508796296293</c:v>
                </c:pt>
                <c:pt idx="1138">
                  <c:v>43055.50880787037</c:v>
                </c:pt>
                <c:pt idx="1139">
                  <c:v>43055.509525462963</c:v>
                </c:pt>
                <c:pt idx="1140">
                  <c:v>43055.511782407404</c:v>
                </c:pt>
                <c:pt idx="1141">
                  <c:v>43055.513738425929</c:v>
                </c:pt>
                <c:pt idx="1142">
                  <c:v>43055.514560185184</c:v>
                </c:pt>
                <c:pt idx="1143">
                  <c:v>43055.514768518522</c:v>
                </c:pt>
                <c:pt idx="1144">
                  <c:v>43055.515162037038</c:v>
                </c:pt>
                <c:pt idx="1145">
                  <c:v>43055.517743055556</c:v>
                </c:pt>
                <c:pt idx="1146">
                  <c:v>43055.517974537041</c:v>
                </c:pt>
                <c:pt idx="1147">
                  <c:v>43055.520324074074</c:v>
                </c:pt>
                <c:pt idx="1148">
                  <c:v>43055.520787037036</c:v>
                </c:pt>
                <c:pt idx="1149">
                  <c:v>43055.520949074074</c:v>
                </c:pt>
                <c:pt idx="1150">
                  <c:v>43055.523194444446</c:v>
                </c:pt>
                <c:pt idx="1151">
                  <c:v>43055.523599537039</c:v>
                </c:pt>
                <c:pt idx="1152">
                  <c:v>43055.526076388887</c:v>
                </c:pt>
                <c:pt idx="1153">
                  <c:v>43055.526423611111</c:v>
                </c:pt>
                <c:pt idx="1154">
                  <c:v>43055.529236111113</c:v>
                </c:pt>
                <c:pt idx="1155">
                  <c:v>43055.530613425923</c:v>
                </c:pt>
                <c:pt idx="1156">
                  <c:v>43055.531840277778</c:v>
                </c:pt>
                <c:pt idx="1157">
                  <c:v>43055.532048611109</c:v>
                </c:pt>
                <c:pt idx="1158">
                  <c:v>43055.534861111111</c:v>
                </c:pt>
                <c:pt idx="1159">
                  <c:v>43055.536238425928</c:v>
                </c:pt>
                <c:pt idx="1160">
                  <c:v>43055.537673611114</c:v>
                </c:pt>
                <c:pt idx="1161">
                  <c:v>43055.539050925923</c:v>
                </c:pt>
                <c:pt idx="1162">
                  <c:v>43055.54047453704</c:v>
                </c:pt>
                <c:pt idx="1163">
                  <c:v>43055.540486111109</c:v>
                </c:pt>
                <c:pt idx="1164">
                  <c:v>43055.541863425926</c:v>
                </c:pt>
                <c:pt idx="1165">
                  <c:v>43055.543310185189</c:v>
                </c:pt>
                <c:pt idx="1166">
                  <c:v>43055.543356481481</c:v>
                </c:pt>
                <c:pt idx="1167">
                  <c:v>43055.544675925928</c:v>
                </c:pt>
                <c:pt idx="1168">
                  <c:v>43055.546122685184</c:v>
                </c:pt>
                <c:pt idx="1169">
                  <c:v>43055.546226851853</c:v>
                </c:pt>
                <c:pt idx="1170">
                  <c:v>43055.547488425924</c:v>
                </c:pt>
                <c:pt idx="1171">
                  <c:v>43055.548935185187</c:v>
                </c:pt>
                <c:pt idx="1172">
                  <c:v>43055.550312500003</c:v>
                </c:pt>
                <c:pt idx="1173">
                  <c:v>43055.551747685182</c:v>
                </c:pt>
                <c:pt idx="1174">
                  <c:v>43055.551990740743</c:v>
                </c:pt>
                <c:pt idx="1175">
                  <c:v>43055.553113425929</c:v>
                </c:pt>
                <c:pt idx="1176">
                  <c:v>43055.554560185185</c:v>
                </c:pt>
                <c:pt idx="1177">
                  <c:v>43055.554872685185</c:v>
                </c:pt>
                <c:pt idx="1178">
                  <c:v>43055.555937500001</c:v>
                </c:pt>
                <c:pt idx="1179">
                  <c:v>43055.557384259257</c:v>
                </c:pt>
                <c:pt idx="1180">
                  <c:v>43055.558749999997</c:v>
                </c:pt>
                <c:pt idx="1181">
                  <c:v>43055.560196759259</c:v>
                </c:pt>
                <c:pt idx="1182">
                  <c:v>43055.560624999998</c:v>
                </c:pt>
                <c:pt idx="1183">
                  <c:v>43055.561550925922</c:v>
                </c:pt>
                <c:pt idx="1184">
                  <c:v>43055.563009259262</c:v>
                </c:pt>
                <c:pt idx="1185">
                  <c:v>43055.563506944447</c:v>
                </c:pt>
                <c:pt idx="1186">
                  <c:v>43055.564375000002</c:v>
                </c:pt>
                <c:pt idx="1187">
                  <c:v>43055.565821759257</c:v>
                </c:pt>
                <c:pt idx="1188">
                  <c:v>43055.566388888888</c:v>
                </c:pt>
                <c:pt idx="1189">
                  <c:v>43055.567187499997</c:v>
                </c:pt>
                <c:pt idx="1190">
                  <c:v>43055.56863425926</c:v>
                </c:pt>
                <c:pt idx="1191">
                  <c:v>43055.571458333332</c:v>
                </c:pt>
                <c:pt idx="1192">
                  <c:v>43055.572141203702</c:v>
                </c:pt>
                <c:pt idx="1193">
                  <c:v>43055.572812500002</c:v>
                </c:pt>
                <c:pt idx="1194">
                  <c:v>43055.574270833335</c:v>
                </c:pt>
                <c:pt idx="1195">
                  <c:v>43055.575624999998</c:v>
                </c:pt>
                <c:pt idx="1196">
                  <c:v>43055.57708333333</c:v>
                </c:pt>
                <c:pt idx="1197">
                  <c:v>43055.579895833333</c:v>
                </c:pt>
                <c:pt idx="1198">
                  <c:v>43055.582708333335</c:v>
                </c:pt>
                <c:pt idx="1199">
                  <c:v>43055.583668981482</c:v>
                </c:pt>
                <c:pt idx="1200">
                  <c:v>43055.584062499998</c:v>
                </c:pt>
                <c:pt idx="1201">
                  <c:v>43055.585520833331</c:v>
                </c:pt>
                <c:pt idx="1202">
                  <c:v>43055.586875000001</c:v>
                </c:pt>
                <c:pt idx="1203">
                  <c:v>43055.58834490741</c:v>
                </c:pt>
                <c:pt idx="1204">
                  <c:v>43055.591157407405</c:v>
                </c:pt>
                <c:pt idx="1205">
                  <c:v>43055.592303240737</c:v>
                </c:pt>
                <c:pt idx="1206">
                  <c:v>43055.592499999999</c:v>
                </c:pt>
                <c:pt idx="1207">
                  <c:v>43055.593969907408</c:v>
                </c:pt>
                <c:pt idx="1208">
                  <c:v>43055.595185185186</c:v>
                </c:pt>
                <c:pt idx="1209">
                  <c:v>43055.595312500001</c:v>
                </c:pt>
                <c:pt idx="1210">
                  <c:v>43055.596782407411</c:v>
                </c:pt>
                <c:pt idx="1211">
                  <c:v>43055.598055555558</c:v>
                </c:pt>
                <c:pt idx="1212">
                  <c:v>43055.598124999997</c:v>
                </c:pt>
                <c:pt idx="1213">
                  <c:v>43055.599594907406</c:v>
                </c:pt>
                <c:pt idx="1214">
                  <c:v>43055.602418981478</c:v>
                </c:pt>
                <c:pt idx="1215">
                  <c:v>43055.603750000002</c:v>
                </c:pt>
                <c:pt idx="1216">
                  <c:v>43055.603819444441</c:v>
                </c:pt>
                <c:pt idx="1217">
                  <c:v>43055.605231481481</c:v>
                </c:pt>
                <c:pt idx="1218">
                  <c:v>43055.60670138889</c:v>
                </c:pt>
                <c:pt idx="1219">
                  <c:v>43055.608043981483</c:v>
                </c:pt>
                <c:pt idx="1220">
                  <c:v>43055.609375</c:v>
                </c:pt>
                <c:pt idx="1221">
                  <c:v>43055.610856481479</c:v>
                </c:pt>
                <c:pt idx="1222">
                  <c:v>43055.612187500003</c:v>
                </c:pt>
                <c:pt idx="1223">
                  <c:v>43055.612453703703</c:v>
                </c:pt>
                <c:pt idx="1224">
                  <c:v>43055.613668981481</c:v>
                </c:pt>
                <c:pt idx="1225">
                  <c:v>43055.614999999998</c:v>
                </c:pt>
                <c:pt idx="1226">
                  <c:v>43055.615335648145</c:v>
                </c:pt>
                <c:pt idx="1227">
                  <c:v>43055.616481481484</c:v>
                </c:pt>
                <c:pt idx="1228">
                  <c:v>43055.617812500001</c:v>
                </c:pt>
                <c:pt idx="1229">
                  <c:v>43055.618217592593</c:v>
                </c:pt>
                <c:pt idx="1230">
                  <c:v>43055.619305555556</c:v>
                </c:pt>
                <c:pt idx="1231">
                  <c:v>43055.620625000003</c:v>
                </c:pt>
                <c:pt idx="1232">
                  <c:v>43055.621087962965</c:v>
                </c:pt>
                <c:pt idx="1233">
                  <c:v>43055.622118055559</c:v>
                </c:pt>
                <c:pt idx="1234">
                  <c:v>43055.623437499999</c:v>
                </c:pt>
                <c:pt idx="1235">
                  <c:v>43055.623969907407</c:v>
                </c:pt>
                <c:pt idx="1236">
                  <c:v>43055.624930555554</c:v>
                </c:pt>
                <c:pt idx="1237">
                  <c:v>43055.627743055556</c:v>
                </c:pt>
                <c:pt idx="1238">
                  <c:v>43055.629062499997</c:v>
                </c:pt>
                <c:pt idx="1239">
                  <c:v>43055.630555555559</c:v>
                </c:pt>
                <c:pt idx="1240">
                  <c:v>43055.631874999999</c:v>
                </c:pt>
                <c:pt idx="1241">
                  <c:v>43055.632615740738</c:v>
                </c:pt>
                <c:pt idx="1242">
                  <c:v>43055.633379629631</c:v>
                </c:pt>
                <c:pt idx="1243">
                  <c:v>43055.636192129627</c:v>
                </c:pt>
                <c:pt idx="1244">
                  <c:v>43055.637499999997</c:v>
                </c:pt>
                <c:pt idx="1245">
                  <c:v>43055.638368055559</c:v>
                </c:pt>
                <c:pt idx="1246">
                  <c:v>43055.639004629629</c:v>
                </c:pt>
                <c:pt idx="1247">
                  <c:v>43055.641817129632</c:v>
                </c:pt>
                <c:pt idx="1248">
                  <c:v>43055.643136574072</c:v>
                </c:pt>
                <c:pt idx="1249">
                  <c:v>43055.644606481481</c:v>
                </c:pt>
                <c:pt idx="1250">
                  <c:v>43055.647002314814</c:v>
                </c:pt>
                <c:pt idx="1251">
                  <c:v>43055.64739583333</c:v>
                </c:pt>
                <c:pt idx="1252">
                  <c:v>43055.648761574077</c:v>
                </c:pt>
                <c:pt idx="1253">
                  <c:v>43055.649884259263</c:v>
                </c:pt>
                <c:pt idx="1254">
                  <c:v>43055.650185185186</c:v>
                </c:pt>
                <c:pt idx="1255">
                  <c:v>43055.655648148146</c:v>
                </c:pt>
                <c:pt idx="1256">
                  <c:v>43055.658518518518</c:v>
                </c:pt>
                <c:pt idx="1257">
                  <c:v>43055.661400462966</c:v>
                </c:pt>
                <c:pt idx="1258">
                  <c:v>43055.664282407408</c:v>
                </c:pt>
                <c:pt idx="1259">
                  <c:v>43055.667164351849</c:v>
                </c:pt>
                <c:pt idx="1260">
                  <c:v>43055.670034722221</c:v>
                </c:pt>
                <c:pt idx="1261">
                  <c:v>43055.67291666667</c:v>
                </c:pt>
                <c:pt idx="1262">
                  <c:v>43055.678680555553</c:v>
                </c:pt>
                <c:pt idx="1263">
                  <c:v>43055.681562500002</c:v>
                </c:pt>
                <c:pt idx="1264">
                  <c:v>43055.684432870374</c:v>
                </c:pt>
                <c:pt idx="1265">
                  <c:v>43055.690196759257</c:v>
                </c:pt>
                <c:pt idx="1266">
                  <c:v>43055.693078703705</c:v>
                </c:pt>
                <c:pt idx="1267">
                  <c:v>43055.695949074077</c:v>
                </c:pt>
                <c:pt idx="1268">
                  <c:v>43055.700821759259</c:v>
                </c:pt>
                <c:pt idx="1269">
                  <c:v>43055.70171296296</c:v>
                </c:pt>
                <c:pt idx="1270">
                  <c:v>43055.702604166669</c:v>
                </c:pt>
                <c:pt idx="1271">
                  <c:v>43055.702824074076</c:v>
                </c:pt>
                <c:pt idx="1272">
                  <c:v>43055.703611111108</c:v>
                </c:pt>
                <c:pt idx="1273">
                  <c:v>43055.704594907409</c:v>
                </c:pt>
                <c:pt idx="1274">
                  <c:v>43055.705636574072</c:v>
                </c:pt>
                <c:pt idx="1275">
                  <c:v>43055.706400462965</c:v>
                </c:pt>
                <c:pt idx="1276">
                  <c:v>43055.707465277781</c:v>
                </c:pt>
                <c:pt idx="1277">
                  <c:v>43055.710347222222</c:v>
                </c:pt>
                <c:pt idx="1278">
                  <c:v>43055.716111111113</c:v>
                </c:pt>
                <c:pt idx="1279">
                  <c:v>43055.717662037037</c:v>
                </c:pt>
                <c:pt idx="1280">
                  <c:v>43055.718981481485</c:v>
                </c:pt>
                <c:pt idx="1281">
                  <c:v>43055.721863425926</c:v>
                </c:pt>
                <c:pt idx="1282">
                  <c:v>43055.723263888889</c:v>
                </c:pt>
                <c:pt idx="1283">
                  <c:v>43055.724745370368</c:v>
                </c:pt>
                <c:pt idx="1284">
                  <c:v>43055.726053240738</c:v>
                </c:pt>
                <c:pt idx="1285">
                  <c:v>43055.727627314816</c:v>
                </c:pt>
                <c:pt idx="1286">
                  <c:v>43055.728842592594</c:v>
                </c:pt>
                <c:pt idx="1287">
                  <c:v>43055.730740740742</c:v>
                </c:pt>
                <c:pt idx="1288">
                  <c:v>43055.731631944444</c:v>
                </c:pt>
                <c:pt idx="1289">
                  <c:v>43055.732743055552</c:v>
                </c:pt>
                <c:pt idx="1290">
                  <c:v>43055.73296296296</c:v>
                </c:pt>
                <c:pt idx="1291">
                  <c:v>43055.733194444445</c:v>
                </c:pt>
                <c:pt idx="1292">
                  <c:v>43055.733391203707</c:v>
                </c:pt>
                <c:pt idx="1293">
                  <c:v>43055.733634259261</c:v>
                </c:pt>
                <c:pt idx="1294">
                  <c:v>43055.736261574071</c:v>
                </c:pt>
                <c:pt idx="1295">
                  <c:v>43055.737210648149</c:v>
                </c:pt>
                <c:pt idx="1296">
                  <c:v>43055.73914351852</c:v>
                </c:pt>
                <c:pt idx="1297">
                  <c:v>43055.74</c:v>
                </c:pt>
                <c:pt idx="1298">
                  <c:v>43055.742025462961</c:v>
                </c:pt>
                <c:pt idx="1299">
                  <c:v>43055.742789351854</c:v>
                </c:pt>
                <c:pt idx="1300">
                  <c:v>43055.747476851851</c:v>
                </c:pt>
                <c:pt idx="1301">
                  <c:v>43055.747777777775</c:v>
                </c:pt>
                <c:pt idx="1302">
                  <c:v>43055.747870370367</c:v>
                </c:pt>
                <c:pt idx="1303">
                  <c:v>43055.748368055552</c:v>
                </c:pt>
                <c:pt idx="1304">
                  <c:v>43055.750659722224</c:v>
                </c:pt>
                <c:pt idx="1305">
                  <c:v>43055.750937500001</c:v>
                </c:pt>
                <c:pt idx="1306">
                  <c:v>43055.751157407409</c:v>
                </c:pt>
                <c:pt idx="1307">
                  <c:v>43055.753055555557</c:v>
                </c:pt>
                <c:pt idx="1308">
                  <c:v>43055.753946759258</c:v>
                </c:pt>
                <c:pt idx="1309">
                  <c:v>43055.755844907406</c:v>
                </c:pt>
                <c:pt idx="1310">
                  <c:v>43055.755949074075</c:v>
                </c:pt>
                <c:pt idx="1311">
                  <c:v>43055.759525462963</c:v>
                </c:pt>
                <c:pt idx="1312">
                  <c:v>43055.760891203703</c:v>
                </c:pt>
                <c:pt idx="1313">
                  <c:v>43055.762314814812</c:v>
                </c:pt>
                <c:pt idx="1314">
                  <c:v>43055.763680555552</c:v>
                </c:pt>
                <c:pt idx="1315">
                  <c:v>43055.76421296296</c:v>
                </c:pt>
                <c:pt idx="1316">
                  <c:v>43055.765057870369</c:v>
                </c:pt>
                <c:pt idx="1317">
                  <c:v>43055.765104166669</c:v>
                </c:pt>
                <c:pt idx="1318">
                  <c:v>43055.767893518518</c:v>
                </c:pt>
                <c:pt idx="1319">
                  <c:v>43055.770682870374</c:v>
                </c:pt>
                <c:pt idx="1320">
                  <c:v>43055.770810185182</c:v>
                </c:pt>
                <c:pt idx="1321">
                  <c:v>43055.772326388891</c:v>
                </c:pt>
                <c:pt idx="1322">
                  <c:v>43055.772581018522</c:v>
                </c:pt>
                <c:pt idx="1323">
                  <c:v>43055.773692129631</c:v>
                </c:pt>
                <c:pt idx="1324">
                  <c:v>43055.77511574074</c:v>
                </c:pt>
                <c:pt idx="1325">
                  <c:v>43055.775370370371</c:v>
                </c:pt>
                <c:pt idx="1326">
                  <c:v>43055.776261574072</c:v>
                </c:pt>
                <c:pt idx="1327">
                  <c:v>43055.776574074072</c:v>
                </c:pt>
                <c:pt idx="1328">
                  <c:v>43055.777905092589</c:v>
                </c:pt>
                <c:pt idx="1329">
                  <c:v>43055.779456018521</c:v>
                </c:pt>
                <c:pt idx="1330">
                  <c:v>43055.780694444446</c:v>
                </c:pt>
                <c:pt idx="1331">
                  <c:v>43055.780949074076</c:v>
                </c:pt>
                <c:pt idx="1332">
                  <c:v>43055.781840277778</c:v>
                </c:pt>
                <c:pt idx="1333">
                  <c:v>43055.782337962963</c:v>
                </c:pt>
                <c:pt idx="1334">
                  <c:v>43055.783483796295</c:v>
                </c:pt>
                <c:pt idx="1335">
                  <c:v>43055.785208333335</c:v>
                </c:pt>
                <c:pt idx="1336">
                  <c:v>43055.786273148151</c:v>
                </c:pt>
                <c:pt idx="1337">
                  <c:v>43055.786527777775</c:v>
                </c:pt>
                <c:pt idx="1338">
                  <c:v>43055.787418981483</c:v>
                </c:pt>
                <c:pt idx="1339">
                  <c:v>43055.788090277776</c:v>
                </c:pt>
                <c:pt idx="1340">
                  <c:v>43055.790972222225</c:v>
                </c:pt>
                <c:pt idx="1341">
                  <c:v>43055.791851851849</c:v>
                </c:pt>
                <c:pt idx="1342">
                  <c:v>43055.793043981481</c:v>
                </c:pt>
                <c:pt idx="1343">
                  <c:v>43055.793854166666</c:v>
                </c:pt>
                <c:pt idx="1344">
                  <c:v>43055.794641203705</c:v>
                </c:pt>
                <c:pt idx="1345">
                  <c:v>43055.79583333333</c:v>
                </c:pt>
                <c:pt idx="1346">
                  <c:v>43055.797430555554</c:v>
                </c:pt>
                <c:pt idx="1347">
                  <c:v>43055.798622685186</c:v>
                </c:pt>
                <c:pt idx="1348">
                  <c:v>43055.79960648148</c:v>
                </c:pt>
                <c:pt idx="1349">
                  <c:v>43055.800219907411</c:v>
                </c:pt>
                <c:pt idx="1350">
                  <c:v>43055.80059027778</c:v>
                </c:pt>
                <c:pt idx="1351">
                  <c:v>43055.801412037035</c:v>
                </c:pt>
                <c:pt idx="1352">
                  <c:v>43055.80300925926</c:v>
                </c:pt>
                <c:pt idx="1353">
                  <c:v>43055.804201388892</c:v>
                </c:pt>
                <c:pt idx="1354">
                  <c:v>43055.80537037037</c:v>
                </c:pt>
                <c:pt idx="1355">
                  <c:v>43055.805798611109</c:v>
                </c:pt>
                <c:pt idx="1356">
                  <c:v>43055.806215277778</c:v>
                </c:pt>
                <c:pt idx="1357">
                  <c:v>43055.806990740741</c:v>
                </c:pt>
                <c:pt idx="1358">
                  <c:v>43055.808240740742</c:v>
                </c:pt>
                <c:pt idx="1359">
                  <c:v>43055.808587962965</c:v>
                </c:pt>
                <c:pt idx="1360">
                  <c:v>43055.809039351851</c:v>
                </c:pt>
                <c:pt idx="1361">
                  <c:v>43055.80978009259</c:v>
                </c:pt>
                <c:pt idx="1362">
                  <c:v>43055.811122685183</c:v>
                </c:pt>
                <c:pt idx="1363">
                  <c:v>43055.811377314814</c:v>
                </c:pt>
                <c:pt idx="1364">
                  <c:v>43055.811840277776</c:v>
                </c:pt>
                <c:pt idx="1365">
                  <c:v>43055.812569444446</c:v>
                </c:pt>
                <c:pt idx="1366">
                  <c:v>43055.814004629632</c:v>
                </c:pt>
                <c:pt idx="1367">
                  <c:v>43055.814189814817</c:v>
                </c:pt>
                <c:pt idx="1368">
                  <c:v>43055.814652777779</c:v>
                </c:pt>
                <c:pt idx="1369">
                  <c:v>43055.815358796295</c:v>
                </c:pt>
                <c:pt idx="1370">
                  <c:v>43055.817002314812</c:v>
                </c:pt>
                <c:pt idx="1371">
                  <c:v>43055.817476851851</c:v>
                </c:pt>
                <c:pt idx="1372">
                  <c:v>43055.818148148152</c:v>
                </c:pt>
                <c:pt idx="1373">
                  <c:v>43055.819768518515</c:v>
                </c:pt>
                <c:pt idx="1374">
                  <c:v>43055.819814814815</c:v>
                </c:pt>
                <c:pt idx="1375">
                  <c:v>43055.820254629631</c:v>
                </c:pt>
                <c:pt idx="1376">
                  <c:v>43055.822627314818</c:v>
                </c:pt>
                <c:pt idx="1377">
                  <c:v>43055.82304398148</c:v>
                </c:pt>
                <c:pt idx="1378">
                  <c:v>43055.82372685185</c:v>
                </c:pt>
                <c:pt idx="1379">
                  <c:v>43055.825439814813</c:v>
                </c:pt>
                <c:pt idx="1380">
                  <c:v>43055.825520833336</c:v>
                </c:pt>
                <c:pt idx="1381">
                  <c:v>43055.825833333336</c:v>
                </c:pt>
                <c:pt idx="1382">
                  <c:v>43055.826516203706</c:v>
                </c:pt>
                <c:pt idx="1383">
                  <c:v>43055.828252314815</c:v>
                </c:pt>
                <c:pt idx="1384">
                  <c:v>43055.828402777777</c:v>
                </c:pt>
                <c:pt idx="1385">
                  <c:v>43055.828634259262</c:v>
                </c:pt>
                <c:pt idx="1386">
                  <c:v>43055.829305555555</c:v>
                </c:pt>
                <c:pt idx="1387">
                  <c:v>43055.831064814818</c:v>
                </c:pt>
                <c:pt idx="1388">
                  <c:v>43055.831423611111</c:v>
                </c:pt>
                <c:pt idx="1389">
                  <c:v>43055.832094907404</c:v>
                </c:pt>
                <c:pt idx="1390">
                  <c:v>43055.833877314813</c:v>
                </c:pt>
                <c:pt idx="1391">
                  <c:v>43055.83421296296</c:v>
                </c:pt>
                <c:pt idx="1392">
                  <c:v>43055.83488425926</c:v>
                </c:pt>
                <c:pt idx="1393">
                  <c:v>43055.836689814816</c:v>
                </c:pt>
                <c:pt idx="1394">
                  <c:v>43055.837002314816</c:v>
                </c:pt>
                <c:pt idx="1395">
                  <c:v>43055.837037037039</c:v>
                </c:pt>
                <c:pt idx="1396">
                  <c:v>43055.837673611109</c:v>
                </c:pt>
                <c:pt idx="1397">
                  <c:v>43055.839502314811</c:v>
                </c:pt>
                <c:pt idx="1398">
                  <c:v>43055.839791666665</c:v>
                </c:pt>
                <c:pt idx="1399">
                  <c:v>43055.839918981481</c:v>
                </c:pt>
                <c:pt idx="1400">
                  <c:v>43055.840462962966</c:v>
                </c:pt>
                <c:pt idx="1401">
                  <c:v>43055.842314814814</c:v>
                </c:pt>
                <c:pt idx="1402">
                  <c:v>43055.842581018522</c:v>
                </c:pt>
                <c:pt idx="1403">
                  <c:v>43055.843252314815</c:v>
                </c:pt>
                <c:pt idx="1404">
                  <c:v>43055.845138888886</c:v>
                </c:pt>
                <c:pt idx="1405">
                  <c:v>43055.845370370371</c:v>
                </c:pt>
                <c:pt idx="1406">
                  <c:v>43055.845671296294</c:v>
                </c:pt>
                <c:pt idx="1407">
                  <c:v>43055.846041666664</c:v>
                </c:pt>
                <c:pt idx="1408">
                  <c:v>43055.847939814812</c:v>
                </c:pt>
                <c:pt idx="1409">
                  <c:v>43055.84815972222</c:v>
                </c:pt>
                <c:pt idx="1410">
                  <c:v>43055.848553240743</c:v>
                </c:pt>
                <c:pt idx="1411">
                  <c:v>43055.84883101852</c:v>
                </c:pt>
                <c:pt idx="1412">
                  <c:v>43055.850763888891</c:v>
                </c:pt>
                <c:pt idx="1413">
                  <c:v>43055.850949074076</c:v>
                </c:pt>
                <c:pt idx="1414">
                  <c:v>43055.851435185185</c:v>
                </c:pt>
                <c:pt idx="1415">
                  <c:v>43055.851620370369</c:v>
                </c:pt>
                <c:pt idx="1416">
                  <c:v>43055.853576388887</c:v>
                </c:pt>
                <c:pt idx="1417">
                  <c:v>43055.853738425925</c:v>
                </c:pt>
                <c:pt idx="1418">
                  <c:v>43055.854317129626</c:v>
                </c:pt>
                <c:pt idx="1419">
                  <c:v>43055.854409722226</c:v>
                </c:pt>
                <c:pt idx="1420">
                  <c:v>43055.856377314813</c:v>
                </c:pt>
                <c:pt idx="1421">
                  <c:v>43055.856527777774</c:v>
                </c:pt>
                <c:pt idx="1422">
                  <c:v>43055.857199074075</c:v>
                </c:pt>
                <c:pt idx="1423">
                  <c:v>43055.859201388892</c:v>
                </c:pt>
                <c:pt idx="1424">
                  <c:v>43055.859317129631</c:v>
                </c:pt>
                <c:pt idx="1425">
                  <c:v>43055.859988425924</c:v>
                </c:pt>
                <c:pt idx="1426">
                  <c:v>43055.862013888887</c:v>
                </c:pt>
                <c:pt idx="1427">
                  <c:v>43055.86210648148</c:v>
                </c:pt>
                <c:pt idx="1428">
                  <c:v>43055.86277777778</c:v>
                </c:pt>
                <c:pt idx="1429">
                  <c:v>43055.862951388888</c:v>
                </c:pt>
                <c:pt idx="1430">
                  <c:v>43055.86482638889</c:v>
                </c:pt>
                <c:pt idx="1431">
                  <c:v>43055.864895833336</c:v>
                </c:pt>
                <c:pt idx="1432">
                  <c:v>43055.865567129629</c:v>
                </c:pt>
                <c:pt idx="1433">
                  <c:v>43055.865833333337</c:v>
                </c:pt>
                <c:pt idx="1434">
                  <c:v>43055.867638888885</c:v>
                </c:pt>
                <c:pt idx="1435">
                  <c:v>43055.867685185185</c:v>
                </c:pt>
                <c:pt idx="1436">
                  <c:v>43055.868356481478</c:v>
                </c:pt>
                <c:pt idx="1437">
                  <c:v>43055.870474537034</c:v>
                </c:pt>
                <c:pt idx="1438">
                  <c:v>43055.871145833335</c:v>
                </c:pt>
                <c:pt idx="1439">
                  <c:v>43055.87159722222</c:v>
                </c:pt>
                <c:pt idx="1440">
                  <c:v>43055.873263888891</c:v>
                </c:pt>
                <c:pt idx="1441">
                  <c:v>43055.873263888891</c:v>
                </c:pt>
                <c:pt idx="1442">
                  <c:v>43055.873935185184</c:v>
                </c:pt>
                <c:pt idx="1443">
                  <c:v>43055.874467592592</c:v>
                </c:pt>
                <c:pt idx="1444">
                  <c:v>43055.876076388886</c:v>
                </c:pt>
                <c:pt idx="1445">
                  <c:v>43055.87672453704</c:v>
                </c:pt>
                <c:pt idx="1446">
                  <c:v>43055.877349537041</c:v>
                </c:pt>
                <c:pt idx="1447">
                  <c:v>43055.878842592596</c:v>
                </c:pt>
                <c:pt idx="1448">
                  <c:v>43055.878888888888</c:v>
                </c:pt>
                <c:pt idx="1449">
                  <c:v>43055.879513888889</c:v>
                </c:pt>
                <c:pt idx="1450">
                  <c:v>43055.881631944445</c:v>
                </c:pt>
                <c:pt idx="1451">
                  <c:v>43055.881701388891</c:v>
                </c:pt>
                <c:pt idx="1452">
                  <c:v>43055.882303240738</c:v>
                </c:pt>
                <c:pt idx="1453">
                  <c:v>43055.883113425924</c:v>
                </c:pt>
                <c:pt idx="1454">
                  <c:v>43055.884421296294</c:v>
                </c:pt>
                <c:pt idx="1455">
                  <c:v>43055.884513888886</c:v>
                </c:pt>
                <c:pt idx="1456">
                  <c:v>43055.885092592594</c:v>
                </c:pt>
                <c:pt idx="1457">
                  <c:v>43055.88721064815</c:v>
                </c:pt>
                <c:pt idx="1458">
                  <c:v>43055.887326388889</c:v>
                </c:pt>
                <c:pt idx="1459">
                  <c:v>43055.89</c:v>
                </c:pt>
                <c:pt idx="1460">
                  <c:v>43055.890115740738</c:v>
                </c:pt>
                <c:pt idx="1461">
                  <c:v>43055.8906712963</c:v>
                </c:pt>
                <c:pt idx="1462">
                  <c:v>43055.891747685186</c:v>
                </c:pt>
                <c:pt idx="1463">
                  <c:v>43055.893460648149</c:v>
                </c:pt>
                <c:pt idx="1464">
                  <c:v>43055.894629629627</c:v>
                </c:pt>
                <c:pt idx="1465">
                  <c:v>43055.895694444444</c:v>
                </c:pt>
                <c:pt idx="1466">
                  <c:v>43055.896249999998</c:v>
                </c:pt>
                <c:pt idx="1467">
                  <c:v>43055.897499999999</c:v>
                </c:pt>
                <c:pt idx="1468">
                  <c:v>43055.899039351854</c:v>
                </c:pt>
                <c:pt idx="1469">
                  <c:v>43055.901273148149</c:v>
                </c:pt>
                <c:pt idx="1470">
                  <c:v>43055.901828703703</c:v>
                </c:pt>
                <c:pt idx="1471">
                  <c:v>43055.903263888889</c:v>
                </c:pt>
                <c:pt idx="1472">
                  <c:v>43055.904618055552</c:v>
                </c:pt>
                <c:pt idx="1473">
                  <c:v>43055.906851851854</c:v>
                </c:pt>
                <c:pt idx="1474">
                  <c:v>43055.907407407409</c:v>
                </c:pt>
                <c:pt idx="1475">
                  <c:v>43055.909016203703</c:v>
                </c:pt>
                <c:pt idx="1476">
                  <c:v>43055.909641203703</c:v>
                </c:pt>
                <c:pt idx="1477">
                  <c:v>43055.910196759258</c:v>
                </c:pt>
                <c:pt idx="1478">
                  <c:v>43055.911898148152</c:v>
                </c:pt>
                <c:pt idx="1479">
                  <c:v>43055.912430555552</c:v>
                </c:pt>
                <c:pt idx="1480">
                  <c:v>43055.912986111114</c:v>
                </c:pt>
                <c:pt idx="1481">
                  <c:v>43055.918564814812</c:v>
                </c:pt>
                <c:pt idx="1482">
                  <c:v>43055.921354166669</c:v>
                </c:pt>
                <c:pt idx="1483">
                  <c:v>43055.923414351855</c:v>
                </c:pt>
                <c:pt idx="1484">
                  <c:v>43055.924143518518</c:v>
                </c:pt>
                <c:pt idx="1485">
                  <c:v>43055.926296296297</c:v>
                </c:pt>
                <c:pt idx="1486">
                  <c:v>43055.926377314812</c:v>
                </c:pt>
                <c:pt idx="1487">
                  <c:v>43055.929166666669</c:v>
                </c:pt>
                <c:pt idx="1488">
                  <c:v>43055.929178240738</c:v>
                </c:pt>
                <c:pt idx="1489">
                  <c:v>43055.929722222223</c:v>
                </c:pt>
                <c:pt idx="1490">
                  <c:v>43055.931956018518</c:v>
                </c:pt>
                <c:pt idx="1491">
                  <c:v>43055.932060185187</c:v>
                </c:pt>
                <c:pt idx="1492">
                  <c:v>43055.932511574072</c:v>
                </c:pt>
                <c:pt idx="1493">
                  <c:v>43055.934745370374</c:v>
                </c:pt>
                <c:pt idx="1494">
                  <c:v>43055.940694444442</c:v>
                </c:pt>
                <c:pt idx="1495">
                  <c:v>43055.943576388891</c:v>
                </c:pt>
                <c:pt idx="1496">
                  <c:v>43055.946446759262</c:v>
                </c:pt>
                <c:pt idx="1497">
                  <c:v>43055.949328703704</c:v>
                </c:pt>
                <c:pt idx="1498">
                  <c:v>43055.952210648145</c:v>
                </c:pt>
                <c:pt idx="1499">
                  <c:v>43055.960844907408</c:v>
                </c:pt>
                <c:pt idx="1500">
                  <c:v>43055.963726851849</c:v>
                </c:pt>
                <c:pt idx="1501">
                  <c:v>43055.972361111111</c:v>
                </c:pt>
                <c:pt idx="1502">
                  <c:v>43055.978125000001</c:v>
                </c:pt>
                <c:pt idx="1503">
                  <c:v>43055.981006944443</c:v>
                </c:pt>
                <c:pt idx="1504">
                  <c:v>43055.983877314815</c:v>
                </c:pt>
                <c:pt idx="1505">
                  <c:v>43055.986759259256</c:v>
                </c:pt>
                <c:pt idx="1506">
                  <c:v>43055.989641203705</c:v>
                </c:pt>
                <c:pt idx="1507">
                  <c:v>43055.992523148147</c:v>
                </c:pt>
                <c:pt idx="1508">
                  <c:v>43055.995393518519</c:v>
                </c:pt>
                <c:pt idx="1509">
                  <c:v>43055.99827546296</c:v>
                </c:pt>
                <c:pt idx="1510">
                  <c:v>43056.001157407409</c:v>
                </c:pt>
                <c:pt idx="1511">
                  <c:v>43056.006909722222</c:v>
                </c:pt>
                <c:pt idx="1512">
                  <c:v>43056.009791666664</c:v>
                </c:pt>
                <c:pt idx="1513">
                  <c:v>43056.012673611112</c:v>
                </c:pt>
                <c:pt idx="1514">
                  <c:v>43056.015555555554</c:v>
                </c:pt>
                <c:pt idx="1515">
                  <c:v>43056.021319444444</c:v>
                </c:pt>
                <c:pt idx="1516">
                  <c:v>43056.024189814816</c:v>
                </c:pt>
                <c:pt idx="1517">
                  <c:v>43056.027071759258</c:v>
                </c:pt>
                <c:pt idx="1518">
                  <c:v>43056.029953703706</c:v>
                </c:pt>
                <c:pt idx="1519">
                  <c:v>43056.03570601852</c:v>
                </c:pt>
                <c:pt idx="1520">
                  <c:v>43056.038587962961</c:v>
                </c:pt>
                <c:pt idx="1521">
                  <c:v>43056.047222222223</c:v>
                </c:pt>
                <c:pt idx="1522">
                  <c:v>43056.050104166665</c:v>
                </c:pt>
                <c:pt idx="1523">
                  <c:v>43056.052986111114</c:v>
                </c:pt>
                <c:pt idx="1524">
                  <c:v>43056.055868055555</c:v>
                </c:pt>
                <c:pt idx="1525">
                  <c:v>43056.058738425927</c:v>
                </c:pt>
                <c:pt idx="1526">
                  <c:v>43056.064502314817</c:v>
                </c:pt>
                <c:pt idx="1527">
                  <c:v>43056.067384259259</c:v>
                </c:pt>
                <c:pt idx="1528">
                  <c:v>43056.0702662037</c:v>
                </c:pt>
                <c:pt idx="1529">
                  <c:v>43056.073136574072</c:v>
                </c:pt>
                <c:pt idx="1530">
                  <c:v>43056.076018518521</c:v>
                </c:pt>
                <c:pt idx="1531">
                  <c:v>43056.078900462962</c:v>
                </c:pt>
                <c:pt idx="1532">
                  <c:v>43056.081782407404</c:v>
                </c:pt>
                <c:pt idx="1533">
                  <c:v>43056.084652777776</c:v>
                </c:pt>
                <c:pt idx="1534">
                  <c:v>43056.087534722225</c:v>
                </c:pt>
                <c:pt idx="1535">
                  <c:v>43056.090416666666</c:v>
                </c:pt>
                <c:pt idx="1536">
                  <c:v>43056.093298611115</c:v>
                </c:pt>
                <c:pt idx="1537">
                  <c:v>43056.096168981479</c:v>
                </c:pt>
                <c:pt idx="1538">
                  <c:v>43056.099050925928</c:v>
                </c:pt>
                <c:pt idx="1539">
                  <c:v>43056.104814814818</c:v>
                </c:pt>
                <c:pt idx="1540">
                  <c:v>43056.107685185183</c:v>
                </c:pt>
                <c:pt idx="1541">
                  <c:v>43056.110567129632</c:v>
                </c:pt>
                <c:pt idx="1542">
                  <c:v>43056.116331018522</c:v>
                </c:pt>
                <c:pt idx="1543">
                  <c:v>43056.119212962964</c:v>
                </c:pt>
                <c:pt idx="1544">
                  <c:v>43056.122094907405</c:v>
                </c:pt>
                <c:pt idx="1545">
                  <c:v>43056.124965277777</c:v>
                </c:pt>
                <c:pt idx="1546">
                  <c:v>43056.127847222226</c:v>
                </c:pt>
                <c:pt idx="1547">
                  <c:v>43056.133611111109</c:v>
                </c:pt>
                <c:pt idx="1548">
                  <c:v>43056.136481481481</c:v>
                </c:pt>
                <c:pt idx="1549">
                  <c:v>43056.139363425929</c:v>
                </c:pt>
                <c:pt idx="1550">
                  <c:v>43056.142245370371</c:v>
                </c:pt>
                <c:pt idx="1551">
                  <c:v>43056.145127314812</c:v>
                </c:pt>
                <c:pt idx="1552">
                  <c:v>43056.147997685184</c:v>
                </c:pt>
                <c:pt idx="1553">
                  <c:v>43056.150879629633</c:v>
                </c:pt>
                <c:pt idx="1554">
                  <c:v>43056.153761574074</c:v>
                </c:pt>
                <c:pt idx="1555">
                  <c:v>43056.156643518516</c:v>
                </c:pt>
                <c:pt idx="1556">
                  <c:v>43056.162395833337</c:v>
                </c:pt>
                <c:pt idx="1557">
                  <c:v>43056.165277777778</c:v>
                </c:pt>
                <c:pt idx="1558">
                  <c:v>43056.171041666668</c:v>
                </c:pt>
                <c:pt idx="1559">
                  <c:v>43056.17391203704</c:v>
                </c:pt>
                <c:pt idx="1560">
                  <c:v>43056.176793981482</c:v>
                </c:pt>
                <c:pt idx="1561">
                  <c:v>43056.179675925923</c:v>
                </c:pt>
                <c:pt idx="1562">
                  <c:v>43056.182557870372</c:v>
                </c:pt>
                <c:pt idx="1563">
                  <c:v>43056.185428240744</c:v>
                </c:pt>
                <c:pt idx="1564">
                  <c:v>43056.191192129627</c:v>
                </c:pt>
                <c:pt idx="1565">
                  <c:v>43056.196956018517</c:v>
                </c:pt>
                <c:pt idx="1566">
                  <c:v>43056.199826388889</c:v>
                </c:pt>
                <c:pt idx="1567">
                  <c:v>43056.202708333331</c:v>
                </c:pt>
                <c:pt idx="1568">
                  <c:v>43056.205590277779</c:v>
                </c:pt>
                <c:pt idx="1569">
                  <c:v>43056.208472222221</c:v>
                </c:pt>
                <c:pt idx="1570">
                  <c:v>43056.211342592593</c:v>
                </c:pt>
                <c:pt idx="1571">
                  <c:v>43056.214224537034</c:v>
                </c:pt>
                <c:pt idx="1572">
                  <c:v>43056.217106481483</c:v>
                </c:pt>
                <c:pt idx="1573">
                  <c:v>43056.219988425924</c:v>
                </c:pt>
                <c:pt idx="1574">
                  <c:v>43056.222858796296</c:v>
                </c:pt>
                <c:pt idx="1575">
                  <c:v>43056.225740740738</c:v>
                </c:pt>
                <c:pt idx="1576">
                  <c:v>43056.228622685187</c:v>
                </c:pt>
                <c:pt idx="1577">
                  <c:v>43056.231504629628</c:v>
                </c:pt>
                <c:pt idx="1578">
                  <c:v>43056.234375</c:v>
                </c:pt>
                <c:pt idx="1579">
                  <c:v>43056.237256944441</c:v>
                </c:pt>
                <c:pt idx="1580">
                  <c:v>43056.24013888889</c:v>
                </c:pt>
                <c:pt idx="1581">
                  <c:v>43056.243020833332</c:v>
                </c:pt>
                <c:pt idx="1582">
                  <c:v>43056.24590277778</c:v>
                </c:pt>
                <c:pt idx="1583">
                  <c:v>43056.248784722222</c:v>
                </c:pt>
                <c:pt idx="1584">
                  <c:v>43056.254537037035</c:v>
                </c:pt>
                <c:pt idx="1585">
                  <c:v>43056.257418981484</c:v>
                </c:pt>
                <c:pt idx="1586">
                  <c:v>43056.260300925926</c:v>
                </c:pt>
                <c:pt idx="1587">
                  <c:v>43056.263171296298</c:v>
                </c:pt>
                <c:pt idx="1588">
                  <c:v>43056.266053240739</c:v>
                </c:pt>
                <c:pt idx="1589">
                  <c:v>43056.268935185188</c:v>
                </c:pt>
                <c:pt idx="1590">
                  <c:v>43056.271817129629</c:v>
                </c:pt>
                <c:pt idx="1591">
                  <c:v>43056.274687500001</c:v>
                </c:pt>
                <c:pt idx="1592">
                  <c:v>43056.280451388891</c:v>
                </c:pt>
                <c:pt idx="1593">
                  <c:v>43056.283333333333</c:v>
                </c:pt>
                <c:pt idx="1594">
                  <c:v>43056.289085648146</c:v>
                </c:pt>
                <c:pt idx="1595">
                  <c:v>43056.291967592595</c:v>
                </c:pt>
                <c:pt idx="1596">
                  <c:v>43056.294849537036</c:v>
                </c:pt>
                <c:pt idx="1597">
                  <c:v>43056.297731481478</c:v>
                </c:pt>
                <c:pt idx="1598">
                  <c:v>43056.303483796299</c:v>
                </c:pt>
              </c:numCache>
              <c:extLst xmlns:c15="http://schemas.microsoft.com/office/drawing/2012/chart"/>
            </c:numRef>
          </c:xVal>
          <c:yVal>
            <c:numRef>
              <c:f>data!$N$2:$N$9999</c:f>
              <c:numCache>
                <c:formatCode>General</c:formatCode>
                <c:ptCount val="9998"/>
                <c:pt idx="0">
                  <c:v>1.1000000000000001</c:v>
                </c:pt>
                <c:pt idx="1">
                  <c:v>1.1000000000000001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1.1000000000000001</c:v>
                </c:pt>
                <c:pt idx="10">
                  <c:v>0</c:v>
                </c:pt>
                <c:pt idx="11">
                  <c:v>0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0</c:v>
                </c:pt>
                <c:pt idx="15">
                  <c:v>1.1000000000000001</c:v>
                </c:pt>
                <c:pt idx="16">
                  <c:v>0</c:v>
                </c:pt>
                <c:pt idx="17">
                  <c:v>0</c:v>
                </c:pt>
                <c:pt idx="18">
                  <c:v>1.1000000000000001</c:v>
                </c:pt>
                <c:pt idx="19">
                  <c:v>0</c:v>
                </c:pt>
                <c:pt idx="20">
                  <c:v>1.1000000000000001</c:v>
                </c:pt>
                <c:pt idx="21">
                  <c:v>0</c:v>
                </c:pt>
                <c:pt idx="22">
                  <c:v>1.7</c:v>
                </c:pt>
                <c:pt idx="23">
                  <c:v>0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0</c:v>
                </c:pt>
                <c:pt idx="27">
                  <c:v>1.7</c:v>
                </c:pt>
                <c:pt idx="28">
                  <c:v>1.1000000000000001</c:v>
                </c:pt>
                <c:pt idx="29">
                  <c:v>0</c:v>
                </c:pt>
                <c:pt idx="30">
                  <c:v>1.1000000000000001</c:v>
                </c:pt>
                <c:pt idx="31">
                  <c:v>0</c:v>
                </c:pt>
                <c:pt idx="32">
                  <c:v>0</c:v>
                </c:pt>
                <c:pt idx="33">
                  <c:v>1.1000000000000001</c:v>
                </c:pt>
                <c:pt idx="34">
                  <c:v>0</c:v>
                </c:pt>
                <c:pt idx="35">
                  <c:v>1.1000000000000001</c:v>
                </c:pt>
                <c:pt idx="36">
                  <c:v>0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1.1000000000000001</c:v>
                </c:pt>
                <c:pt idx="43">
                  <c:v>0</c:v>
                </c:pt>
                <c:pt idx="44">
                  <c:v>1.1000000000000001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1.7</c:v>
                </c:pt>
                <c:pt idx="49">
                  <c:v>0</c:v>
                </c:pt>
                <c:pt idx="50">
                  <c:v>0</c:v>
                </c:pt>
                <c:pt idx="51">
                  <c:v>1.1000000000000001</c:v>
                </c:pt>
                <c:pt idx="52">
                  <c:v>0</c:v>
                </c:pt>
                <c:pt idx="53">
                  <c:v>0</c:v>
                </c:pt>
                <c:pt idx="54">
                  <c:v>1.1000000000000001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1.1000000000000001</c:v>
                </c:pt>
                <c:pt idx="59">
                  <c:v>1.1000000000000001</c:v>
                </c:pt>
                <c:pt idx="60">
                  <c:v>1.7</c:v>
                </c:pt>
                <c:pt idx="61">
                  <c:v>0</c:v>
                </c:pt>
                <c:pt idx="62">
                  <c:v>1.7</c:v>
                </c:pt>
                <c:pt idx="63">
                  <c:v>1.1000000000000001</c:v>
                </c:pt>
                <c:pt idx="64">
                  <c:v>0</c:v>
                </c:pt>
                <c:pt idx="65">
                  <c:v>0</c:v>
                </c:pt>
                <c:pt idx="66">
                  <c:v>1.1000000000000001</c:v>
                </c:pt>
                <c:pt idx="67">
                  <c:v>1.1000000000000001</c:v>
                </c:pt>
                <c:pt idx="68">
                  <c:v>1.7</c:v>
                </c:pt>
                <c:pt idx="69">
                  <c:v>1.1000000000000001</c:v>
                </c:pt>
                <c:pt idx="70">
                  <c:v>0</c:v>
                </c:pt>
                <c:pt idx="71">
                  <c:v>0</c:v>
                </c:pt>
                <c:pt idx="72">
                  <c:v>1.1000000000000001</c:v>
                </c:pt>
                <c:pt idx="73">
                  <c:v>1.1000000000000001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1.1000000000000001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1.1000000000000001</c:v>
                </c:pt>
                <c:pt idx="85">
                  <c:v>0</c:v>
                </c:pt>
                <c:pt idx="86">
                  <c:v>1.1000000000000001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1.1000000000000001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1.1000000000000001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1.1000000000000001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1.1000000000000001</c:v>
                </c:pt>
                <c:pt idx="104">
                  <c:v>1.1000000000000001</c:v>
                </c:pt>
                <c:pt idx="105">
                  <c:v>1.1000000000000001</c:v>
                </c:pt>
                <c:pt idx="106">
                  <c:v>0</c:v>
                </c:pt>
                <c:pt idx="107">
                  <c:v>1.1000000000000001</c:v>
                </c:pt>
                <c:pt idx="108">
                  <c:v>1.1000000000000001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1.1000000000000001</c:v>
                </c:pt>
                <c:pt idx="113">
                  <c:v>1.1000000000000001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1.1000000000000001</c:v>
                </c:pt>
                <c:pt idx="121">
                  <c:v>0</c:v>
                </c:pt>
                <c:pt idx="122">
                  <c:v>1.1000000000000001</c:v>
                </c:pt>
                <c:pt idx="123">
                  <c:v>0</c:v>
                </c:pt>
                <c:pt idx="124">
                  <c:v>1.1000000000000001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1.1000000000000001</c:v>
                </c:pt>
                <c:pt idx="133">
                  <c:v>0</c:v>
                </c:pt>
                <c:pt idx="134">
                  <c:v>1.1000000000000001</c:v>
                </c:pt>
                <c:pt idx="135">
                  <c:v>1.1000000000000001</c:v>
                </c:pt>
                <c:pt idx="136">
                  <c:v>0</c:v>
                </c:pt>
                <c:pt idx="137">
                  <c:v>1.1000000000000001</c:v>
                </c:pt>
                <c:pt idx="138">
                  <c:v>0</c:v>
                </c:pt>
                <c:pt idx="139">
                  <c:v>1.1000000000000001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1.1000000000000001</c:v>
                </c:pt>
                <c:pt idx="144">
                  <c:v>1.1000000000000001</c:v>
                </c:pt>
                <c:pt idx="145">
                  <c:v>0</c:v>
                </c:pt>
                <c:pt idx="146">
                  <c:v>1.1000000000000001</c:v>
                </c:pt>
                <c:pt idx="147">
                  <c:v>1.1000000000000001</c:v>
                </c:pt>
                <c:pt idx="148">
                  <c:v>0</c:v>
                </c:pt>
                <c:pt idx="149">
                  <c:v>0</c:v>
                </c:pt>
                <c:pt idx="150">
                  <c:v>1.1000000000000001</c:v>
                </c:pt>
                <c:pt idx="151">
                  <c:v>0</c:v>
                </c:pt>
                <c:pt idx="152">
                  <c:v>1.1000000000000001</c:v>
                </c:pt>
                <c:pt idx="153">
                  <c:v>1.1000000000000001</c:v>
                </c:pt>
                <c:pt idx="154">
                  <c:v>1.1000000000000001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1.1000000000000001</c:v>
                </c:pt>
                <c:pt idx="161">
                  <c:v>0</c:v>
                </c:pt>
                <c:pt idx="162">
                  <c:v>1.1000000000000001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1.1000000000000001</c:v>
                </c:pt>
                <c:pt idx="169">
                  <c:v>0</c:v>
                </c:pt>
                <c:pt idx="170">
                  <c:v>1.1000000000000001</c:v>
                </c:pt>
                <c:pt idx="171">
                  <c:v>0</c:v>
                </c:pt>
                <c:pt idx="172">
                  <c:v>1.1000000000000001</c:v>
                </c:pt>
                <c:pt idx="173">
                  <c:v>1.1000000000000001</c:v>
                </c:pt>
                <c:pt idx="174">
                  <c:v>1.1000000000000001</c:v>
                </c:pt>
                <c:pt idx="175">
                  <c:v>1.1000000000000001</c:v>
                </c:pt>
                <c:pt idx="176">
                  <c:v>0</c:v>
                </c:pt>
                <c:pt idx="177">
                  <c:v>1.1000000000000001</c:v>
                </c:pt>
                <c:pt idx="178">
                  <c:v>1.1000000000000001</c:v>
                </c:pt>
                <c:pt idx="179">
                  <c:v>0</c:v>
                </c:pt>
                <c:pt idx="180">
                  <c:v>0</c:v>
                </c:pt>
                <c:pt idx="181">
                  <c:v>1.1000000000000001</c:v>
                </c:pt>
                <c:pt idx="182">
                  <c:v>0</c:v>
                </c:pt>
                <c:pt idx="183">
                  <c:v>0</c:v>
                </c:pt>
                <c:pt idx="184">
                  <c:v>1.1000000000000001</c:v>
                </c:pt>
                <c:pt idx="185">
                  <c:v>1.7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1.1000000000000001</c:v>
                </c:pt>
                <c:pt idx="190">
                  <c:v>0</c:v>
                </c:pt>
                <c:pt idx="191">
                  <c:v>1.1000000000000001</c:v>
                </c:pt>
                <c:pt idx="192">
                  <c:v>1.1000000000000001</c:v>
                </c:pt>
                <c:pt idx="193">
                  <c:v>1.1000000000000001</c:v>
                </c:pt>
                <c:pt idx="194">
                  <c:v>0</c:v>
                </c:pt>
                <c:pt idx="195">
                  <c:v>1.1000000000000001</c:v>
                </c:pt>
                <c:pt idx="196">
                  <c:v>1.1000000000000001</c:v>
                </c:pt>
                <c:pt idx="197">
                  <c:v>0</c:v>
                </c:pt>
                <c:pt idx="198">
                  <c:v>1.1000000000000001</c:v>
                </c:pt>
                <c:pt idx="199">
                  <c:v>3.4</c:v>
                </c:pt>
                <c:pt idx="200">
                  <c:v>0</c:v>
                </c:pt>
                <c:pt idx="201">
                  <c:v>1.1000000000000001</c:v>
                </c:pt>
                <c:pt idx="202">
                  <c:v>1.1000000000000001</c:v>
                </c:pt>
                <c:pt idx="203">
                  <c:v>1.1000000000000001</c:v>
                </c:pt>
                <c:pt idx="204">
                  <c:v>1.1000000000000001</c:v>
                </c:pt>
                <c:pt idx="205">
                  <c:v>0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1.1000000000000001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1.1000000000000001</c:v>
                </c:pt>
                <c:pt idx="213">
                  <c:v>1.1000000000000001</c:v>
                </c:pt>
                <c:pt idx="214">
                  <c:v>0</c:v>
                </c:pt>
                <c:pt idx="215">
                  <c:v>1.1000000000000001</c:v>
                </c:pt>
                <c:pt idx="216">
                  <c:v>0</c:v>
                </c:pt>
                <c:pt idx="217">
                  <c:v>1.7</c:v>
                </c:pt>
                <c:pt idx="218">
                  <c:v>1.1000000000000001</c:v>
                </c:pt>
                <c:pt idx="219">
                  <c:v>1.1000000000000001</c:v>
                </c:pt>
                <c:pt idx="220">
                  <c:v>1.1000000000000001</c:v>
                </c:pt>
                <c:pt idx="221">
                  <c:v>1.1000000000000001</c:v>
                </c:pt>
                <c:pt idx="222">
                  <c:v>1.1000000000000001</c:v>
                </c:pt>
                <c:pt idx="223">
                  <c:v>1.1000000000000001</c:v>
                </c:pt>
                <c:pt idx="224">
                  <c:v>1.1000000000000001</c:v>
                </c:pt>
                <c:pt idx="225">
                  <c:v>1.1000000000000001</c:v>
                </c:pt>
                <c:pt idx="226">
                  <c:v>0</c:v>
                </c:pt>
                <c:pt idx="227">
                  <c:v>1.1000000000000001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1.1000000000000001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1.1000000000000001</c:v>
                </c:pt>
                <c:pt idx="236">
                  <c:v>1.1000000000000001</c:v>
                </c:pt>
                <c:pt idx="237">
                  <c:v>0</c:v>
                </c:pt>
                <c:pt idx="238">
                  <c:v>1.1000000000000001</c:v>
                </c:pt>
                <c:pt idx="239">
                  <c:v>0</c:v>
                </c:pt>
                <c:pt idx="240">
                  <c:v>1.1000000000000001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1.1000000000000001</c:v>
                </c:pt>
                <c:pt idx="245">
                  <c:v>1.1000000000000001</c:v>
                </c:pt>
                <c:pt idx="246">
                  <c:v>1.7</c:v>
                </c:pt>
                <c:pt idx="247">
                  <c:v>0</c:v>
                </c:pt>
                <c:pt idx="248">
                  <c:v>1.1000000000000001</c:v>
                </c:pt>
                <c:pt idx="249">
                  <c:v>1.1000000000000001</c:v>
                </c:pt>
                <c:pt idx="250">
                  <c:v>0</c:v>
                </c:pt>
                <c:pt idx="251">
                  <c:v>0</c:v>
                </c:pt>
                <c:pt idx="252">
                  <c:v>1.1000000000000001</c:v>
                </c:pt>
                <c:pt idx="253">
                  <c:v>0</c:v>
                </c:pt>
                <c:pt idx="254">
                  <c:v>1.1000000000000001</c:v>
                </c:pt>
                <c:pt idx="255">
                  <c:v>1.1000000000000001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1.1000000000000001</c:v>
                </c:pt>
                <c:pt idx="261">
                  <c:v>1.1000000000000001</c:v>
                </c:pt>
                <c:pt idx="262">
                  <c:v>0</c:v>
                </c:pt>
                <c:pt idx="263">
                  <c:v>1.1000000000000001</c:v>
                </c:pt>
                <c:pt idx="264">
                  <c:v>0</c:v>
                </c:pt>
                <c:pt idx="265">
                  <c:v>1.1000000000000001</c:v>
                </c:pt>
                <c:pt idx="266">
                  <c:v>0</c:v>
                </c:pt>
                <c:pt idx="267">
                  <c:v>0</c:v>
                </c:pt>
                <c:pt idx="268">
                  <c:v>1.1000000000000001</c:v>
                </c:pt>
                <c:pt idx="269">
                  <c:v>0</c:v>
                </c:pt>
                <c:pt idx="270">
                  <c:v>1.1000000000000001</c:v>
                </c:pt>
                <c:pt idx="271">
                  <c:v>1.1000000000000001</c:v>
                </c:pt>
                <c:pt idx="272">
                  <c:v>1.1000000000000001</c:v>
                </c:pt>
                <c:pt idx="273">
                  <c:v>1.1000000000000001</c:v>
                </c:pt>
                <c:pt idx="274">
                  <c:v>1.1000000000000001</c:v>
                </c:pt>
                <c:pt idx="275">
                  <c:v>0</c:v>
                </c:pt>
                <c:pt idx="276">
                  <c:v>1.1000000000000001</c:v>
                </c:pt>
                <c:pt idx="277">
                  <c:v>1.1000000000000001</c:v>
                </c:pt>
                <c:pt idx="278">
                  <c:v>1.1000000000000001</c:v>
                </c:pt>
                <c:pt idx="279">
                  <c:v>1.1000000000000001</c:v>
                </c:pt>
                <c:pt idx="280">
                  <c:v>0</c:v>
                </c:pt>
                <c:pt idx="281">
                  <c:v>1.1000000000000001</c:v>
                </c:pt>
                <c:pt idx="282">
                  <c:v>1.1000000000000001</c:v>
                </c:pt>
                <c:pt idx="283">
                  <c:v>0</c:v>
                </c:pt>
                <c:pt idx="284">
                  <c:v>0</c:v>
                </c:pt>
                <c:pt idx="285">
                  <c:v>1.1000000000000001</c:v>
                </c:pt>
                <c:pt idx="286">
                  <c:v>1.1000000000000001</c:v>
                </c:pt>
                <c:pt idx="287">
                  <c:v>0</c:v>
                </c:pt>
                <c:pt idx="288">
                  <c:v>3.4</c:v>
                </c:pt>
                <c:pt idx="289">
                  <c:v>1.1000000000000001</c:v>
                </c:pt>
                <c:pt idx="290">
                  <c:v>1.1000000000000001</c:v>
                </c:pt>
                <c:pt idx="291">
                  <c:v>0</c:v>
                </c:pt>
                <c:pt idx="292">
                  <c:v>1.7</c:v>
                </c:pt>
                <c:pt idx="293">
                  <c:v>0</c:v>
                </c:pt>
                <c:pt idx="294">
                  <c:v>1.7</c:v>
                </c:pt>
                <c:pt idx="295">
                  <c:v>1.1000000000000001</c:v>
                </c:pt>
                <c:pt idx="296">
                  <c:v>0</c:v>
                </c:pt>
                <c:pt idx="297">
                  <c:v>1.1000000000000001</c:v>
                </c:pt>
                <c:pt idx="298">
                  <c:v>1.1000000000000001</c:v>
                </c:pt>
                <c:pt idx="299">
                  <c:v>0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1.1000000000000001</c:v>
                </c:pt>
                <c:pt idx="303">
                  <c:v>1.1000000000000001</c:v>
                </c:pt>
                <c:pt idx="304">
                  <c:v>0</c:v>
                </c:pt>
                <c:pt idx="305">
                  <c:v>0</c:v>
                </c:pt>
                <c:pt idx="306">
                  <c:v>1.1000000000000001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1.1000000000000001</c:v>
                </c:pt>
                <c:pt idx="311">
                  <c:v>0</c:v>
                </c:pt>
                <c:pt idx="312">
                  <c:v>1.7</c:v>
                </c:pt>
                <c:pt idx="313">
                  <c:v>3.4</c:v>
                </c:pt>
                <c:pt idx="314">
                  <c:v>1.1000000000000001</c:v>
                </c:pt>
                <c:pt idx="315">
                  <c:v>0</c:v>
                </c:pt>
                <c:pt idx="316">
                  <c:v>1.1000000000000001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0</c:v>
                </c:pt>
                <c:pt idx="324">
                  <c:v>1.1000000000000001</c:v>
                </c:pt>
                <c:pt idx="325">
                  <c:v>0</c:v>
                </c:pt>
                <c:pt idx="326">
                  <c:v>1.1000000000000001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1.1000000000000001</c:v>
                </c:pt>
                <c:pt idx="331">
                  <c:v>0</c:v>
                </c:pt>
                <c:pt idx="332">
                  <c:v>1.1000000000000001</c:v>
                </c:pt>
                <c:pt idx="333">
                  <c:v>1.7</c:v>
                </c:pt>
                <c:pt idx="334">
                  <c:v>1.1000000000000001</c:v>
                </c:pt>
                <c:pt idx="335">
                  <c:v>0</c:v>
                </c:pt>
                <c:pt idx="336">
                  <c:v>0</c:v>
                </c:pt>
                <c:pt idx="337">
                  <c:v>1.1000000000000001</c:v>
                </c:pt>
                <c:pt idx="338">
                  <c:v>0</c:v>
                </c:pt>
                <c:pt idx="339">
                  <c:v>1.1000000000000001</c:v>
                </c:pt>
                <c:pt idx="340">
                  <c:v>1.1000000000000001</c:v>
                </c:pt>
                <c:pt idx="341">
                  <c:v>1.1000000000000001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1.1000000000000001</c:v>
                </c:pt>
                <c:pt idx="348">
                  <c:v>1.1000000000000001</c:v>
                </c:pt>
                <c:pt idx="349">
                  <c:v>1.1000000000000001</c:v>
                </c:pt>
                <c:pt idx="350">
                  <c:v>1.1000000000000001</c:v>
                </c:pt>
                <c:pt idx="351">
                  <c:v>0</c:v>
                </c:pt>
                <c:pt idx="352">
                  <c:v>1.1000000000000001</c:v>
                </c:pt>
                <c:pt idx="353">
                  <c:v>0</c:v>
                </c:pt>
                <c:pt idx="354">
                  <c:v>1.1000000000000001</c:v>
                </c:pt>
                <c:pt idx="355">
                  <c:v>0</c:v>
                </c:pt>
                <c:pt idx="356">
                  <c:v>1.1000000000000001</c:v>
                </c:pt>
                <c:pt idx="357">
                  <c:v>1.1000000000000001</c:v>
                </c:pt>
                <c:pt idx="358">
                  <c:v>1.1000000000000001</c:v>
                </c:pt>
                <c:pt idx="359">
                  <c:v>0</c:v>
                </c:pt>
                <c:pt idx="360">
                  <c:v>0</c:v>
                </c:pt>
                <c:pt idx="361">
                  <c:v>1.1000000000000001</c:v>
                </c:pt>
                <c:pt idx="362">
                  <c:v>0</c:v>
                </c:pt>
                <c:pt idx="363">
                  <c:v>1.7</c:v>
                </c:pt>
                <c:pt idx="364">
                  <c:v>0</c:v>
                </c:pt>
                <c:pt idx="365">
                  <c:v>3.4</c:v>
                </c:pt>
                <c:pt idx="366">
                  <c:v>1.1000000000000001</c:v>
                </c:pt>
                <c:pt idx="367">
                  <c:v>1.7</c:v>
                </c:pt>
                <c:pt idx="368">
                  <c:v>1.1000000000000001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1.1000000000000001</c:v>
                </c:pt>
                <c:pt idx="374">
                  <c:v>1.1000000000000001</c:v>
                </c:pt>
                <c:pt idx="375">
                  <c:v>1.1000000000000001</c:v>
                </c:pt>
                <c:pt idx="376">
                  <c:v>1.1000000000000001</c:v>
                </c:pt>
                <c:pt idx="377">
                  <c:v>0</c:v>
                </c:pt>
                <c:pt idx="378">
                  <c:v>1.1000000000000001</c:v>
                </c:pt>
                <c:pt idx="379">
                  <c:v>1.1000000000000001</c:v>
                </c:pt>
                <c:pt idx="380">
                  <c:v>0</c:v>
                </c:pt>
                <c:pt idx="381">
                  <c:v>1.1000000000000001</c:v>
                </c:pt>
                <c:pt idx="382">
                  <c:v>2.56</c:v>
                </c:pt>
                <c:pt idx="383">
                  <c:v>1.1000000000000001</c:v>
                </c:pt>
                <c:pt idx="384">
                  <c:v>0</c:v>
                </c:pt>
                <c:pt idx="385">
                  <c:v>1.1000000000000001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1.1000000000000001</c:v>
                </c:pt>
                <c:pt idx="390">
                  <c:v>0</c:v>
                </c:pt>
                <c:pt idx="391">
                  <c:v>1.7</c:v>
                </c:pt>
                <c:pt idx="392">
                  <c:v>0</c:v>
                </c:pt>
                <c:pt idx="393">
                  <c:v>1.1000000000000001</c:v>
                </c:pt>
                <c:pt idx="394">
                  <c:v>0</c:v>
                </c:pt>
                <c:pt idx="395">
                  <c:v>1.1000000000000001</c:v>
                </c:pt>
                <c:pt idx="396">
                  <c:v>0</c:v>
                </c:pt>
                <c:pt idx="397">
                  <c:v>0</c:v>
                </c:pt>
                <c:pt idx="398">
                  <c:v>1.1000000000000001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1.1000000000000001</c:v>
                </c:pt>
                <c:pt idx="403">
                  <c:v>1.1000000000000001</c:v>
                </c:pt>
                <c:pt idx="404">
                  <c:v>1.1000000000000001</c:v>
                </c:pt>
                <c:pt idx="405">
                  <c:v>0</c:v>
                </c:pt>
                <c:pt idx="406">
                  <c:v>0</c:v>
                </c:pt>
                <c:pt idx="407">
                  <c:v>1.1000000000000001</c:v>
                </c:pt>
                <c:pt idx="408">
                  <c:v>0</c:v>
                </c:pt>
                <c:pt idx="409">
                  <c:v>1.1000000000000001</c:v>
                </c:pt>
                <c:pt idx="410">
                  <c:v>0</c:v>
                </c:pt>
                <c:pt idx="411">
                  <c:v>0</c:v>
                </c:pt>
                <c:pt idx="412">
                  <c:v>1.1000000000000001</c:v>
                </c:pt>
                <c:pt idx="413">
                  <c:v>0</c:v>
                </c:pt>
                <c:pt idx="414">
                  <c:v>0</c:v>
                </c:pt>
                <c:pt idx="415">
                  <c:v>1.1000000000000001</c:v>
                </c:pt>
                <c:pt idx="416">
                  <c:v>0</c:v>
                </c:pt>
                <c:pt idx="417">
                  <c:v>1.7</c:v>
                </c:pt>
                <c:pt idx="418">
                  <c:v>1.1000000000000001</c:v>
                </c:pt>
                <c:pt idx="419">
                  <c:v>0</c:v>
                </c:pt>
                <c:pt idx="420">
                  <c:v>0</c:v>
                </c:pt>
                <c:pt idx="421">
                  <c:v>1.1000000000000001</c:v>
                </c:pt>
                <c:pt idx="422">
                  <c:v>0</c:v>
                </c:pt>
                <c:pt idx="423">
                  <c:v>1.1000000000000001</c:v>
                </c:pt>
                <c:pt idx="424">
                  <c:v>1.1000000000000001</c:v>
                </c:pt>
                <c:pt idx="425">
                  <c:v>0</c:v>
                </c:pt>
                <c:pt idx="426">
                  <c:v>1.1000000000000001</c:v>
                </c:pt>
                <c:pt idx="427">
                  <c:v>0</c:v>
                </c:pt>
                <c:pt idx="428">
                  <c:v>1.1000000000000001</c:v>
                </c:pt>
                <c:pt idx="429">
                  <c:v>0</c:v>
                </c:pt>
                <c:pt idx="430">
                  <c:v>1.1000000000000001</c:v>
                </c:pt>
                <c:pt idx="431">
                  <c:v>0</c:v>
                </c:pt>
                <c:pt idx="432">
                  <c:v>1.1000000000000001</c:v>
                </c:pt>
                <c:pt idx="433">
                  <c:v>0</c:v>
                </c:pt>
                <c:pt idx="434">
                  <c:v>1.1000000000000001</c:v>
                </c:pt>
                <c:pt idx="435">
                  <c:v>0</c:v>
                </c:pt>
                <c:pt idx="436">
                  <c:v>1.1000000000000001</c:v>
                </c:pt>
                <c:pt idx="437">
                  <c:v>1.1000000000000001</c:v>
                </c:pt>
                <c:pt idx="438">
                  <c:v>0</c:v>
                </c:pt>
                <c:pt idx="439">
                  <c:v>1.1000000000000001</c:v>
                </c:pt>
                <c:pt idx="440">
                  <c:v>1.1000000000000001</c:v>
                </c:pt>
                <c:pt idx="441">
                  <c:v>0</c:v>
                </c:pt>
                <c:pt idx="442">
                  <c:v>1.1000000000000001</c:v>
                </c:pt>
                <c:pt idx="443">
                  <c:v>1.1000000000000001</c:v>
                </c:pt>
                <c:pt idx="444">
                  <c:v>1.1000000000000001</c:v>
                </c:pt>
                <c:pt idx="445">
                  <c:v>1.1000000000000001</c:v>
                </c:pt>
                <c:pt idx="446">
                  <c:v>1.1000000000000001</c:v>
                </c:pt>
                <c:pt idx="447">
                  <c:v>1.1000000000000001</c:v>
                </c:pt>
                <c:pt idx="448">
                  <c:v>0</c:v>
                </c:pt>
                <c:pt idx="449">
                  <c:v>1.1000000000000001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1.1000000000000001</c:v>
                </c:pt>
                <c:pt idx="455">
                  <c:v>1.1000000000000001</c:v>
                </c:pt>
                <c:pt idx="456">
                  <c:v>1.1000000000000001</c:v>
                </c:pt>
                <c:pt idx="457">
                  <c:v>0</c:v>
                </c:pt>
                <c:pt idx="458">
                  <c:v>1.1000000000000001</c:v>
                </c:pt>
                <c:pt idx="459">
                  <c:v>1.7</c:v>
                </c:pt>
                <c:pt idx="460">
                  <c:v>1.1000000000000001</c:v>
                </c:pt>
                <c:pt idx="461">
                  <c:v>1.1000000000000001</c:v>
                </c:pt>
                <c:pt idx="462">
                  <c:v>1.1000000000000001</c:v>
                </c:pt>
                <c:pt idx="463">
                  <c:v>1.1000000000000001</c:v>
                </c:pt>
                <c:pt idx="464">
                  <c:v>0</c:v>
                </c:pt>
                <c:pt idx="465">
                  <c:v>1.1000000000000001</c:v>
                </c:pt>
                <c:pt idx="466">
                  <c:v>1.1000000000000001</c:v>
                </c:pt>
                <c:pt idx="467">
                  <c:v>1.7</c:v>
                </c:pt>
                <c:pt idx="468">
                  <c:v>0</c:v>
                </c:pt>
                <c:pt idx="469">
                  <c:v>1.1000000000000001</c:v>
                </c:pt>
                <c:pt idx="470">
                  <c:v>1.1000000000000001</c:v>
                </c:pt>
                <c:pt idx="471">
                  <c:v>1.1000000000000001</c:v>
                </c:pt>
                <c:pt idx="472">
                  <c:v>0</c:v>
                </c:pt>
                <c:pt idx="473">
                  <c:v>0</c:v>
                </c:pt>
                <c:pt idx="474">
                  <c:v>1.1000000000000001</c:v>
                </c:pt>
                <c:pt idx="475">
                  <c:v>1.1000000000000001</c:v>
                </c:pt>
                <c:pt idx="476">
                  <c:v>0</c:v>
                </c:pt>
                <c:pt idx="477">
                  <c:v>1.1000000000000001</c:v>
                </c:pt>
                <c:pt idx="478">
                  <c:v>0</c:v>
                </c:pt>
                <c:pt idx="479">
                  <c:v>1.1000000000000001</c:v>
                </c:pt>
                <c:pt idx="480">
                  <c:v>1.1000000000000001</c:v>
                </c:pt>
                <c:pt idx="481">
                  <c:v>1.1000000000000001</c:v>
                </c:pt>
                <c:pt idx="482">
                  <c:v>0</c:v>
                </c:pt>
                <c:pt idx="483">
                  <c:v>1.1000000000000001</c:v>
                </c:pt>
                <c:pt idx="484">
                  <c:v>1.1000000000000001</c:v>
                </c:pt>
                <c:pt idx="485">
                  <c:v>0</c:v>
                </c:pt>
                <c:pt idx="486">
                  <c:v>1.1000000000000001</c:v>
                </c:pt>
                <c:pt idx="487">
                  <c:v>0</c:v>
                </c:pt>
                <c:pt idx="488">
                  <c:v>1.7</c:v>
                </c:pt>
                <c:pt idx="489">
                  <c:v>1.1000000000000001</c:v>
                </c:pt>
                <c:pt idx="490">
                  <c:v>0</c:v>
                </c:pt>
                <c:pt idx="491">
                  <c:v>0</c:v>
                </c:pt>
                <c:pt idx="492">
                  <c:v>1.1000000000000001</c:v>
                </c:pt>
                <c:pt idx="493">
                  <c:v>1.7</c:v>
                </c:pt>
                <c:pt idx="494">
                  <c:v>1.1000000000000001</c:v>
                </c:pt>
                <c:pt idx="495">
                  <c:v>1.1000000000000001</c:v>
                </c:pt>
                <c:pt idx="496">
                  <c:v>1.7</c:v>
                </c:pt>
                <c:pt idx="497">
                  <c:v>1.1000000000000001</c:v>
                </c:pt>
                <c:pt idx="498">
                  <c:v>0</c:v>
                </c:pt>
                <c:pt idx="499">
                  <c:v>0</c:v>
                </c:pt>
                <c:pt idx="500">
                  <c:v>1.1000000000000001</c:v>
                </c:pt>
                <c:pt idx="501">
                  <c:v>0</c:v>
                </c:pt>
                <c:pt idx="502">
                  <c:v>1.1000000000000001</c:v>
                </c:pt>
                <c:pt idx="503">
                  <c:v>3.4</c:v>
                </c:pt>
                <c:pt idx="504">
                  <c:v>0</c:v>
                </c:pt>
                <c:pt idx="505">
                  <c:v>1.1000000000000001</c:v>
                </c:pt>
                <c:pt idx="506">
                  <c:v>3.4</c:v>
                </c:pt>
                <c:pt idx="507">
                  <c:v>1.1000000000000001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1.1000000000000001</c:v>
                </c:pt>
                <c:pt idx="514">
                  <c:v>0</c:v>
                </c:pt>
                <c:pt idx="515">
                  <c:v>1.1000000000000001</c:v>
                </c:pt>
                <c:pt idx="516">
                  <c:v>1.1000000000000001</c:v>
                </c:pt>
                <c:pt idx="517">
                  <c:v>0</c:v>
                </c:pt>
                <c:pt idx="518">
                  <c:v>0</c:v>
                </c:pt>
                <c:pt idx="519">
                  <c:v>1.1000000000000001</c:v>
                </c:pt>
                <c:pt idx="520">
                  <c:v>0</c:v>
                </c:pt>
                <c:pt idx="521">
                  <c:v>1.1000000000000001</c:v>
                </c:pt>
                <c:pt idx="522">
                  <c:v>1.1000000000000001</c:v>
                </c:pt>
                <c:pt idx="523">
                  <c:v>1.1000000000000001</c:v>
                </c:pt>
                <c:pt idx="524">
                  <c:v>0</c:v>
                </c:pt>
                <c:pt idx="525">
                  <c:v>1.1000000000000001</c:v>
                </c:pt>
                <c:pt idx="526">
                  <c:v>0</c:v>
                </c:pt>
                <c:pt idx="527">
                  <c:v>1.1000000000000001</c:v>
                </c:pt>
                <c:pt idx="528">
                  <c:v>1.1000000000000001</c:v>
                </c:pt>
                <c:pt idx="529">
                  <c:v>0</c:v>
                </c:pt>
                <c:pt idx="530">
                  <c:v>1.1000000000000001</c:v>
                </c:pt>
                <c:pt idx="531">
                  <c:v>0</c:v>
                </c:pt>
                <c:pt idx="532">
                  <c:v>1.1000000000000001</c:v>
                </c:pt>
                <c:pt idx="533">
                  <c:v>1.1000000000000001</c:v>
                </c:pt>
                <c:pt idx="534">
                  <c:v>0</c:v>
                </c:pt>
                <c:pt idx="535">
                  <c:v>0</c:v>
                </c:pt>
                <c:pt idx="536">
                  <c:v>1.1000000000000001</c:v>
                </c:pt>
                <c:pt idx="537">
                  <c:v>1.1000000000000001</c:v>
                </c:pt>
                <c:pt idx="538">
                  <c:v>1.1000000000000001</c:v>
                </c:pt>
                <c:pt idx="539">
                  <c:v>1.1000000000000001</c:v>
                </c:pt>
                <c:pt idx="540">
                  <c:v>0</c:v>
                </c:pt>
                <c:pt idx="541">
                  <c:v>1.1000000000000001</c:v>
                </c:pt>
                <c:pt idx="542">
                  <c:v>1.1000000000000001</c:v>
                </c:pt>
                <c:pt idx="543">
                  <c:v>0</c:v>
                </c:pt>
                <c:pt idx="544">
                  <c:v>1.1000000000000001</c:v>
                </c:pt>
                <c:pt idx="545">
                  <c:v>0</c:v>
                </c:pt>
                <c:pt idx="546">
                  <c:v>1.1000000000000001</c:v>
                </c:pt>
                <c:pt idx="547">
                  <c:v>1.1000000000000001</c:v>
                </c:pt>
                <c:pt idx="548">
                  <c:v>0</c:v>
                </c:pt>
                <c:pt idx="549">
                  <c:v>1.1000000000000001</c:v>
                </c:pt>
                <c:pt idx="550">
                  <c:v>1.1000000000000001</c:v>
                </c:pt>
                <c:pt idx="551">
                  <c:v>1.1000000000000001</c:v>
                </c:pt>
                <c:pt idx="552">
                  <c:v>0</c:v>
                </c:pt>
                <c:pt idx="553">
                  <c:v>0</c:v>
                </c:pt>
                <c:pt idx="554">
                  <c:v>1.1000000000000001</c:v>
                </c:pt>
                <c:pt idx="555">
                  <c:v>0</c:v>
                </c:pt>
                <c:pt idx="556">
                  <c:v>1.1000000000000001</c:v>
                </c:pt>
                <c:pt idx="557">
                  <c:v>1.1000000000000001</c:v>
                </c:pt>
                <c:pt idx="558">
                  <c:v>1.1000000000000001</c:v>
                </c:pt>
                <c:pt idx="559">
                  <c:v>0</c:v>
                </c:pt>
                <c:pt idx="560">
                  <c:v>1.1000000000000001</c:v>
                </c:pt>
                <c:pt idx="561">
                  <c:v>1.1000000000000001</c:v>
                </c:pt>
                <c:pt idx="562">
                  <c:v>0</c:v>
                </c:pt>
                <c:pt idx="563">
                  <c:v>1.1000000000000001</c:v>
                </c:pt>
                <c:pt idx="564">
                  <c:v>1.1000000000000001</c:v>
                </c:pt>
                <c:pt idx="565">
                  <c:v>1.1000000000000001</c:v>
                </c:pt>
                <c:pt idx="566">
                  <c:v>1.1000000000000001</c:v>
                </c:pt>
                <c:pt idx="567">
                  <c:v>1.1000000000000001</c:v>
                </c:pt>
                <c:pt idx="568">
                  <c:v>1.1000000000000001</c:v>
                </c:pt>
                <c:pt idx="569">
                  <c:v>1.1000000000000001</c:v>
                </c:pt>
                <c:pt idx="570">
                  <c:v>1.1000000000000001</c:v>
                </c:pt>
                <c:pt idx="571">
                  <c:v>0</c:v>
                </c:pt>
                <c:pt idx="572">
                  <c:v>1.1000000000000001</c:v>
                </c:pt>
                <c:pt idx="573">
                  <c:v>0</c:v>
                </c:pt>
                <c:pt idx="574">
                  <c:v>1.1000000000000001</c:v>
                </c:pt>
                <c:pt idx="575">
                  <c:v>1.1000000000000001</c:v>
                </c:pt>
                <c:pt idx="576">
                  <c:v>1.1000000000000001</c:v>
                </c:pt>
                <c:pt idx="577">
                  <c:v>1.1000000000000001</c:v>
                </c:pt>
                <c:pt idx="578">
                  <c:v>1.1000000000000001</c:v>
                </c:pt>
                <c:pt idx="579">
                  <c:v>0</c:v>
                </c:pt>
                <c:pt idx="580">
                  <c:v>2.1800000000000002</c:v>
                </c:pt>
                <c:pt idx="581">
                  <c:v>1.1000000000000001</c:v>
                </c:pt>
                <c:pt idx="582">
                  <c:v>1.1000000000000001</c:v>
                </c:pt>
                <c:pt idx="583">
                  <c:v>1.1000000000000001</c:v>
                </c:pt>
                <c:pt idx="584">
                  <c:v>1.1000000000000001</c:v>
                </c:pt>
                <c:pt idx="585">
                  <c:v>1.1000000000000001</c:v>
                </c:pt>
                <c:pt idx="586">
                  <c:v>1.1000000000000001</c:v>
                </c:pt>
                <c:pt idx="587">
                  <c:v>1.1000000000000001</c:v>
                </c:pt>
                <c:pt idx="588">
                  <c:v>1.1000000000000001</c:v>
                </c:pt>
                <c:pt idx="589">
                  <c:v>0</c:v>
                </c:pt>
                <c:pt idx="590">
                  <c:v>1.1000000000000001</c:v>
                </c:pt>
                <c:pt idx="591">
                  <c:v>1.1000000000000001</c:v>
                </c:pt>
                <c:pt idx="592">
                  <c:v>0</c:v>
                </c:pt>
                <c:pt idx="593">
                  <c:v>1.1000000000000001</c:v>
                </c:pt>
                <c:pt idx="594">
                  <c:v>0</c:v>
                </c:pt>
                <c:pt idx="595">
                  <c:v>1.1000000000000001</c:v>
                </c:pt>
                <c:pt idx="596">
                  <c:v>1.1000000000000001</c:v>
                </c:pt>
                <c:pt idx="597">
                  <c:v>0</c:v>
                </c:pt>
                <c:pt idx="598">
                  <c:v>1.1000000000000001</c:v>
                </c:pt>
                <c:pt idx="599">
                  <c:v>0</c:v>
                </c:pt>
                <c:pt idx="600">
                  <c:v>1.1000000000000001</c:v>
                </c:pt>
                <c:pt idx="601">
                  <c:v>1.1000000000000001</c:v>
                </c:pt>
                <c:pt idx="602">
                  <c:v>1.1000000000000001</c:v>
                </c:pt>
                <c:pt idx="603">
                  <c:v>1.1000000000000001</c:v>
                </c:pt>
                <c:pt idx="604">
                  <c:v>1.1000000000000001</c:v>
                </c:pt>
                <c:pt idx="605">
                  <c:v>1.1000000000000001</c:v>
                </c:pt>
                <c:pt idx="606">
                  <c:v>3.4</c:v>
                </c:pt>
                <c:pt idx="607">
                  <c:v>1.1000000000000001</c:v>
                </c:pt>
                <c:pt idx="608">
                  <c:v>1.1000000000000001</c:v>
                </c:pt>
                <c:pt idx="609">
                  <c:v>0</c:v>
                </c:pt>
                <c:pt idx="610">
                  <c:v>1.1000000000000001</c:v>
                </c:pt>
                <c:pt idx="611">
                  <c:v>1.1000000000000001</c:v>
                </c:pt>
                <c:pt idx="612">
                  <c:v>1.1000000000000001</c:v>
                </c:pt>
                <c:pt idx="613">
                  <c:v>1.1000000000000001</c:v>
                </c:pt>
                <c:pt idx="614">
                  <c:v>1.1000000000000001</c:v>
                </c:pt>
                <c:pt idx="615">
                  <c:v>1.1000000000000001</c:v>
                </c:pt>
                <c:pt idx="616">
                  <c:v>1.1000000000000001</c:v>
                </c:pt>
                <c:pt idx="617">
                  <c:v>1.1000000000000001</c:v>
                </c:pt>
                <c:pt idx="618">
                  <c:v>0</c:v>
                </c:pt>
                <c:pt idx="619">
                  <c:v>1.1000000000000001</c:v>
                </c:pt>
                <c:pt idx="620">
                  <c:v>0</c:v>
                </c:pt>
                <c:pt idx="621">
                  <c:v>1.1000000000000001</c:v>
                </c:pt>
                <c:pt idx="622">
                  <c:v>1.1000000000000001</c:v>
                </c:pt>
                <c:pt idx="623">
                  <c:v>1.1000000000000001</c:v>
                </c:pt>
                <c:pt idx="624">
                  <c:v>2.1800000000000002</c:v>
                </c:pt>
                <c:pt idx="625">
                  <c:v>0</c:v>
                </c:pt>
                <c:pt idx="626">
                  <c:v>1.1000000000000001</c:v>
                </c:pt>
                <c:pt idx="627">
                  <c:v>0</c:v>
                </c:pt>
                <c:pt idx="628">
                  <c:v>1.1000000000000001</c:v>
                </c:pt>
                <c:pt idx="629">
                  <c:v>0</c:v>
                </c:pt>
                <c:pt idx="630">
                  <c:v>1.1000000000000001</c:v>
                </c:pt>
                <c:pt idx="631">
                  <c:v>1.1000000000000001</c:v>
                </c:pt>
                <c:pt idx="632">
                  <c:v>1.1000000000000001</c:v>
                </c:pt>
                <c:pt idx="633">
                  <c:v>1.1000000000000001</c:v>
                </c:pt>
                <c:pt idx="634">
                  <c:v>1.1000000000000001</c:v>
                </c:pt>
                <c:pt idx="635">
                  <c:v>1.1000000000000001</c:v>
                </c:pt>
                <c:pt idx="636">
                  <c:v>0</c:v>
                </c:pt>
                <c:pt idx="637">
                  <c:v>1.1000000000000001</c:v>
                </c:pt>
                <c:pt idx="638">
                  <c:v>0</c:v>
                </c:pt>
                <c:pt idx="639">
                  <c:v>1.1000000000000001</c:v>
                </c:pt>
                <c:pt idx="640">
                  <c:v>0</c:v>
                </c:pt>
                <c:pt idx="641">
                  <c:v>1.1000000000000001</c:v>
                </c:pt>
                <c:pt idx="642">
                  <c:v>0</c:v>
                </c:pt>
                <c:pt idx="643">
                  <c:v>0</c:v>
                </c:pt>
                <c:pt idx="644">
                  <c:v>1.1000000000000001</c:v>
                </c:pt>
                <c:pt idx="645">
                  <c:v>1.1000000000000001</c:v>
                </c:pt>
                <c:pt idx="646">
                  <c:v>1.1000000000000001</c:v>
                </c:pt>
                <c:pt idx="647">
                  <c:v>0</c:v>
                </c:pt>
                <c:pt idx="648">
                  <c:v>0</c:v>
                </c:pt>
                <c:pt idx="649">
                  <c:v>1.1000000000000001</c:v>
                </c:pt>
                <c:pt idx="650">
                  <c:v>1.1000000000000001</c:v>
                </c:pt>
                <c:pt idx="651">
                  <c:v>0</c:v>
                </c:pt>
                <c:pt idx="652">
                  <c:v>1.1000000000000001</c:v>
                </c:pt>
                <c:pt idx="653">
                  <c:v>0</c:v>
                </c:pt>
                <c:pt idx="654">
                  <c:v>1.1000000000000001</c:v>
                </c:pt>
                <c:pt idx="655">
                  <c:v>1.1000000000000001</c:v>
                </c:pt>
                <c:pt idx="656">
                  <c:v>1.1000000000000001</c:v>
                </c:pt>
                <c:pt idx="657">
                  <c:v>1.1000000000000001</c:v>
                </c:pt>
                <c:pt idx="658">
                  <c:v>1.1000000000000001</c:v>
                </c:pt>
                <c:pt idx="659">
                  <c:v>1.1000000000000001</c:v>
                </c:pt>
                <c:pt idx="660">
                  <c:v>0</c:v>
                </c:pt>
                <c:pt idx="661">
                  <c:v>1.1000000000000001</c:v>
                </c:pt>
                <c:pt idx="662">
                  <c:v>1.1000000000000001</c:v>
                </c:pt>
                <c:pt idx="663">
                  <c:v>0</c:v>
                </c:pt>
                <c:pt idx="664">
                  <c:v>1.7</c:v>
                </c:pt>
                <c:pt idx="665">
                  <c:v>0</c:v>
                </c:pt>
                <c:pt idx="666">
                  <c:v>1.1000000000000001</c:v>
                </c:pt>
                <c:pt idx="667">
                  <c:v>1.1000000000000001</c:v>
                </c:pt>
                <c:pt idx="668">
                  <c:v>0</c:v>
                </c:pt>
                <c:pt idx="669">
                  <c:v>0</c:v>
                </c:pt>
                <c:pt idx="670">
                  <c:v>1.1000000000000001</c:v>
                </c:pt>
                <c:pt idx="671">
                  <c:v>1.1000000000000001</c:v>
                </c:pt>
                <c:pt idx="672">
                  <c:v>1.1000000000000001</c:v>
                </c:pt>
                <c:pt idx="673">
                  <c:v>1.1000000000000001</c:v>
                </c:pt>
                <c:pt idx="674">
                  <c:v>2.1800000000000002</c:v>
                </c:pt>
                <c:pt idx="675">
                  <c:v>1.1000000000000001</c:v>
                </c:pt>
                <c:pt idx="676">
                  <c:v>1.1000000000000001</c:v>
                </c:pt>
                <c:pt idx="677">
                  <c:v>1.1000000000000001</c:v>
                </c:pt>
                <c:pt idx="678">
                  <c:v>1.1000000000000001</c:v>
                </c:pt>
                <c:pt idx="679">
                  <c:v>0</c:v>
                </c:pt>
                <c:pt idx="680">
                  <c:v>1.1000000000000001</c:v>
                </c:pt>
                <c:pt idx="681">
                  <c:v>1.1000000000000001</c:v>
                </c:pt>
                <c:pt idx="682">
                  <c:v>0</c:v>
                </c:pt>
                <c:pt idx="683">
                  <c:v>1.1000000000000001</c:v>
                </c:pt>
                <c:pt idx="684">
                  <c:v>1.1000000000000001</c:v>
                </c:pt>
                <c:pt idx="685">
                  <c:v>1.1000000000000001</c:v>
                </c:pt>
                <c:pt idx="686">
                  <c:v>3.4</c:v>
                </c:pt>
                <c:pt idx="687">
                  <c:v>0</c:v>
                </c:pt>
                <c:pt idx="688">
                  <c:v>1.1000000000000001</c:v>
                </c:pt>
                <c:pt idx="689">
                  <c:v>1.1000000000000001</c:v>
                </c:pt>
                <c:pt idx="690">
                  <c:v>1.1000000000000001</c:v>
                </c:pt>
                <c:pt idx="691">
                  <c:v>1.1000000000000001</c:v>
                </c:pt>
                <c:pt idx="692">
                  <c:v>1.1000000000000001</c:v>
                </c:pt>
                <c:pt idx="693">
                  <c:v>0</c:v>
                </c:pt>
                <c:pt idx="694">
                  <c:v>0</c:v>
                </c:pt>
                <c:pt idx="695">
                  <c:v>3.4</c:v>
                </c:pt>
                <c:pt idx="696">
                  <c:v>1.1000000000000001</c:v>
                </c:pt>
                <c:pt idx="697">
                  <c:v>0</c:v>
                </c:pt>
                <c:pt idx="698">
                  <c:v>1.1000000000000001</c:v>
                </c:pt>
                <c:pt idx="699">
                  <c:v>1.1000000000000001</c:v>
                </c:pt>
                <c:pt idx="700">
                  <c:v>1.1000000000000001</c:v>
                </c:pt>
                <c:pt idx="701">
                  <c:v>0</c:v>
                </c:pt>
                <c:pt idx="702">
                  <c:v>1.1000000000000001</c:v>
                </c:pt>
                <c:pt idx="703">
                  <c:v>0</c:v>
                </c:pt>
                <c:pt idx="704">
                  <c:v>0</c:v>
                </c:pt>
                <c:pt idx="705">
                  <c:v>1.1000000000000001</c:v>
                </c:pt>
                <c:pt idx="706">
                  <c:v>1.1000000000000001</c:v>
                </c:pt>
                <c:pt idx="707">
                  <c:v>1.1000000000000001</c:v>
                </c:pt>
                <c:pt idx="708">
                  <c:v>1.1000000000000001</c:v>
                </c:pt>
                <c:pt idx="709">
                  <c:v>0</c:v>
                </c:pt>
                <c:pt idx="710">
                  <c:v>1.1000000000000001</c:v>
                </c:pt>
                <c:pt idx="711">
                  <c:v>0</c:v>
                </c:pt>
                <c:pt idx="712">
                  <c:v>1.1000000000000001</c:v>
                </c:pt>
                <c:pt idx="713">
                  <c:v>1.1000000000000001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1.1000000000000001</c:v>
                </c:pt>
                <c:pt idx="718">
                  <c:v>1.1000000000000001</c:v>
                </c:pt>
                <c:pt idx="719">
                  <c:v>1.1000000000000001</c:v>
                </c:pt>
                <c:pt idx="720">
                  <c:v>0</c:v>
                </c:pt>
                <c:pt idx="721">
                  <c:v>0</c:v>
                </c:pt>
                <c:pt idx="722">
                  <c:v>1.1000000000000001</c:v>
                </c:pt>
                <c:pt idx="723">
                  <c:v>0</c:v>
                </c:pt>
                <c:pt idx="724">
                  <c:v>1.1000000000000001</c:v>
                </c:pt>
                <c:pt idx="725">
                  <c:v>0</c:v>
                </c:pt>
                <c:pt idx="726">
                  <c:v>0</c:v>
                </c:pt>
                <c:pt idx="727">
                  <c:v>1.1000000000000001</c:v>
                </c:pt>
                <c:pt idx="728">
                  <c:v>1.1000000000000001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1.1000000000000001</c:v>
                </c:pt>
                <c:pt idx="733">
                  <c:v>1.1000000000000001</c:v>
                </c:pt>
                <c:pt idx="734">
                  <c:v>1.1000000000000001</c:v>
                </c:pt>
                <c:pt idx="735">
                  <c:v>1.1000000000000001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1.1000000000000001</c:v>
                </c:pt>
                <c:pt idx="742">
                  <c:v>0</c:v>
                </c:pt>
                <c:pt idx="743">
                  <c:v>1.1000000000000001</c:v>
                </c:pt>
                <c:pt idx="744">
                  <c:v>1.1000000000000001</c:v>
                </c:pt>
                <c:pt idx="745">
                  <c:v>0</c:v>
                </c:pt>
                <c:pt idx="746">
                  <c:v>0</c:v>
                </c:pt>
                <c:pt idx="747">
                  <c:v>1.1000000000000001</c:v>
                </c:pt>
                <c:pt idx="748">
                  <c:v>1.1000000000000001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1.1000000000000001</c:v>
                </c:pt>
                <c:pt idx="753">
                  <c:v>0</c:v>
                </c:pt>
                <c:pt idx="754">
                  <c:v>1.1000000000000001</c:v>
                </c:pt>
                <c:pt idx="755">
                  <c:v>1.1000000000000001</c:v>
                </c:pt>
                <c:pt idx="756">
                  <c:v>1.1000000000000001</c:v>
                </c:pt>
                <c:pt idx="757">
                  <c:v>1.1000000000000001</c:v>
                </c:pt>
                <c:pt idx="758">
                  <c:v>1.1000000000000001</c:v>
                </c:pt>
                <c:pt idx="759">
                  <c:v>0</c:v>
                </c:pt>
                <c:pt idx="760">
                  <c:v>1.1000000000000001</c:v>
                </c:pt>
                <c:pt idx="761">
                  <c:v>0</c:v>
                </c:pt>
                <c:pt idx="762">
                  <c:v>1.1000000000000001</c:v>
                </c:pt>
                <c:pt idx="763">
                  <c:v>1.1000000000000001</c:v>
                </c:pt>
                <c:pt idx="764">
                  <c:v>1.1000000000000001</c:v>
                </c:pt>
                <c:pt idx="765">
                  <c:v>1.1000000000000001</c:v>
                </c:pt>
                <c:pt idx="766">
                  <c:v>0</c:v>
                </c:pt>
                <c:pt idx="767">
                  <c:v>1.1000000000000001</c:v>
                </c:pt>
                <c:pt idx="768">
                  <c:v>0</c:v>
                </c:pt>
                <c:pt idx="769">
                  <c:v>1.1000000000000001</c:v>
                </c:pt>
                <c:pt idx="770">
                  <c:v>1.1000000000000001</c:v>
                </c:pt>
                <c:pt idx="771">
                  <c:v>1.1000000000000001</c:v>
                </c:pt>
                <c:pt idx="772">
                  <c:v>1.1000000000000001</c:v>
                </c:pt>
                <c:pt idx="773">
                  <c:v>0</c:v>
                </c:pt>
                <c:pt idx="774">
                  <c:v>0</c:v>
                </c:pt>
                <c:pt idx="775">
                  <c:v>1.1000000000000001</c:v>
                </c:pt>
                <c:pt idx="776">
                  <c:v>1.1000000000000001</c:v>
                </c:pt>
                <c:pt idx="777">
                  <c:v>1.1000000000000001</c:v>
                </c:pt>
                <c:pt idx="778">
                  <c:v>1.1000000000000001</c:v>
                </c:pt>
                <c:pt idx="779">
                  <c:v>0</c:v>
                </c:pt>
                <c:pt idx="780">
                  <c:v>1.1000000000000001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1.1000000000000001</c:v>
                </c:pt>
                <c:pt idx="785">
                  <c:v>1.1000000000000001</c:v>
                </c:pt>
                <c:pt idx="786">
                  <c:v>1.1000000000000001</c:v>
                </c:pt>
                <c:pt idx="787">
                  <c:v>0</c:v>
                </c:pt>
                <c:pt idx="788">
                  <c:v>0</c:v>
                </c:pt>
                <c:pt idx="789">
                  <c:v>1.1000000000000001</c:v>
                </c:pt>
                <c:pt idx="790">
                  <c:v>0</c:v>
                </c:pt>
                <c:pt idx="791">
                  <c:v>1.1000000000000001</c:v>
                </c:pt>
                <c:pt idx="792">
                  <c:v>0</c:v>
                </c:pt>
                <c:pt idx="793">
                  <c:v>1.1000000000000001</c:v>
                </c:pt>
                <c:pt idx="794">
                  <c:v>1.1000000000000001</c:v>
                </c:pt>
                <c:pt idx="795">
                  <c:v>0</c:v>
                </c:pt>
                <c:pt idx="796">
                  <c:v>0</c:v>
                </c:pt>
                <c:pt idx="797">
                  <c:v>1.1000000000000001</c:v>
                </c:pt>
                <c:pt idx="798">
                  <c:v>1.1000000000000001</c:v>
                </c:pt>
                <c:pt idx="799">
                  <c:v>0</c:v>
                </c:pt>
                <c:pt idx="800">
                  <c:v>1.1000000000000001</c:v>
                </c:pt>
                <c:pt idx="801">
                  <c:v>1.1000000000000001</c:v>
                </c:pt>
                <c:pt idx="802">
                  <c:v>1.1000000000000001</c:v>
                </c:pt>
                <c:pt idx="803">
                  <c:v>1.1000000000000001</c:v>
                </c:pt>
                <c:pt idx="804">
                  <c:v>1.1000000000000001</c:v>
                </c:pt>
                <c:pt idx="805">
                  <c:v>1.1000000000000001</c:v>
                </c:pt>
                <c:pt idx="806">
                  <c:v>1.1000000000000001</c:v>
                </c:pt>
                <c:pt idx="807">
                  <c:v>1.1000000000000001</c:v>
                </c:pt>
                <c:pt idx="808">
                  <c:v>1.1000000000000001</c:v>
                </c:pt>
                <c:pt idx="809">
                  <c:v>1.1000000000000001</c:v>
                </c:pt>
                <c:pt idx="810">
                  <c:v>1.1000000000000001</c:v>
                </c:pt>
                <c:pt idx="811">
                  <c:v>0</c:v>
                </c:pt>
                <c:pt idx="812">
                  <c:v>0</c:v>
                </c:pt>
                <c:pt idx="813">
                  <c:v>1.1000000000000001</c:v>
                </c:pt>
                <c:pt idx="814">
                  <c:v>0</c:v>
                </c:pt>
                <c:pt idx="815">
                  <c:v>1.1000000000000001</c:v>
                </c:pt>
                <c:pt idx="816">
                  <c:v>1.1000000000000001</c:v>
                </c:pt>
                <c:pt idx="817">
                  <c:v>1.1000000000000001</c:v>
                </c:pt>
                <c:pt idx="818">
                  <c:v>1.1000000000000001</c:v>
                </c:pt>
                <c:pt idx="819">
                  <c:v>1.1000000000000001</c:v>
                </c:pt>
                <c:pt idx="820">
                  <c:v>1.1000000000000001</c:v>
                </c:pt>
                <c:pt idx="821">
                  <c:v>1.1000000000000001</c:v>
                </c:pt>
                <c:pt idx="822">
                  <c:v>1.7</c:v>
                </c:pt>
                <c:pt idx="823">
                  <c:v>1.1000000000000001</c:v>
                </c:pt>
                <c:pt idx="824">
                  <c:v>1.1000000000000001</c:v>
                </c:pt>
                <c:pt idx="825">
                  <c:v>1.1000000000000001</c:v>
                </c:pt>
                <c:pt idx="826">
                  <c:v>1.1000000000000001</c:v>
                </c:pt>
                <c:pt idx="827">
                  <c:v>1.1000000000000001</c:v>
                </c:pt>
                <c:pt idx="828">
                  <c:v>0</c:v>
                </c:pt>
                <c:pt idx="829">
                  <c:v>0</c:v>
                </c:pt>
                <c:pt idx="830">
                  <c:v>1.1000000000000001</c:v>
                </c:pt>
                <c:pt idx="831">
                  <c:v>1.1000000000000001</c:v>
                </c:pt>
                <c:pt idx="832">
                  <c:v>1.1000000000000001</c:v>
                </c:pt>
                <c:pt idx="833">
                  <c:v>1.1000000000000001</c:v>
                </c:pt>
                <c:pt idx="834">
                  <c:v>1.1000000000000001</c:v>
                </c:pt>
                <c:pt idx="835">
                  <c:v>0</c:v>
                </c:pt>
                <c:pt idx="836">
                  <c:v>1.1000000000000001</c:v>
                </c:pt>
                <c:pt idx="837">
                  <c:v>0</c:v>
                </c:pt>
                <c:pt idx="838">
                  <c:v>0</c:v>
                </c:pt>
                <c:pt idx="839">
                  <c:v>1.1000000000000001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1.1000000000000001</c:v>
                </c:pt>
                <c:pt idx="845">
                  <c:v>1.1000000000000001</c:v>
                </c:pt>
                <c:pt idx="846">
                  <c:v>0</c:v>
                </c:pt>
                <c:pt idx="847">
                  <c:v>1.1000000000000001</c:v>
                </c:pt>
                <c:pt idx="848">
                  <c:v>1.1000000000000001</c:v>
                </c:pt>
                <c:pt idx="849">
                  <c:v>1.1000000000000001</c:v>
                </c:pt>
                <c:pt idx="850">
                  <c:v>0</c:v>
                </c:pt>
                <c:pt idx="851">
                  <c:v>1.1000000000000001</c:v>
                </c:pt>
                <c:pt idx="852">
                  <c:v>1.1000000000000001</c:v>
                </c:pt>
                <c:pt idx="853">
                  <c:v>1.1000000000000001</c:v>
                </c:pt>
                <c:pt idx="854">
                  <c:v>1.1000000000000001</c:v>
                </c:pt>
                <c:pt idx="855">
                  <c:v>1.1000000000000001</c:v>
                </c:pt>
                <c:pt idx="856">
                  <c:v>0</c:v>
                </c:pt>
                <c:pt idx="857">
                  <c:v>1.1000000000000001</c:v>
                </c:pt>
                <c:pt idx="858">
                  <c:v>1.1000000000000001</c:v>
                </c:pt>
                <c:pt idx="859">
                  <c:v>1.1000000000000001</c:v>
                </c:pt>
                <c:pt idx="860">
                  <c:v>0</c:v>
                </c:pt>
                <c:pt idx="861">
                  <c:v>0</c:v>
                </c:pt>
                <c:pt idx="862">
                  <c:v>1.1000000000000001</c:v>
                </c:pt>
                <c:pt idx="863">
                  <c:v>0</c:v>
                </c:pt>
                <c:pt idx="864">
                  <c:v>1.1000000000000001</c:v>
                </c:pt>
                <c:pt idx="865">
                  <c:v>1.1000000000000001</c:v>
                </c:pt>
                <c:pt idx="866">
                  <c:v>1.1000000000000001</c:v>
                </c:pt>
                <c:pt idx="867">
                  <c:v>1.1000000000000001</c:v>
                </c:pt>
                <c:pt idx="868">
                  <c:v>0</c:v>
                </c:pt>
                <c:pt idx="869">
                  <c:v>1.1000000000000001</c:v>
                </c:pt>
                <c:pt idx="870">
                  <c:v>1.1000000000000001</c:v>
                </c:pt>
                <c:pt idx="871">
                  <c:v>0</c:v>
                </c:pt>
                <c:pt idx="872">
                  <c:v>1.1000000000000001</c:v>
                </c:pt>
                <c:pt idx="873">
                  <c:v>1.1000000000000001</c:v>
                </c:pt>
                <c:pt idx="874">
                  <c:v>1.1000000000000001</c:v>
                </c:pt>
                <c:pt idx="875">
                  <c:v>1.1000000000000001</c:v>
                </c:pt>
                <c:pt idx="876">
                  <c:v>0</c:v>
                </c:pt>
                <c:pt idx="877">
                  <c:v>1.1000000000000001</c:v>
                </c:pt>
                <c:pt idx="878">
                  <c:v>1.1000000000000001</c:v>
                </c:pt>
                <c:pt idx="879">
                  <c:v>1.1000000000000001</c:v>
                </c:pt>
                <c:pt idx="880">
                  <c:v>1.7</c:v>
                </c:pt>
                <c:pt idx="881">
                  <c:v>1.1000000000000001</c:v>
                </c:pt>
                <c:pt idx="882">
                  <c:v>1.1000000000000001</c:v>
                </c:pt>
                <c:pt idx="883">
                  <c:v>3.4</c:v>
                </c:pt>
                <c:pt idx="884">
                  <c:v>1.1000000000000001</c:v>
                </c:pt>
                <c:pt idx="885">
                  <c:v>1.1000000000000001</c:v>
                </c:pt>
                <c:pt idx="886">
                  <c:v>1.1000000000000001</c:v>
                </c:pt>
                <c:pt idx="887">
                  <c:v>0</c:v>
                </c:pt>
                <c:pt idx="888">
                  <c:v>3.4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1.7</c:v>
                </c:pt>
                <c:pt idx="894">
                  <c:v>1.1000000000000001</c:v>
                </c:pt>
                <c:pt idx="895">
                  <c:v>1.1000000000000001</c:v>
                </c:pt>
                <c:pt idx="896">
                  <c:v>0</c:v>
                </c:pt>
                <c:pt idx="897">
                  <c:v>1.1000000000000001</c:v>
                </c:pt>
                <c:pt idx="898">
                  <c:v>1.1000000000000001</c:v>
                </c:pt>
                <c:pt idx="899">
                  <c:v>1.1000000000000001</c:v>
                </c:pt>
                <c:pt idx="900">
                  <c:v>0</c:v>
                </c:pt>
                <c:pt idx="901">
                  <c:v>1.1000000000000001</c:v>
                </c:pt>
                <c:pt idx="902">
                  <c:v>1.1000000000000001</c:v>
                </c:pt>
                <c:pt idx="903">
                  <c:v>1.7</c:v>
                </c:pt>
                <c:pt idx="904">
                  <c:v>2.56</c:v>
                </c:pt>
                <c:pt idx="905">
                  <c:v>0</c:v>
                </c:pt>
                <c:pt idx="906">
                  <c:v>1.1000000000000001</c:v>
                </c:pt>
                <c:pt idx="907">
                  <c:v>0</c:v>
                </c:pt>
                <c:pt idx="908">
                  <c:v>0</c:v>
                </c:pt>
                <c:pt idx="909">
                  <c:v>1.1000000000000001</c:v>
                </c:pt>
                <c:pt idx="910">
                  <c:v>1.1000000000000001</c:v>
                </c:pt>
                <c:pt idx="911">
                  <c:v>1.1000000000000001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3.4</c:v>
                </c:pt>
                <c:pt idx="916">
                  <c:v>0</c:v>
                </c:pt>
                <c:pt idx="917">
                  <c:v>1.1000000000000001</c:v>
                </c:pt>
                <c:pt idx="918">
                  <c:v>1.1000000000000001</c:v>
                </c:pt>
                <c:pt idx="919">
                  <c:v>0</c:v>
                </c:pt>
                <c:pt idx="920">
                  <c:v>1.1000000000000001</c:v>
                </c:pt>
                <c:pt idx="921">
                  <c:v>1.1000000000000001</c:v>
                </c:pt>
                <c:pt idx="922">
                  <c:v>0</c:v>
                </c:pt>
                <c:pt idx="923">
                  <c:v>1.1000000000000001</c:v>
                </c:pt>
                <c:pt idx="924">
                  <c:v>0</c:v>
                </c:pt>
                <c:pt idx="925">
                  <c:v>0</c:v>
                </c:pt>
                <c:pt idx="926">
                  <c:v>1.1000000000000001</c:v>
                </c:pt>
                <c:pt idx="927">
                  <c:v>0</c:v>
                </c:pt>
                <c:pt idx="928">
                  <c:v>0</c:v>
                </c:pt>
                <c:pt idx="929">
                  <c:v>1.1000000000000001</c:v>
                </c:pt>
                <c:pt idx="930">
                  <c:v>0</c:v>
                </c:pt>
                <c:pt idx="931">
                  <c:v>0</c:v>
                </c:pt>
                <c:pt idx="932">
                  <c:v>1.1000000000000001</c:v>
                </c:pt>
                <c:pt idx="933">
                  <c:v>1.1000000000000001</c:v>
                </c:pt>
                <c:pt idx="934">
                  <c:v>0</c:v>
                </c:pt>
                <c:pt idx="935">
                  <c:v>0</c:v>
                </c:pt>
                <c:pt idx="936">
                  <c:v>1.1000000000000001</c:v>
                </c:pt>
                <c:pt idx="937">
                  <c:v>1.1000000000000001</c:v>
                </c:pt>
                <c:pt idx="938">
                  <c:v>1.1000000000000001</c:v>
                </c:pt>
                <c:pt idx="939">
                  <c:v>0</c:v>
                </c:pt>
                <c:pt idx="940">
                  <c:v>0</c:v>
                </c:pt>
                <c:pt idx="941">
                  <c:v>1.1000000000000001</c:v>
                </c:pt>
                <c:pt idx="942">
                  <c:v>1.1000000000000001</c:v>
                </c:pt>
                <c:pt idx="943">
                  <c:v>1.1000000000000001</c:v>
                </c:pt>
                <c:pt idx="944">
                  <c:v>1.1000000000000001</c:v>
                </c:pt>
                <c:pt idx="945">
                  <c:v>0</c:v>
                </c:pt>
                <c:pt idx="946">
                  <c:v>1.1000000000000001</c:v>
                </c:pt>
                <c:pt idx="947">
                  <c:v>1.1000000000000001</c:v>
                </c:pt>
                <c:pt idx="948">
                  <c:v>1.1000000000000001</c:v>
                </c:pt>
                <c:pt idx="949">
                  <c:v>0</c:v>
                </c:pt>
                <c:pt idx="950">
                  <c:v>1.1000000000000001</c:v>
                </c:pt>
                <c:pt idx="951">
                  <c:v>1.1000000000000001</c:v>
                </c:pt>
                <c:pt idx="952">
                  <c:v>0</c:v>
                </c:pt>
                <c:pt idx="953">
                  <c:v>1.1000000000000001</c:v>
                </c:pt>
                <c:pt idx="954">
                  <c:v>1.1000000000000001</c:v>
                </c:pt>
                <c:pt idx="955">
                  <c:v>1.1000000000000001</c:v>
                </c:pt>
                <c:pt idx="956">
                  <c:v>1.1000000000000001</c:v>
                </c:pt>
                <c:pt idx="957">
                  <c:v>0</c:v>
                </c:pt>
                <c:pt idx="958">
                  <c:v>3.4</c:v>
                </c:pt>
                <c:pt idx="959">
                  <c:v>0</c:v>
                </c:pt>
                <c:pt idx="960">
                  <c:v>1.1000000000000001</c:v>
                </c:pt>
                <c:pt idx="961">
                  <c:v>0</c:v>
                </c:pt>
                <c:pt idx="962">
                  <c:v>1.1000000000000001</c:v>
                </c:pt>
                <c:pt idx="963">
                  <c:v>1.1000000000000001</c:v>
                </c:pt>
                <c:pt idx="964">
                  <c:v>0</c:v>
                </c:pt>
                <c:pt idx="965">
                  <c:v>0</c:v>
                </c:pt>
                <c:pt idx="966">
                  <c:v>1.1000000000000001</c:v>
                </c:pt>
                <c:pt idx="967">
                  <c:v>1.1000000000000001</c:v>
                </c:pt>
                <c:pt idx="968">
                  <c:v>0</c:v>
                </c:pt>
                <c:pt idx="969">
                  <c:v>0</c:v>
                </c:pt>
                <c:pt idx="970">
                  <c:v>1.1000000000000001</c:v>
                </c:pt>
                <c:pt idx="971">
                  <c:v>0</c:v>
                </c:pt>
                <c:pt idx="972">
                  <c:v>1.1000000000000001</c:v>
                </c:pt>
                <c:pt idx="973">
                  <c:v>1.1000000000000001</c:v>
                </c:pt>
                <c:pt idx="974">
                  <c:v>1.1000000000000001</c:v>
                </c:pt>
                <c:pt idx="975">
                  <c:v>1.1000000000000001</c:v>
                </c:pt>
                <c:pt idx="976">
                  <c:v>0</c:v>
                </c:pt>
                <c:pt idx="977">
                  <c:v>1.1000000000000001</c:v>
                </c:pt>
                <c:pt idx="978">
                  <c:v>1.1000000000000001</c:v>
                </c:pt>
                <c:pt idx="979">
                  <c:v>1.1000000000000001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1.1000000000000001</c:v>
                </c:pt>
                <c:pt idx="984">
                  <c:v>1.1000000000000001</c:v>
                </c:pt>
                <c:pt idx="985">
                  <c:v>1.1000000000000001</c:v>
                </c:pt>
                <c:pt idx="986">
                  <c:v>1.1000000000000001</c:v>
                </c:pt>
                <c:pt idx="987">
                  <c:v>1.1000000000000001</c:v>
                </c:pt>
                <c:pt idx="988">
                  <c:v>0</c:v>
                </c:pt>
                <c:pt idx="989">
                  <c:v>0</c:v>
                </c:pt>
                <c:pt idx="990">
                  <c:v>1.1000000000000001</c:v>
                </c:pt>
                <c:pt idx="991">
                  <c:v>1.1000000000000001</c:v>
                </c:pt>
                <c:pt idx="992">
                  <c:v>0</c:v>
                </c:pt>
                <c:pt idx="993">
                  <c:v>1.1000000000000001</c:v>
                </c:pt>
                <c:pt idx="994">
                  <c:v>1.1000000000000001</c:v>
                </c:pt>
                <c:pt idx="995">
                  <c:v>1.1000000000000001</c:v>
                </c:pt>
                <c:pt idx="996">
                  <c:v>0</c:v>
                </c:pt>
                <c:pt idx="997">
                  <c:v>0</c:v>
                </c:pt>
                <c:pt idx="998">
                  <c:v>1.1000000000000001</c:v>
                </c:pt>
                <c:pt idx="999">
                  <c:v>1.1000000000000001</c:v>
                </c:pt>
                <c:pt idx="1000">
                  <c:v>1.1000000000000001</c:v>
                </c:pt>
                <c:pt idx="1001">
                  <c:v>0</c:v>
                </c:pt>
                <c:pt idx="1002">
                  <c:v>1.1000000000000001</c:v>
                </c:pt>
                <c:pt idx="1003">
                  <c:v>1.1000000000000001</c:v>
                </c:pt>
                <c:pt idx="1004">
                  <c:v>0</c:v>
                </c:pt>
                <c:pt idx="1005">
                  <c:v>0</c:v>
                </c:pt>
                <c:pt idx="1006">
                  <c:v>1.1000000000000001</c:v>
                </c:pt>
                <c:pt idx="1007">
                  <c:v>1.1000000000000001</c:v>
                </c:pt>
                <c:pt idx="1008">
                  <c:v>1.1000000000000001</c:v>
                </c:pt>
                <c:pt idx="1009">
                  <c:v>0</c:v>
                </c:pt>
                <c:pt idx="1010">
                  <c:v>1.1000000000000001</c:v>
                </c:pt>
                <c:pt idx="1011">
                  <c:v>0</c:v>
                </c:pt>
                <c:pt idx="1012">
                  <c:v>0</c:v>
                </c:pt>
                <c:pt idx="1013">
                  <c:v>1.1000000000000001</c:v>
                </c:pt>
                <c:pt idx="1014">
                  <c:v>0</c:v>
                </c:pt>
                <c:pt idx="1015">
                  <c:v>1.1000000000000001</c:v>
                </c:pt>
                <c:pt idx="1016">
                  <c:v>1.1000000000000001</c:v>
                </c:pt>
                <c:pt idx="1017">
                  <c:v>1.1000000000000001</c:v>
                </c:pt>
                <c:pt idx="1018">
                  <c:v>0</c:v>
                </c:pt>
                <c:pt idx="1019">
                  <c:v>1.1000000000000001</c:v>
                </c:pt>
                <c:pt idx="1020">
                  <c:v>0</c:v>
                </c:pt>
                <c:pt idx="1021">
                  <c:v>0</c:v>
                </c:pt>
                <c:pt idx="1022">
                  <c:v>1.1000000000000001</c:v>
                </c:pt>
                <c:pt idx="1023">
                  <c:v>0</c:v>
                </c:pt>
                <c:pt idx="1024">
                  <c:v>1.1000000000000001</c:v>
                </c:pt>
                <c:pt idx="1025">
                  <c:v>0</c:v>
                </c:pt>
                <c:pt idx="1026">
                  <c:v>0</c:v>
                </c:pt>
                <c:pt idx="1027">
                  <c:v>1.1000000000000001</c:v>
                </c:pt>
                <c:pt idx="1028">
                  <c:v>1.1000000000000001</c:v>
                </c:pt>
                <c:pt idx="1029">
                  <c:v>1.1000000000000001</c:v>
                </c:pt>
                <c:pt idx="1030">
                  <c:v>0</c:v>
                </c:pt>
                <c:pt idx="1031">
                  <c:v>1.1000000000000001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1.1000000000000001</c:v>
                </c:pt>
                <c:pt idx="1036">
                  <c:v>1.1000000000000001</c:v>
                </c:pt>
                <c:pt idx="1037">
                  <c:v>1.7</c:v>
                </c:pt>
                <c:pt idx="1038">
                  <c:v>1.1000000000000001</c:v>
                </c:pt>
                <c:pt idx="1039">
                  <c:v>1.1000000000000001</c:v>
                </c:pt>
                <c:pt idx="1040">
                  <c:v>0</c:v>
                </c:pt>
                <c:pt idx="1041">
                  <c:v>1.1000000000000001</c:v>
                </c:pt>
                <c:pt idx="1042">
                  <c:v>0</c:v>
                </c:pt>
                <c:pt idx="1043">
                  <c:v>1.1000000000000001</c:v>
                </c:pt>
                <c:pt idx="1044">
                  <c:v>1.1000000000000001</c:v>
                </c:pt>
                <c:pt idx="1045">
                  <c:v>0</c:v>
                </c:pt>
                <c:pt idx="1046">
                  <c:v>0</c:v>
                </c:pt>
                <c:pt idx="1047">
                  <c:v>1.1000000000000001</c:v>
                </c:pt>
                <c:pt idx="1048">
                  <c:v>0</c:v>
                </c:pt>
                <c:pt idx="1049">
                  <c:v>0</c:v>
                </c:pt>
                <c:pt idx="1050">
                  <c:v>1.1000000000000001</c:v>
                </c:pt>
                <c:pt idx="1051">
                  <c:v>0</c:v>
                </c:pt>
                <c:pt idx="1052">
                  <c:v>1.1000000000000001</c:v>
                </c:pt>
                <c:pt idx="1053">
                  <c:v>1.1000000000000001</c:v>
                </c:pt>
                <c:pt idx="1054">
                  <c:v>0</c:v>
                </c:pt>
                <c:pt idx="1055">
                  <c:v>1.1000000000000001</c:v>
                </c:pt>
                <c:pt idx="1056">
                  <c:v>0</c:v>
                </c:pt>
                <c:pt idx="1057">
                  <c:v>1.1000000000000001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1.1000000000000001</c:v>
                </c:pt>
                <c:pt idx="1062">
                  <c:v>1.1000000000000001</c:v>
                </c:pt>
                <c:pt idx="1063">
                  <c:v>0</c:v>
                </c:pt>
                <c:pt idx="1064">
                  <c:v>1.1000000000000001</c:v>
                </c:pt>
                <c:pt idx="1065">
                  <c:v>0</c:v>
                </c:pt>
                <c:pt idx="1066">
                  <c:v>1.1000000000000001</c:v>
                </c:pt>
                <c:pt idx="1067">
                  <c:v>1.1000000000000001</c:v>
                </c:pt>
                <c:pt idx="1068">
                  <c:v>0</c:v>
                </c:pt>
                <c:pt idx="1069">
                  <c:v>0</c:v>
                </c:pt>
                <c:pt idx="1070">
                  <c:v>1.1000000000000001</c:v>
                </c:pt>
                <c:pt idx="1071">
                  <c:v>1.7</c:v>
                </c:pt>
                <c:pt idx="1072">
                  <c:v>1.1000000000000001</c:v>
                </c:pt>
                <c:pt idx="1073">
                  <c:v>1.1000000000000001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1.1000000000000001</c:v>
                </c:pt>
                <c:pt idx="1078">
                  <c:v>0</c:v>
                </c:pt>
                <c:pt idx="1079">
                  <c:v>1.1000000000000001</c:v>
                </c:pt>
                <c:pt idx="1080">
                  <c:v>1.1000000000000001</c:v>
                </c:pt>
                <c:pt idx="1081">
                  <c:v>1.1000000000000001</c:v>
                </c:pt>
                <c:pt idx="1082">
                  <c:v>0</c:v>
                </c:pt>
                <c:pt idx="1083">
                  <c:v>1.1000000000000001</c:v>
                </c:pt>
                <c:pt idx="1084">
                  <c:v>1.1000000000000001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1.1000000000000001</c:v>
                </c:pt>
                <c:pt idx="1089">
                  <c:v>0</c:v>
                </c:pt>
                <c:pt idx="1090">
                  <c:v>1.7</c:v>
                </c:pt>
                <c:pt idx="1091">
                  <c:v>0</c:v>
                </c:pt>
                <c:pt idx="1092">
                  <c:v>0</c:v>
                </c:pt>
                <c:pt idx="1093">
                  <c:v>1.1000000000000001</c:v>
                </c:pt>
                <c:pt idx="1094">
                  <c:v>1.1000000000000001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1.1000000000000001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1.1000000000000001</c:v>
                </c:pt>
                <c:pt idx="1103">
                  <c:v>0</c:v>
                </c:pt>
                <c:pt idx="1104">
                  <c:v>1.1000000000000001</c:v>
                </c:pt>
                <c:pt idx="1105">
                  <c:v>1.1000000000000001</c:v>
                </c:pt>
                <c:pt idx="1106">
                  <c:v>1.1000000000000001</c:v>
                </c:pt>
                <c:pt idx="1107">
                  <c:v>1.1000000000000001</c:v>
                </c:pt>
                <c:pt idx="1108">
                  <c:v>0</c:v>
                </c:pt>
                <c:pt idx="1109">
                  <c:v>1.1000000000000001</c:v>
                </c:pt>
                <c:pt idx="1110">
                  <c:v>1.1000000000000001</c:v>
                </c:pt>
                <c:pt idx="1111">
                  <c:v>0</c:v>
                </c:pt>
                <c:pt idx="1112">
                  <c:v>1.1000000000000001</c:v>
                </c:pt>
                <c:pt idx="1113">
                  <c:v>0</c:v>
                </c:pt>
                <c:pt idx="1114">
                  <c:v>1.1000000000000001</c:v>
                </c:pt>
                <c:pt idx="1115">
                  <c:v>1.1000000000000001</c:v>
                </c:pt>
                <c:pt idx="1116">
                  <c:v>0</c:v>
                </c:pt>
                <c:pt idx="1117">
                  <c:v>0</c:v>
                </c:pt>
                <c:pt idx="1118">
                  <c:v>1.1000000000000001</c:v>
                </c:pt>
                <c:pt idx="1119">
                  <c:v>1.1000000000000001</c:v>
                </c:pt>
                <c:pt idx="1120">
                  <c:v>0</c:v>
                </c:pt>
                <c:pt idx="1121">
                  <c:v>0</c:v>
                </c:pt>
                <c:pt idx="1122">
                  <c:v>1.1000000000000001</c:v>
                </c:pt>
                <c:pt idx="1123">
                  <c:v>0</c:v>
                </c:pt>
                <c:pt idx="1124">
                  <c:v>1.1000000000000001</c:v>
                </c:pt>
                <c:pt idx="1125">
                  <c:v>1.1000000000000001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1.1000000000000001</c:v>
                </c:pt>
                <c:pt idx="1131">
                  <c:v>1.1000000000000001</c:v>
                </c:pt>
                <c:pt idx="1132">
                  <c:v>1.7</c:v>
                </c:pt>
                <c:pt idx="1133">
                  <c:v>1.1000000000000001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1.1000000000000001</c:v>
                </c:pt>
                <c:pt idx="1140">
                  <c:v>0</c:v>
                </c:pt>
                <c:pt idx="1141">
                  <c:v>0</c:v>
                </c:pt>
                <c:pt idx="1142">
                  <c:v>1.7</c:v>
                </c:pt>
                <c:pt idx="1143">
                  <c:v>0</c:v>
                </c:pt>
                <c:pt idx="1144">
                  <c:v>1.1000000000000001</c:v>
                </c:pt>
                <c:pt idx="1145">
                  <c:v>1.1000000000000001</c:v>
                </c:pt>
                <c:pt idx="1146">
                  <c:v>0</c:v>
                </c:pt>
                <c:pt idx="1147">
                  <c:v>0</c:v>
                </c:pt>
                <c:pt idx="1148">
                  <c:v>1.1000000000000001</c:v>
                </c:pt>
                <c:pt idx="1149">
                  <c:v>0</c:v>
                </c:pt>
                <c:pt idx="1150">
                  <c:v>0</c:v>
                </c:pt>
                <c:pt idx="1151">
                  <c:v>1.1000000000000001</c:v>
                </c:pt>
                <c:pt idx="1152">
                  <c:v>1.7</c:v>
                </c:pt>
                <c:pt idx="1153">
                  <c:v>1.1000000000000001</c:v>
                </c:pt>
                <c:pt idx="1154">
                  <c:v>1.1000000000000001</c:v>
                </c:pt>
                <c:pt idx="1155">
                  <c:v>0</c:v>
                </c:pt>
                <c:pt idx="1156">
                  <c:v>0</c:v>
                </c:pt>
                <c:pt idx="1157">
                  <c:v>1.1000000000000001</c:v>
                </c:pt>
                <c:pt idx="1158">
                  <c:v>1.1000000000000001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1.1000000000000001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1.1000000000000001</c:v>
                </c:pt>
                <c:pt idx="1169">
                  <c:v>1.7</c:v>
                </c:pt>
                <c:pt idx="1170">
                  <c:v>0</c:v>
                </c:pt>
                <c:pt idx="1171">
                  <c:v>1.1000000000000001</c:v>
                </c:pt>
                <c:pt idx="1172">
                  <c:v>0</c:v>
                </c:pt>
                <c:pt idx="1173">
                  <c:v>1.1000000000000001</c:v>
                </c:pt>
                <c:pt idx="1174">
                  <c:v>3.4</c:v>
                </c:pt>
                <c:pt idx="1175">
                  <c:v>0</c:v>
                </c:pt>
                <c:pt idx="1176">
                  <c:v>1.1000000000000001</c:v>
                </c:pt>
                <c:pt idx="1177">
                  <c:v>1.1000000000000001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1.1000000000000001</c:v>
                </c:pt>
                <c:pt idx="1188">
                  <c:v>0</c:v>
                </c:pt>
                <c:pt idx="1189">
                  <c:v>0</c:v>
                </c:pt>
                <c:pt idx="1190">
                  <c:v>1.1000000000000001</c:v>
                </c:pt>
                <c:pt idx="1191">
                  <c:v>1.1000000000000001</c:v>
                </c:pt>
                <c:pt idx="1192">
                  <c:v>1.1000000000000001</c:v>
                </c:pt>
                <c:pt idx="1193">
                  <c:v>0</c:v>
                </c:pt>
                <c:pt idx="1194">
                  <c:v>1.1000000000000001</c:v>
                </c:pt>
                <c:pt idx="1195">
                  <c:v>0</c:v>
                </c:pt>
                <c:pt idx="1196">
                  <c:v>1.1000000000000001</c:v>
                </c:pt>
                <c:pt idx="1197">
                  <c:v>1.1000000000000001</c:v>
                </c:pt>
                <c:pt idx="1198">
                  <c:v>1.1000000000000001</c:v>
                </c:pt>
                <c:pt idx="1199">
                  <c:v>0</c:v>
                </c:pt>
                <c:pt idx="1200">
                  <c:v>0</c:v>
                </c:pt>
                <c:pt idx="1201">
                  <c:v>1.1000000000000001</c:v>
                </c:pt>
                <c:pt idx="1202">
                  <c:v>0</c:v>
                </c:pt>
                <c:pt idx="1203">
                  <c:v>1.1000000000000001</c:v>
                </c:pt>
                <c:pt idx="1204">
                  <c:v>1.1000000000000001</c:v>
                </c:pt>
                <c:pt idx="1205">
                  <c:v>1.7</c:v>
                </c:pt>
                <c:pt idx="1206">
                  <c:v>0</c:v>
                </c:pt>
                <c:pt idx="1207">
                  <c:v>1.1000000000000001</c:v>
                </c:pt>
                <c:pt idx="1208">
                  <c:v>0</c:v>
                </c:pt>
                <c:pt idx="1209">
                  <c:v>0</c:v>
                </c:pt>
                <c:pt idx="1210">
                  <c:v>1.1000000000000001</c:v>
                </c:pt>
                <c:pt idx="1211">
                  <c:v>1.1000000000000001</c:v>
                </c:pt>
                <c:pt idx="1212">
                  <c:v>0</c:v>
                </c:pt>
                <c:pt idx="1213">
                  <c:v>1.1000000000000001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1.1000000000000001</c:v>
                </c:pt>
                <c:pt idx="1218">
                  <c:v>0</c:v>
                </c:pt>
                <c:pt idx="1219">
                  <c:v>1.1000000000000001</c:v>
                </c:pt>
                <c:pt idx="1220">
                  <c:v>0</c:v>
                </c:pt>
                <c:pt idx="1221">
                  <c:v>1.1000000000000001</c:v>
                </c:pt>
                <c:pt idx="1222">
                  <c:v>0</c:v>
                </c:pt>
                <c:pt idx="1223">
                  <c:v>1.7</c:v>
                </c:pt>
                <c:pt idx="1224">
                  <c:v>1.1000000000000001</c:v>
                </c:pt>
                <c:pt idx="1225">
                  <c:v>0</c:v>
                </c:pt>
                <c:pt idx="1226">
                  <c:v>0</c:v>
                </c:pt>
                <c:pt idx="1227">
                  <c:v>1.1000000000000001</c:v>
                </c:pt>
                <c:pt idx="1228">
                  <c:v>0</c:v>
                </c:pt>
                <c:pt idx="1229">
                  <c:v>0</c:v>
                </c:pt>
                <c:pt idx="1230">
                  <c:v>1.1000000000000001</c:v>
                </c:pt>
                <c:pt idx="1231">
                  <c:v>0</c:v>
                </c:pt>
                <c:pt idx="1232">
                  <c:v>0</c:v>
                </c:pt>
                <c:pt idx="1233">
                  <c:v>1.1000000000000001</c:v>
                </c:pt>
                <c:pt idx="1234">
                  <c:v>0</c:v>
                </c:pt>
                <c:pt idx="1235">
                  <c:v>0</c:v>
                </c:pt>
                <c:pt idx="1236">
                  <c:v>1.1000000000000001</c:v>
                </c:pt>
                <c:pt idx="1237">
                  <c:v>1.1000000000000001</c:v>
                </c:pt>
                <c:pt idx="1238">
                  <c:v>0</c:v>
                </c:pt>
                <c:pt idx="1239">
                  <c:v>1.1000000000000001</c:v>
                </c:pt>
                <c:pt idx="1240">
                  <c:v>0</c:v>
                </c:pt>
                <c:pt idx="1241">
                  <c:v>1.1000000000000001</c:v>
                </c:pt>
                <c:pt idx="1242">
                  <c:v>1.1000000000000001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1.1000000000000001</c:v>
                </c:pt>
                <c:pt idx="1247">
                  <c:v>1.1000000000000001</c:v>
                </c:pt>
                <c:pt idx="1248">
                  <c:v>0</c:v>
                </c:pt>
                <c:pt idx="1249">
                  <c:v>1.1000000000000001</c:v>
                </c:pt>
                <c:pt idx="1250">
                  <c:v>0</c:v>
                </c:pt>
                <c:pt idx="1251">
                  <c:v>1.1000000000000001</c:v>
                </c:pt>
                <c:pt idx="1252">
                  <c:v>0</c:v>
                </c:pt>
                <c:pt idx="1253">
                  <c:v>0</c:v>
                </c:pt>
                <c:pt idx="1254">
                  <c:v>1.1000000000000001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1.7</c:v>
                </c:pt>
                <c:pt idx="1259">
                  <c:v>0</c:v>
                </c:pt>
                <c:pt idx="1260">
                  <c:v>0</c:v>
                </c:pt>
                <c:pt idx="1261">
                  <c:v>1.1000000000000001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1.1000000000000001</c:v>
                </c:pt>
                <c:pt idx="1269">
                  <c:v>0</c:v>
                </c:pt>
                <c:pt idx="1270">
                  <c:v>0</c:v>
                </c:pt>
                <c:pt idx="1271">
                  <c:v>1.1000000000000001</c:v>
                </c:pt>
                <c:pt idx="1272">
                  <c:v>1.1000000000000001</c:v>
                </c:pt>
                <c:pt idx="1273">
                  <c:v>1.1000000000000001</c:v>
                </c:pt>
                <c:pt idx="1274">
                  <c:v>0</c:v>
                </c:pt>
                <c:pt idx="1275">
                  <c:v>1.1000000000000001</c:v>
                </c:pt>
                <c:pt idx="1276">
                  <c:v>1.7</c:v>
                </c:pt>
                <c:pt idx="1277">
                  <c:v>0</c:v>
                </c:pt>
                <c:pt idx="1278">
                  <c:v>0</c:v>
                </c:pt>
                <c:pt idx="1279">
                  <c:v>1.1000000000000001</c:v>
                </c:pt>
                <c:pt idx="1280">
                  <c:v>1.7</c:v>
                </c:pt>
                <c:pt idx="1281">
                  <c:v>0</c:v>
                </c:pt>
                <c:pt idx="1282">
                  <c:v>1.1000000000000001</c:v>
                </c:pt>
                <c:pt idx="1283">
                  <c:v>0</c:v>
                </c:pt>
                <c:pt idx="1284">
                  <c:v>1.1000000000000001</c:v>
                </c:pt>
                <c:pt idx="1285">
                  <c:v>0</c:v>
                </c:pt>
                <c:pt idx="1286">
                  <c:v>1.1000000000000001</c:v>
                </c:pt>
                <c:pt idx="1287">
                  <c:v>0</c:v>
                </c:pt>
                <c:pt idx="1288">
                  <c:v>1.1000000000000001</c:v>
                </c:pt>
                <c:pt idx="1289">
                  <c:v>1.1000000000000001</c:v>
                </c:pt>
                <c:pt idx="1290">
                  <c:v>0</c:v>
                </c:pt>
                <c:pt idx="1291">
                  <c:v>1.1000000000000001</c:v>
                </c:pt>
                <c:pt idx="1292">
                  <c:v>0</c:v>
                </c:pt>
                <c:pt idx="1293">
                  <c:v>1.1000000000000001</c:v>
                </c:pt>
                <c:pt idx="1294">
                  <c:v>0</c:v>
                </c:pt>
                <c:pt idx="1295">
                  <c:v>1.1000000000000001</c:v>
                </c:pt>
                <c:pt idx="1296">
                  <c:v>0</c:v>
                </c:pt>
                <c:pt idx="1297">
                  <c:v>1.1000000000000001</c:v>
                </c:pt>
                <c:pt idx="1298">
                  <c:v>0</c:v>
                </c:pt>
                <c:pt idx="1299">
                  <c:v>1.1000000000000001</c:v>
                </c:pt>
                <c:pt idx="1300">
                  <c:v>1.1000000000000001</c:v>
                </c:pt>
                <c:pt idx="1301">
                  <c:v>0</c:v>
                </c:pt>
                <c:pt idx="1302">
                  <c:v>0</c:v>
                </c:pt>
                <c:pt idx="1303">
                  <c:v>1.1000000000000001</c:v>
                </c:pt>
                <c:pt idx="1304">
                  <c:v>0</c:v>
                </c:pt>
                <c:pt idx="1305">
                  <c:v>1.1000000000000001</c:v>
                </c:pt>
                <c:pt idx="1306">
                  <c:v>1.1000000000000001</c:v>
                </c:pt>
                <c:pt idx="1307">
                  <c:v>1.7</c:v>
                </c:pt>
                <c:pt idx="1308">
                  <c:v>1.1000000000000001</c:v>
                </c:pt>
                <c:pt idx="1309">
                  <c:v>1.1000000000000001</c:v>
                </c:pt>
                <c:pt idx="1310">
                  <c:v>0</c:v>
                </c:pt>
                <c:pt idx="1311">
                  <c:v>1.1000000000000001</c:v>
                </c:pt>
                <c:pt idx="1312">
                  <c:v>0</c:v>
                </c:pt>
                <c:pt idx="1313">
                  <c:v>1.1000000000000001</c:v>
                </c:pt>
                <c:pt idx="1314">
                  <c:v>0</c:v>
                </c:pt>
                <c:pt idx="1315">
                  <c:v>1.1000000000000001</c:v>
                </c:pt>
                <c:pt idx="1316">
                  <c:v>0</c:v>
                </c:pt>
                <c:pt idx="1317">
                  <c:v>1.1000000000000001</c:v>
                </c:pt>
                <c:pt idx="1318">
                  <c:v>1.1000000000000001</c:v>
                </c:pt>
                <c:pt idx="1319">
                  <c:v>1.1000000000000001</c:v>
                </c:pt>
                <c:pt idx="1320">
                  <c:v>1.1000000000000001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1.1000000000000001</c:v>
                </c:pt>
                <c:pt idx="1326">
                  <c:v>1.1000000000000001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1.1000000000000001</c:v>
                </c:pt>
                <c:pt idx="1333">
                  <c:v>1.1000000000000001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1.1000000000000001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1.1000000000000001</c:v>
                </c:pt>
                <c:pt idx="1343">
                  <c:v>1.7</c:v>
                </c:pt>
                <c:pt idx="1344">
                  <c:v>0</c:v>
                </c:pt>
                <c:pt idx="1345">
                  <c:v>1.1000000000000001</c:v>
                </c:pt>
                <c:pt idx="1346">
                  <c:v>0</c:v>
                </c:pt>
                <c:pt idx="1347">
                  <c:v>1.1000000000000001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1.1000000000000001</c:v>
                </c:pt>
                <c:pt idx="1352">
                  <c:v>0</c:v>
                </c:pt>
                <c:pt idx="1353">
                  <c:v>1.1000000000000001</c:v>
                </c:pt>
                <c:pt idx="1354">
                  <c:v>1.1000000000000001</c:v>
                </c:pt>
                <c:pt idx="1355">
                  <c:v>0</c:v>
                </c:pt>
                <c:pt idx="1356">
                  <c:v>0</c:v>
                </c:pt>
                <c:pt idx="1357">
                  <c:v>1.1000000000000001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1.1000000000000001</c:v>
                </c:pt>
                <c:pt idx="1362">
                  <c:v>1.7</c:v>
                </c:pt>
                <c:pt idx="1363">
                  <c:v>0</c:v>
                </c:pt>
                <c:pt idx="1364">
                  <c:v>1.1000000000000001</c:v>
                </c:pt>
                <c:pt idx="1365">
                  <c:v>1.1000000000000001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1.1000000000000001</c:v>
                </c:pt>
                <c:pt idx="1370">
                  <c:v>0</c:v>
                </c:pt>
                <c:pt idx="1371">
                  <c:v>0</c:v>
                </c:pt>
                <c:pt idx="1372">
                  <c:v>1.1000000000000001</c:v>
                </c:pt>
                <c:pt idx="1373">
                  <c:v>1.1000000000000001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1.1000000000000001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1.1000000000000001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1.1000000000000001</c:v>
                </c:pt>
                <c:pt idx="1387">
                  <c:v>0</c:v>
                </c:pt>
                <c:pt idx="1388">
                  <c:v>0</c:v>
                </c:pt>
                <c:pt idx="1389">
                  <c:v>1.1000000000000001</c:v>
                </c:pt>
                <c:pt idx="1390">
                  <c:v>0</c:v>
                </c:pt>
                <c:pt idx="1391">
                  <c:v>0</c:v>
                </c:pt>
                <c:pt idx="1392">
                  <c:v>1.1000000000000001</c:v>
                </c:pt>
                <c:pt idx="1393">
                  <c:v>0</c:v>
                </c:pt>
                <c:pt idx="1394">
                  <c:v>1.1000000000000001</c:v>
                </c:pt>
                <c:pt idx="1395">
                  <c:v>0</c:v>
                </c:pt>
                <c:pt idx="1396">
                  <c:v>1.1000000000000001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1.1000000000000001</c:v>
                </c:pt>
                <c:pt idx="1401">
                  <c:v>0</c:v>
                </c:pt>
                <c:pt idx="1402">
                  <c:v>0</c:v>
                </c:pt>
                <c:pt idx="1403">
                  <c:v>1.1000000000000001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1.1000000000000001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1.1000000000000001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1.1000000000000001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1.1000000000000001</c:v>
                </c:pt>
                <c:pt idx="1420">
                  <c:v>0</c:v>
                </c:pt>
                <c:pt idx="1421">
                  <c:v>0</c:v>
                </c:pt>
                <c:pt idx="1422">
                  <c:v>1.1000000000000001</c:v>
                </c:pt>
                <c:pt idx="1423">
                  <c:v>0</c:v>
                </c:pt>
                <c:pt idx="1424">
                  <c:v>0</c:v>
                </c:pt>
                <c:pt idx="1425">
                  <c:v>1.1000000000000001</c:v>
                </c:pt>
                <c:pt idx="1426">
                  <c:v>0</c:v>
                </c:pt>
                <c:pt idx="1427">
                  <c:v>0</c:v>
                </c:pt>
                <c:pt idx="1428">
                  <c:v>1.1000000000000001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1.1000000000000001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1.1000000000000001</c:v>
                </c:pt>
                <c:pt idx="1437">
                  <c:v>0</c:v>
                </c:pt>
                <c:pt idx="1438">
                  <c:v>1.1000000000000001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1.1000000000000001</c:v>
                </c:pt>
                <c:pt idx="1443">
                  <c:v>1.1000000000000001</c:v>
                </c:pt>
                <c:pt idx="1444">
                  <c:v>0</c:v>
                </c:pt>
                <c:pt idx="1445">
                  <c:v>1.1000000000000001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1.1000000000000001</c:v>
                </c:pt>
                <c:pt idx="1450">
                  <c:v>1.1000000000000001</c:v>
                </c:pt>
                <c:pt idx="1451">
                  <c:v>0</c:v>
                </c:pt>
                <c:pt idx="1452">
                  <c:v>1.1000000000000001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1.1000000000000001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1.1000000000000001</c:v>
                </c:pt>
                <c:pt idx="1462">
                  <c:v>0</c:v>
                </c:pt>
                <c:pt idx="1463">
                  <c:v>1.1000000000000001</c:v>
                </c:pt>
                <c:pt idx="1464">
                  <c:v>0</c:v>
                </c:pt>
                <c:pt idx="1465">
                  <c:v>0</c:v>
                </c:pt>
                <c:pt idx="1466">
                  <c:v>1.1000000000000001</c:v>
                </c:pt>
                <c:pt idx="1467">
                  <c:v>0</c:v>
                </c:pt>
                <c:pt idx="1468">
                  <c:v>1.1000000000000001</c:v>
                </c:pt>
                <c:pt idx="1469">
                  <c:v>0</c:v>
                </c:pt>
                <c:pt idx="1470">
                  <c:v>1.1000000000000001</c:v>
                </c:pt>
                <c:pt idx="1471">
                  <c:v>0</c:v>
                </c:pt>
                <c:pt idx="1472">
                  <c:v>1.1000000000000001</c:v>
                </c:pt>
                <c:pt idx="1473">
                  <c:v>1.1000000000000001</c:v>
                </c:pt>
                <c:pt idx="1474">
                  <c:v>1.1000000000000001</c:v>
                </c:pt>
                <c:pt idx="1475">
                  <c:v>0</c:v>
                </c:pt>
                <c:pt idx="1476">
                  <c:v>0</c:v>
                </c:pt>
                <c:pt idx="1477">
                  <c:v>1.1000000000000001</c:v>
                </c:pt>
                <c:pt idx="1478">
                  <c:v>1.1000000000000001</c:v>
                </c:pt>
                <c:pt idx="1479">
                  <c:v>0</c:v>
                </c:pt>
                <c:pt idx="1480">
                  <c:v>1.1000000000000001</c:v>
                </c:pt>
                <c:pt idx="1481">
                  <c:v>1.1000000000000001</c:v>
                </c:pt>
                <c:pt idx="1482">
                  <c:v>1.1000000000000001</c:v>
                </c:pt>
                <c:pt idx="1483">
                  <c:v>0</c:v>
                </c:pt>
                <c:pt idx="1484">
                  <c:v>1.1000000000000001</c:v>
                </c:pt>
                <c:pt idx="1485">
                  <c:v>0</c:v>
                </c:pt>
                <c:pt idx="1486">
                  <c:v>1.1000000000000001</c:v>
                </c:pt>
                <c:pt idx="1487">
                  <c:v>0</c:v>
                </c:pt>
                <c:pt idx="1488">
                  <c:v>1.1000000000000001</c:v>
                </c:pt>
                <c:pt idx="1489">
                  <c:v>1.1000000000000001</c:v>
                </c:pt>
                <c:pt idx="1490">
                  <c:v>0</c:v>
                </c:pt>
                <c:pt idx="1491">
                  <c:v>0</c:v>
                </c:pt>
                <c:pt idx="1492">
                  <c:v>1.1000000000000001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1.7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1.1000000000000001</c:v>
                </c:pt>
                <c:pt idx="1516">
                  <c:v>0</c:v>
                </c:pt>
                <c:pt idx="1517">
                  <c:v>1.1000000000000001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1.1000000000000001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1.1000000000000001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1.1000000000000001</c:v>
                </c:pt>
                <c:pt idx="1535">
                  <c:v>1.7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1.7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1.7</c:v>
                </c:pt>
                <c:pt idx="1547">
                  <c:v>0</c:v>
                </c:pt>
                <c:pt idx="1548">
                  <c:v>0</c:v>
                </c:pt>
                <c:pt idx="1549">
                  <c:v>1.1000000000000001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1.1000000000000001</c:v>
                </c:pt>
                <c:pt idx="1558">
                  <c:v>0</c:v>
                </c:pt>
                <c:pt idx="1559">
                  <c:v>1.7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1.1000000000000001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1.1000000000000001</c:v>
                </c:pt>
                <c:pt idx="1570">
                  <c:v>0</c:v>
                </c:pt>
                <c:pt idx="1571">
                  <c:v>0</c:v>
                </c:pt>
                <c:pt idx="1572">
                  <c:v>1.7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1.7</c:v>
                </c:pt>
                <c:pt idx="1578">
                  <c:v>0</c:v>
                </c:pt>
                <c:pt idx="1579">
                  <c:v>0</c:v>
                </c:pt>
                <c:pt idx="1580">
                  <c:v>1.1000000000000001</c:v>
                </c:pt>
                <c:pt idx="1581">
                  <c:v>1.1000000000000001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1.1000000000000001</c:v>
                </c:pt>
                <c:pt idx="1591">
                  <c:v>1.7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1.1000000000000001</c:v>
                </c:pt>
                <c:pt idx="1597">
                  <c:v>2.1800000000000002</c:v>
                </c:pt>
                <c:pt idx="1598">
                  <c:v>1.1000000000000001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611440"/>
        <c:axId val="153360654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prevLon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43054.305775462963</c:v>
                      </c:pt>
                      <c:pt idx="1">
                        <c:v>43054.30872685185</c:v>
                      </c:pt>
                      <c:pt idx="2">
                        <c:v>43054.310590277775</c:v>
                      </c:pt>
                      <c:pt idx="3">
                        <c:v>43054.311678240738</c:v>
                      </c:pt>
                      <c:pt idx="4">
                        <c:v>43054.312754629631</c:v>
                      </c:pt>
                      <c:pt idx="5">
                        <c:v>43054.313379629632</c:v>
                      </c:pt>
                      <c:pt idx="6">
                        <c:v>43054.314629629633</c:v>
                      </c:pt>
                      <c:pt idx="7">
                        <c:v>43054.318333333336</c:v>
                      </c:pt>
                      <c:pt idx="8">
                        <c:v>43054.320532407408</c:v>
                      </c:pt>
                      <c:pt idx="9">
                        <c:v>43054.321122685185</c:v>
                      </c:pt>
                      <c:pt idx="10">
                        <c:v>43054.321747685186</c:v>
                      </c:pt>
                      <c:pt idx="11">
                        <c:v>43054.32236111111</c:v>
                      </c:pt>
                      <c:pt idx="12">
                        <c:v>43054.323483796295</c:v>
                      </c:pt>
                      <c:pt idx="13">
                        <c:v>43054.323912037034</c:v>
                      </c:pt>
                      <c:pt idx="14">
                        <c:v>43054.324537037035</c:v>
                      </c:pt>
                      <c:pt idx="15">
                        <c:v>43054.325243055559</c:v>
                      </c:pt>
                      <c:pt idx="16">
                        <c:v>43054.326435185183</c:v>
                      </c:pt>
                      <c:pt idx="17">
                        <c:v>43054.327326388891</c:v>
                      </c:pt>
                      <c:pt idx="18">
                        <c:v>43054.328125</c:v>
                      </c:pt>
                      <c:pt idx="19">
                        <c:v>43054.329386574071</c:v>
                      </c:pt>
                      <c:pt idx="20">
                        <c:v>43054.32949074074</c:v>
                      </c:pt>
                      <c:pt idx="21">
                        <c:v>43054.33011574074</c:v>
                      </c:pt>
                      <c:pt idx="22">
                        <c:v>43054.332337962966</c:v>
                      </c:pt>
                      <c:pt idx="23">
                        <c:v>43054.333877314813</c:v>
                      </c:pt>
                      <c:pt idx="24">
                        <c:v>43054.335069444445</c:v>
                      </c:pt>
                      <c:pt idx="25">
                        <c:v>43054.335289351853</c:v>
                      </c:pt>
                      <c:pt idx="26">
                        <c:v>43054.335694444446</c:v>
                      </c:pt>
                      <c:pt idx="27">
                        <c:v>43054.336759259262</c:v>
                      </c:pt>
                      <c:pt idx="28">
                        <c:v>43054.338240740741</c:v>
                      </c:pt>
                      <c:pt idx="29">
                        <c:v>43054.338483796295</c:v>
                      </c:pt>
                      <c:pt idx="30">
                        <c:v>43054.341192129628</c:v>
                      </c:pt>
                      <c:pt idx="31">
                        <c:v>43054.341273148151</c:v>
                      </c:pt>
                      <c:pt idx="32">
                        <c:v>43054.342523148145</c:v>
                      </c:pt>
                      <c:pt idx="33">
                        <c:v>43054.3434375</c:v>
                      </c:pt>
                      <c:pt idx="34">
                        <c:v>43054.346851851849</c:v>
                      </c:pt>
                      <c:pt idx="35">
                        <c:v>43054.347094907411</c:v>
                      </c:pt>
                      <c:pt idx="36">
                        <c:v>43054.348287037035</c:v>
                      </c:pt>
                      <c:pt idx="37">
                        <c:v>43054.349016203705</c:v>
                      </c:pt>
                      <c:pt idx="38">
                        <c:v>43054.350046296298</c:v>
                      </c:pt>
                      <c:pt idx="39">
                        <c:v>43054.352997685186</c:v>
                      </c:pt>
                      <c:pt idx="40">
                        <c:v>43054.355219907404</c:v>
                      </c:pt>
                      <c:pt idx="41">
                        <c:v>43054.35800925926</c:v>
                      </c:pt>
                      <c:pt idx="42">
                        <c:v>43054.358900462961</c:v>
                      </c:pt>
                      <c:pt idx="43">
                        <c:v>43054.360798611109</c:v>
                      </c:pt>
                      <c:pt idx="44">
                        <c:v>43054.361851851849</c:v>
                      </c:pt>
                      <c:pt idx="45">
                        <c:v>43054.362673611111</c:v>
                      </c:pt>
                      <c:pt idx="46">
                        <c:v>43054.362962962965</c:v>
                      </c:pt>
                      <c:pt idx="47">
                        <c:v>43054.363587962966</c:v>
                      </c:pt>
                      <c:pt idx="48">
                        <c:v>43054.364803240744</c:v>
                      </c:pt>
                      <c:pt idx="49">
                        <c:v>43054.365752314814</c:v>
                      </c:pt>
                      <c:pt idx="50">
                        <c:v>43054.366377314815</c:v>
                      </c:pt>
                      <c:pt idx="51">
                        <c:v>43054.367754629631</c:v>
                      </c:pt>
                      <c:pt idx="52">
                        <c:v>43054.368437500001</c:v>
                      </c:pt>
                      <c:pt idx="53">
                        <c:v>43054.370706018519</c:v>
                      </c:pt>
                      <c:pt idx="54">
                        <c:v>43054.371331018519</c:v>
                      </c:pt>
                      <c:pt idx="55">
                        <c:v>43054.37195601852</c:v>
                      </c:pt>
                      <c:pt idx="56">
                        <c:v>43054.373657407406</c:v>
                      </c:pt>
                      <c:pt idx="57">
                        <c:v>43054.374745370369</c:v>
                      </c:pt>
                      <c:pt idx="58">
                        <c:v>43054.376608796294</c:v>
                      </c:pt>
                      <c:pt idx="59">
                        <c:v>43054.376909722225</c:v>
                      </c:pt>
                      <c:pt idx="60">
                        <c:v>43054.377071759256</c:v>
                      </c:pt>
                      <c:pt idx="61">
                        <c:v>43054.377534722225</c:v>
                      </c:pt>
                      <c:pt idx="62">
                        <c:v>43054.379560185182</c:v>
                      </c:pt>
                      <c:pt idx="63">
                        <c:v>43054.379699074074</c:v>
                      </c:pt>
                      <c:pt idx="64">
                        <c:v>43054.379953703705</c:v>
                      </c:pt>
                      <c:pt idx="65">
                        <c:v>43054.380324074074</c:v>
                      </c:pt>
                      <c:pt idx="66">
                        <c:v>43054.382488425923</c:v>
                      </c:pt>
                      <c:pt idx="67">
                        <c:v>43054.382511574076</c:v>
                      </c:pt>
                      <c:pt idx="68">
                        <c:v>43054.382835648146</c:v>
                      </c:pt>
                      <c:pt idx="69">
                        <c:v>43054.385277777779</c:v>
                      </c:pt>
                      <c:pt idx="70">
                        <c:v>43054.385462962964</c:v>
                      </c:pt>
                      <c:pt idx="71">
                        <c:v>43054.38590277778</c:v>
                      </c:pt>
                      <c:pt idx="72">
                        <c:v>43054.388414351852</c:v>
                      </c:pt>
                      <c:pt idx="73">
                        <c:v>43054.38858796296</c:v>
                      </c:pt>
                      <c:pt idx="74">
                        <c:v>43054.388692129629</c:v>
                      </c:pt>
                      <c:pt idx="75">
                        <c:v>43054.391469907408</c:v>
                      </c:pt>
                      <c:pt idx="76">
                        <c:v>43054.394270833334</c:v>
                      </c:pt>
                      <c:pt idx="77">
                        <c:v>43054.394317129627</c:v>
                      </c:pt>
                      <c:pt idx="78">
                        <c:v>43054.396435185183</c:v>
                      </c:pt>
                      <c:pt idx="79">
                        <c:v>43054.397060185183</c:v>
                      </c:pt>
                      <c:pt idx="80">
                        <c:v>43054.397233796299</c:v>
                      </c:pt>
                      <c:pt idx="81">
                        <c:v>43054.397268518522</c:v>
                      </c:pt>
                      <c:pt idx="82">
                        <c:v>43054.39984953704</c:v>
                      </c:pt>
                      <c:pt idx="83">
                        <c:v>43054.400104166663</c:v>
                      </c:pt>
                      <c:pt idx="84">
                        <c:v>43054.400219907409</c:v>
                      </c:pt>
                      <c:pt idx="85">
                        <c:v>43054.402638888889</c:v>
                      </c:pt>
                      <c:pt idx="86">
                        <c:v>43054.402986111112</c:v>
                      </c:pt>
                      <c:pt idx="87">
                        <c:v>43054.403171296297</c:v>
                      </c:pt>
                      <c:pt idx="88">
                        <c:v>43054.405868055554</c:v>
                      </c:pt>
                      <c:pt idx="89">
                        <c:v>43054.408750000002</c:v>
                      </c:pt>
                      <c:pt idx="90">
                        <c:v>43054.409074074072</c:v>
                      </c:pt>
                      <c:pt idx="91">
                        <c:v>43054.41202546296</c:v>
                      </c:pt>
                      <c:pt idx="92">
                        <c:v>43054.4137962963</c:v>
                      </c:pt>
                      <c:pt idx="93">
                        <c:v>43054.414502314816</c:v>
                      </c:pt>
                      <c:pt idx="94">
                        <c:v>43054.414976851855</c:v>
                      </c:pt>
                      <c:pt idx="95">
                        <c:v>43054.417928240742</c:v>
                      </c:pt>
                      <c:pt idx="96">
                        <c:v>43054.419374999998</c:v>
                      </c:pt>
                      <c:pt idx="97">
                        <c:v>43054.420266203706</c:v>
                      </c:pt>
                      <c:pt idx="98">
                        <c:v>43054.423136574071</c:v>
                      </c:pt>
                      <c:pt idx="99">
                        <c:v>43054.423831018517</c:v>
                      </c:pt>
                      <c:pt idx="100">
                        <c:v>43054.424953703703</c:v>
                      </c:pt>
                      <c:pt idx="101">
                        <c:v>43054.426018518519</c:v>
                      </c:pt>
                      <c:pt idx="102">
                        <c:v>43054.426782407405</c:v>
                      </c:pt>
                      <c:pt idx="103">
                        <c:v>43054.427118055559</c:v>
                      </c:pt>
                      <c:pt idx="104">
                        <c:v>43054.432685185187</c:v>
                      </c:pt>
                      <c:pt idx="105">
                        <c:v>43054.432696759257</c:v>
                      </c:pt>
                      <c:pt idx="106">
                        <c:v>43054.434652777774</c:v>
                      </c:pt>
                      <c:pt idx="107">
                        <c:v>43054.435486111113</c:v>
                      </c:pt>
                      <c:pt idx="108">
                        <c:v>43054.435636574075</c:v>
                      </c:pt>
                      <c:pt idx="109">
                        <c:v>43054.437534722223</c:v>
                      </c:pt>
                      <c:pt idx="110">
                        <c:v>43054.438587962963</c:v>
                      </c:pt>
                      <c:pt idx="111">
                        <c:v>43054.438900462963</c:v>
                      </c:pt>
                      <c:pt idx="112">
                        <c:v>43054.441064814811</c:v>
                      </c:pt>
                      <c:pt idx="113">
                        <c:v>43054.44153935185</c:v>
                      </c:pt>
                      <c:pt idx="114">
                        <c:v>43054.441689814812</c:v>
                      </c:pt>
                      <c:pt idx="115">
                        <c:v>43054.443298611113</c:v>
                      </c:pt>
                      <c:pt idx="116">
                        <c:v>43054.443854166668</c:v>
                      </c:pt>
                      <c:pt idx="117">
                        <c:v>43054.444490740738</c:v>
                      </c:pt>
                      <c:pt idx="118">
                        <c:v>43054.447268518517</c:v>
                      </c:pt>
                      <c:pt idx="119">
                        <c:v>43054.447442129633</c:v>
                      </c:pt>
                      <c:pt idx="120">
                        <c:v>43054.45039351852</c:v>
                      </c:pt>
                      <c:pt idx="121">
                        <c:v>43054.451932870368</c:v>
                      </c:pt>
                      <c:pt idx="122">
                        <c:v>43054.452222222222</c:v>
                      </c:pt>
                      <c:pt idx="123">
                        <c:v>43054.452847222223</c:v>
                      </c:pt>
                      <c:pt idx="124">
                        <c:v>43054.455011574071</c:v>
                      </c:pt>
                      <c:pt idx="125">
                        <c:v>43054.455636574072</c:v>
                      </c:pt>
                      <c:pt idx="126">
                        <c:v>43054.456296296295</c:v>
                      </c:pt>
                      <c:pt idx="127">
                        <c:v>43054.457696759258</c:v>
                      </c:pt>
                      <c:pt idx="128">
                        <c:v>43054.457800925928</c:v>
                      </c:pt>
                      <c:pt idx="129">
                        <c:v>43054.458425925928</c:v>
                      </c:pt>
                      <c:pt idx="130">
                        <c:v>43054.459247685183</c:v>
                      </c:pt>
                      <c:pt idx="131">
                        <c:v>43054.460578703707</c:v>
                      </c:pt>
                      <c:pt idx="132">
                        <c:v>43054.460590277777</c:v>
                      </c:pt>
                      <c:pt idx="133">
                        <c:v>43054.461215277777</c:v>
                      </c:pt>
                      <c:pt idx="134">
                        <c:v>43054.462199074071</c:v>
                      </c:pt>
                      <c:pt idx="135">
                        <c:v>43054.463391203702</c:v>
                      </c:pt>
                      <c:pt idx="136">
                        <c:v>43054.464004629626</c:v>
                      </c:pt>
                      <c:pt idx="137">
                        <c:v>43054.465150462966</c:v>
                      </c:pt>
                      <c:pt idx="138">
                        <c:v>43054.466793981483</c:v>
                      </c:pt>
                      <c:pt idx="139">
                        <c:v>43054.468101851853</c:v>
                      </c:pt>
                      <c:pt idx="140">
                        <c:v>43054.468958333331</c:v>
                      </c:pt>
                      <c:pt idx="141">
                        <c:v>43054.469212962962</c:v>
                      </c:pt>
                      <c:pt idx="142">
                        <c:v>43054.469583333332</c:v>
                      </c:pt>
                      <c:pt idx="143">
                        <c:v>43054.471053240741</c:v>
                      </c:pt>
                      <c:pt idx="144">
                        <c:v>43054.471747685187</c:v>
                      </c:pt>
                      <c:pt idx="145">
                        <c:v>43054.472372685188</c:v>
                      </c:pt>
                      <c:pt idx="146">
                        <c:v>43054.474004629628</c:v>
                      </c:pt>
                      <c:pt idx="147">
                        <c:v>43054.474965277775</c:v>
                      </c:pt>
                      <c:pt idx="148">
                        <c:v>43054.476956018516</c:v>
                      </c:pt>
                      <c:pt idx="149">
                        <c:v>43054.479907407411</c:v>
                      </c:pt>
                      <c:pt idx="150">
                        <c:v>43054.482905092591</c:v>
                      </c:pt>
                      <c:pt idx="151">
                        <c:v>43054.483530092592</c:v>
                      </c:pt>
                      <c:pt idx="152">
                        <c:v>43054.485810185186</c:v>
                      </c:pt>
                      <c:pt idx="153">
                        <c:v>43054.488483796296</c:v>
                      </c:pt>
                      <c:pt idx="154">
                        <c:v>43054.488761574074</c:v>
                      </c:pt>
                      <c:pt idx="155">
                        <c:v>43054.489108796297</c:v>
                      </c:pt>
                      <c:pt idx="156">
                        <c:v>43054.491273148145</c:v>
                      </c:pt>
                      <c:pt idx="157">
                        <c:v>43054.492245370369</c:v>
                      </c:pt>
                      <c:pt idx="158">
                        <c:v>43054.494664351849</c:v>
                      </c:pt>
                      <c:pt idx="159">
                        <c:v>43054.503530092596</c:v>
                      </c:pt>
                      <c:pt idx="160">
                        <c:v>43054.505219907405</c:v>
                      </c:pt>
                      <c:pt idx="161">
                        <c:v>43054.505844907406</c:v>
                      </c:pt>
                      <c:pt idx="162">
                        <c:v>43054.506469907406</c:v>
                      </c:pt>
                      <c:pt idx="163">
                        <c:v>43054.506643518522</c:v>
                      </c:pt>
                      <c:pt idx="164">
                        <c:v>43054.509421296294</c:v>
                      </c:pt>
                      <c:pt idx="165">
                        <c:v>43054.509525462963</c:v>
                      </c:pt>
                      <c:pt idx="166">
                        <c:v>43054.512372685182</c:v>
                      </c:pt>
                      <c:pt idx="167">
                        <c:v>43054.512395833335</c:v>
                      </c:pt>
                      <c:pt idx="168">
                        <c:v>43054.516377314816</c:v>
                      </c:pt>
                      <c:pt idx="169">
                        <c:v>43054.518159722225</c:v>
                      </c:pt>
                      <c:pt idx="170">
                        <c:v>43054.518275462964</c:v>
                      </c:pt>
                      <c:pt idx="171">
                        <c:v>43054.519166666665</c:v>
                      </c:pt>
                      <c:pt idx="172">
                        <c:v>43054.521226851852</c:v>
                      </c:pt>
                      <c:pt idx="173">
                        <c:v>43054.521956018521</c:v>
                      </c:pt>
                      <c:pt idx="174">
                        <c:v>43054.524178240739</c:v>
                      </c:pt>
                      <c:pt idx="175">
                        <c:v>43054.524745370371</c:v>
                      </c:pt>
                      <c:pt idx="176">
                        <c:v>43054.525370370371</c:v>
                      </c:pt>
                      <c:pt idx="177">
                        <c:v>43054.52679398148</c:v>
                      </c:pt>
                      <c:pt idx="178">
                        <c:v>43054.52753472222</c:v>
                      </c:pt>
                      <c:pt idx="179">
                        <c:v>43054.52815972222</c:v>
                      </c:pt>
                      <c:pt idx="180">
                        <c:v>43054.529675925929</c:v>
                      </c:pt>
                      <c:pt idx="181">
                        <c:v>43054.530081018522</c:v>
                      </c:pt>
                      <c:pt idx="182">
                        <c:v>43054.530324074076</c:v>
                      </c:pt>
                      <c:pt idx="183">
                        <c:v>43054.531145833331</c:v>
                      </c:pt>
                      <c:pt idx="184">
                        <c:v>43054.531342592592</c:v>
                      </c:pt>
                      <c:pt idx="185">
                        <c:v>43054.533032407409</c:v>
                      </c:pt>
                      <c:pt idx="186">
                        <c:v>43054.535983796297</c:v>
                      </c:pt>
                      <c:pt idx="187">
                        <c:v>43054.538310185184</c:v>
                      </c:pt>
                      <c:pt idx="188">
                        <c:v>43054.53869212963</c:v>
                      </c:pt>
                      <c:pt idx="189">
                        <c:v>43054.538935185185</c:v>
                      </c:pt>
                      <c:pt idx="190">
                        <c:v>43054.539710648147</c:v>
                      </c:pt>
                      <c:pt idx="191">
                        <c:v>43054.541192129633</c:v>
                      </c:pt>
                      <c:pt idx="192">
                        <c:v>43054.541481481479</c:v>
                      </c:pt>
                      <c:pt idx="193">
                        <c:v>43054.541886574072</c:v>
                      </c:pt>
                      <c:pt idx="194">
                        <c:v>43054.542500000003</c:v>
                      </c:pt>
                      <c:pt idx="195">
                        <c:v>43054.542893518519</c:v>
                      </c:pt>
                      <c:pt idx="196">
                        <c:v>43054.544270833336</c:v>
                      </c:pt>
                      <c:pt idx="197">
                        <c:v>43054.546076388891</c:v>
                      </c:pt>
                      <c:pt idx="198">
                        <c:v>43054.547060185185</c:v>
                      </c:pt>
                      <c:pt idx="199">
                        <c:v>43054.547789351855</c:v>
                      </c:pt>
                      <c:pt idx="200">
                        <c:v>43054.549259259256</c:v>
                      </c:pt>
                      <c:pt idx="201">
                        <c:v>43054.549456018518</c:v>
                      </c:pt>
                      <c:pt idx="202">
                        <c:v>43054.54965277778</c:v>
                      </c:pt>
                      <c:pt idx="203">
                        <c:v>43054.549826388888</c:v>
                      </c:pt>
                      <c:pt idx="204">
                        <c:v>43054.549849537034</c:v>
                      </c:pt>
                      <c:pt idx="205">
                        <c:v>43054.550046296295</c:v>
                      </c:pt>
                      <c:pt idx="206">
                        <c:v>43054.550243055557</c:v>
                      </c:pt>
                      <c:pt idx="207">
                        <c:v>43054.550439814811</c:v>
                      </c:pt>
                      <c:pt idx="208">
                        <c:v>43054.55263888889</c:v>
                      </c:pt>
                      <c:pt idx="209">
                        <c:v>43054.552708333336</c:v>
                      </c:pt>
                      <c:pt idx="210">
                        <c:v>43054.553622685184</c:v>
                      </c:pt>
                      <c:pt idx="211">
                        <c:v>43054.55369212963</c:v>
                      </c:pt>
                      <c:pt idx="212">
                        <c:v>43054.554409722223</c:v>
                      </c:pt>
                      <c:pt idx="213">
                        <c:v>43054.554606481484</c:v>
                      </c:pt>
                      <c:pt idx="214">
                        <c:v>43054.555196759262</c:v>
                      </c:pt>
                      <c:pt idx="215">
                        <c:v>43054.555393518516</c:v>
                      </c:pt>
                      <c:pt idx="216">
                        <c:v>43054.555428240739</c:v>
                      </c:pt>
                      <c:pt idx="217">
                        <c:v>43054.555590277778</c:v>
                      </c:pt>
                      <c:pt idx="218">
                        <c:v>43054.555787037039</c:v>
                      </c:pt>
                      <c:pt idx="219">
                        <c:v>43054.555983796294</c:v>
                      </c:pt>
                      <c:pt idx="220">
                        <c:v>43054.556180555555</c:v>
                      </c:pt>
                      <c:pt idx="221">
                        <c:v>43054.556377314817</c:v>
                      </c:pt>
                      <c:pt idx="222">
                        <c:v>43054.556574074071</c:v>
                      </c:pt>
                      <c:pt idx="223">
                        <c:v>43054.556643518517</c:v>
                      </c:pt>
                      <c:pt idx="224">
                        <c:v>43054.556770833333</c:v>
                      </c:pt>
                      <c:pt idx="225">
                        <c:v>43054.55736111111</c:v>
                      </c:pt>
                      <c:pt idx="226">
                        <c:v>43054.558217592596</c:v>
                      </c:pt>
                      <c:pt idx="227">
                        <c:v>43054.558541666665</c:v>
                      </c:pt>
                      <c:pt idx="228">
                        <c:v>43054.559525462966</c:v>
                      </c:pt>
                      <c:pt idx="229">
                        <c:v>43054.559594907405</c:v>
                      </c:pt>
                      <c:pt idx="230">
                        <c:v>43054.55972222222</c:v>
                      </c:pt>
                      <c:pt idx="231">
                        <c:v>43054.560312499998</c:v>
                      </c:pt>
                      <c:pt idx="232">
                        <c:v>43054.561006944445</c:v>
                      </c:pt>
                      <c:pt idx="233">
                        <c:v>43054.563101851854</c:v>
                      </c:pt>
                      <c:pt idx="234">
                        <c:v>43054.563796296294</c:v>
                      </c:pt>
                      <c:pt idx="235">
                        <c:v>43054.565497685187</c:v>
                      </c:pt>
                      <c:pt idx="236">
                        <c:v>43054.56658564815</c:v>
                      </c:pt>
                      <c:pt idx="237">
                        <c:v>43054.567106481481</c:v>
                      </c:pt>
                      <c:pt idx="238">
                        <c:v>43054.568449074075</c:v>
                      </c:pt>
                      <c:pt idx="239">
                        <c:v>43054.568680555552</c:v>
                      </c:pt>
                      <c:pt idx="240">
                        <c:v>43054.569374999999</c:v>
                      </c:pt>
                      <c:pt idx="241">
                        <c:v>43054.569988425923</c:v>
                      </c:pt>
                      <c:pt idx="242">
                        <c:v>43054.571400462963</c:v>
                      </c:pt>
                      <c:pt idx="243">
                        <c:v>43054.572164351855</c:v>
                      </c:pt>
                      <c:pt idx="244">
                        <c:v>43054.57435185185</c:v>
                      </c:pt>
                      <c:pt idx="245">
                        <c:v>43054.574953703705</c:v>
                      </c:pt>
                      <c:pt idx="246">
                        <c:v>43054.575740740744</c:v>
                      </c:pt>
                      <c:pt idx="247">
                        <c:v>43054.577048611114</c:v>
                      </c:pt>
                      <c:pt idx="248">
                        <c:v>43054.577303240738</c:v>
                      </c:pt>
                      <c:pt idx="249">
                        <c:v>43054.577743055554</c:v>
                      </c:pt>
                      <c:pt idx="250">
                        <c:v>43054.578622685185</c:v>
                      </c:pt>
                      <c:pt idx="251">
                        <c:v>43054.579837962963</c:v>
                      </c:pt>
                      <c:pt idx="252">
                        <c:v>43054.580254629633</c:v>
                      </c:pt>
                      <c:pt idx="253">
                        <c:v>43054.582627314812</c:v>
                      </c:pt>
                      <c:pt idx="254">
                        <c:v>43054.58320601852</c:v>
                      </c:pt>
                      <c:pt idx="255">
                        <c:v>43054.583321759259</c:v>
                      </c:pt>
                      <c:pt idx="256">
                        <c:v>43054.586111111108</c:v>
                      </c:pt>
                      <c:pt idx="257">
                        <c:v>43054.586157407408</c:v>
                      </c:pt>
                      <c:pt idx="258">
                        <c:v>43054.587256944447</c:v>
                      </c:pt>
                      <c:pt idx="259">
                        <c:v>43054.588206018518</c:v>
                      </c:pt>
                      <c:pt idx="260">
                        <c:v>43054.588900462964</c:v>
                      </c:pt>
                      <c:pt idx="261">
                        <c:v>43054.589108796295</c:v>
                      </c:pt>
                      <c:pt idx="262">
                        <c:v>43054.591689814813</c:v>
                      </c:pt>
                      <c:pt idx="263">
                        <c:v>43054.592060185183</c:v>
                      </c:pt>
                      <c:pt idx="264">
                        <c:v>43054.593784722223</c:v>
                      </c:pt>
                      <c:pt idx="265">
                        <c:v>43054.595011574071</c:v>
                      </c:pt>
                      <c:pt idx="266">
                        <c:v>43054.597962962966</c:v>
                      </c:pt>
                      <c:pt idx="267">
                        <c:v>43054.598773148151</c:v>
                      </c:pt>
                      <c:pt idx="268">
                        <c:v>43054.599328703705</c:v>
                      </c:pt>
                      <c:pt idx="269">
                        <c:v>43054.599363425928</c:v>
                      </c:pt>
                      <c:pt idx="270">
                        <c:v>43054.600914351853</c:v>
                      </c:pt>
                      <c:pt idx="271">
                        <c:v>43054.601655092592</c:v>
                      </c:pt>
                      <c:pt idx="272">
                        <c:v>43054.604768518519</c:v>
                      </c:pt>
                      <c:pt idx="273">
                        <c:v>43054.605543981481</c:v>
                      </c:pt>
                      <c:pt idx="274">
                        <c:v>43054.606817129628</c:v>
                      </c:pt>
                      <c:pt idx="275">
                        <c:v>43054.607418981483</c:v>
                      </c:pt>
                      <c:pt idx="276">
                        <c:v>43054.60833333333</c:v>
                      </c:pt>
                      <c:pt idx="277">
                        <c:v>43054.611122685186</c:v>
                      </c:pt>
                      <c:pt idx="278">
                        <c:v>43054.612719907411</c:v>
                      </c:pt>
                      <c:pt idx="279">
                        <c:v>43054.615671296298</c:v>
                      </c:pt>
                      <c:pt idx="280">
                        <c:v>43054.616053240738</c:v>
                      </c:pt>
                      <c:pt idx="281">
                        <c:v>43054.616701388892</c:v>
                      </c:pt>
                      <c:pt idx="282">
                        <c:v>43054.618622685186</c:v>
                      </c:pt>
                      <c:pt idx="283">
                        <c:v>43054.621574074074</c:v>
                      </c:pt>
                      <c:pt idx="284">
                        <c:v>43054.621817129628</c:v>
                      </c:pt>
                      <c:pt idx="285">
                        <c:v>43054.62228009259</c:v>
                      </c:pt>
                      <c:pt idx="286">
                        <c:v>43054.624525462961</c:v>
                      </c:pt>
                      <c:pt idx="287">
                        <c:v>43054.6246875</c:v>
                      </c:pt>
                      <c:pt idx="288">
                        <c:v>43054.627476851849</c:v>
                      </c:pt>
                      <c:pt idx="289">
                        <c:v>43054.627858796295</c:v>
                      </c:pt>
                      <c:pt idx="290">
                        <c:v>43054.630428240744</c:v>
                      </c:pt>
                      <c:pt idx="291">
                        <c:v>43054.63045138889</c:v>
                      </c:pt>
                      <c:pt idx="292">
                        <c:v>43054.633333333331</c:v>
                      </c:pt>
                      <c:pt idx="293">
                        <c:v>43054.636203703703</c:v>
                      </c:pt>
                      <c:pt idx="294">
                        <c:v>43054.636331018519</c:v>
                      </c:pt>
                      <c:pt idx="295">
                        <c:v>43054.639016203706</c:v>
                      </c:pt>
                      <c:pt idx="296">
                        <c:v>43054.639085648145</c:v>
                      </c:pt>
                      <c:pt idx="297">
                        <c:v>43054.639282407406</c:v>
                      </c:pt>
                      <c:pt idx="298">
                        <c:v>43054.641805555555</c:v>
                      </c:pt>
                      <c:pt idx="299">
                        <c:v>43054.641967592594</c:v>
                      </c:pt>
                      <c:pt idx="300">
                        <c:v>43054.642233796294</c:v>
                      </c:pt>
                      <c:pt idx="301">
                        <c:v>43054.644594907404</c:v>
                      </c:pt>
                      <c:pt idx="302">
                        <c:v>43054.64738425926</c:v>
                      </c:pt>
                      <c:pt idx="303">
                        <c:v>43054.648136574076</c:v>
                      </c:pt>
                      <c:pt idx="304">
                        <c:v>43054.650173611109</c:v>
                      </c:pt>
                      <c:pt idx="305">
                        <c:v>43054.650601851848</c:v>
                      </c:pt>
                      <c:pt idx="306">
                        <c:v>43054.652962962966</c:v>
                      </c:pt>
                      <c:pt idx="307">
                        <c:v>43054.653483796297</c:v>
                      </c:pt>
                      <c:pt idx="308">
                        <c:v>43054.654039351852</c:v>
                      </c:pt>
                      <c:pt idx="309">
                        <c:v>43054.655150462961</c:v>
                      </c:pt>
                      <c:pt idx="310">
                        <c:v>43054.655752314815</c:v>
                      </c:pt>
                      <c:pt idx="311">
                        <c:v>43054.656365740739</c:v>
                      </c:pt>
                      <c:pt idx="312">
                        <c:v>43054.656990740739</c:v>
                      </c:pt>
                      <c:pt idx="313">
                        <c:v>43054.659942129627</c:v>
                      </c:pt>
                      <c:pt idx="314">
                        <c:v>43054.66133101852</c:v>
                      </c:pt>
                      <c:pt idx="315">
                        <c:v>43054.662118055552</c:v>
                      </c:pt>
                      <c:pt idx="316">
                        <c:v>43054.662893518522</c:v>
                      </c:pt>
                      <c:pt idx="317">
                        <c:v>43054.665000000001</c:v>
                      </c:pt>
                      <c:pt idx="318">
                        <c:v>43054.665844907409</c:v>
                      </c:pt>
                      <c:pt idx="319">
                        <c:v>43054.667881944442</c:v>
                      </c:pt>
                      <c:pt idx="320">
                        <c:v>43054.668796296297</c:v>
                      </c:pt>
                      <c:pt idx="321">
                        <c:v>43054.669699074075</c:v>
                      </c:pt>
                      <c:pt idx="322">
                        <c:v>43054.671747685185</c:v>
                      </c:pt>
                      <c:pt idx="323">
                        <c:v>43054.671886574077</c:v>
                      </c:pt>
                      <c:pt idx="324">
                        <c:v>43054.672488425924</c:v>
                      </c:pt>
                      <c:pt idx="325">
                        <c:v>43054.673634259256</c:v>
                      </c:pt>
                      <c:pt idx="326">
                        <c:v>43054.674699074072</c:v>
                      </c:pt>
                      <c:pt idx="327">
                        <c:v>43054.676516203705</c:v>
                      </c:pt>
                      <c:pt idx="328">
                        <c:v>43054.677465277775</c:v>
                      </c:pt>
                      <c:pt idx="329">
                        <c:v>43054.67765046296</c:v>
                      </c:pt>
                      <c:pt idx="330">
                        <c:v>43054.678067129629</c:v>
                      </c:pt>
                      <c:pt idx="331">
                        <c:v>43054.679398148146</c:v>
                      </c:pt>
                      <c:pt idx="332">
                        <c:v>43054.680856481478</c:v>
                      </c:pt>
                      <c:pt idx="333">
                        <c:v>43054.682280092595</c:v>
                      </c:pt>
                      <c:pt idx="334">
                        <c:v>43054.683553240742</c:v>
                      </c:pt>
                      <c:pt idx="335">
                        <c:v>43054.685150462959</c:v>
                      </c:pt>
                      <c:pt idx="336">
                        <c:v>43054.686435185184</c:v>
                      </c:pt>
                      <c:pt idx="337">
                        <c:v>43054.68650462963</c:v>
                      </c:pt>
                      <c:pt idx="338">
                        <c:v>43054.688032407408</c:v>
                      </c:pt>
                      <c:pt idx="339">
                        <c:v>43054.68922453704</c:v>
                      </c:pt>
                      <c:pt idx="340">
                        <c:v>43054.692013888889</c:v>
                      </c:pt>
                      <c:pt idx="341">
                        <c:v>43054.692407407405</c:v>
                      </c:pt>
                      <c:pt idx="342">
                        <c:v>43054.693796296298</c:v>
                      </c:pt>
                      <c:pt idx="343">
                        <c:v>43054.694803240738</c:v>
                      </c:pt>
                      <c:pt idx="344">
                        <c:v>43054.69699074074</c:v>
                      </c:pt>
                      <c:pt idx="345">
                        <c:v>43054.697592592594</c:v>
                      </c:pt>
                      <c:pt idx="346">
                        <c:v>43054.698310185187</c:v>
                      </c:pt>
                      <c:pt idx="347">
                        <c:v>43054.700381944444</c:v>
                      </c:pt>
                      <c:pt idx="348">
                        <c:v>43054.701261574075</c:v>
                      </c:pt>
                      <c:pt idx="349">
                        <c:v>43054.7031712963</c:v>
                      </c:pt>
                      <c:pt idx="350">
                        <c:v>43054.704212962963</c:v>
                      </c:pt>
                      <c:pt idx="351">
                        <c:v>43054.705358796295</c:v>
                      </c:pt>
                      <c:pt idx="352">
                        <c:v>43054.70716435185</c:v>
                      </c:pt>
                      <c:pt idx="353">
                        <c:v>43054.708749999998</c:v>
                      </c:pt>
                      <c:pt idx="354">
                        <c:v>43054.710115740738</c:v>
                      </c:pt>
                      <c:pt idx="355">
                        <c:v>43054.711064814815</c:v>
                      </c:pt>
                      <c:pt idx="356">
                        <c:v>43054.711539351854</c:v>
                      </c:pt>
                      <c:pt idx="357">
                        <c:v>43054.714328703703</c:v>
                      </c:pt>
                      <c:pt idx="358">
                        <c:v>43054.71601851852</c:v>
                      </c:pt>
                      <c:pt idx="359">
                        <c:v>43054.716516203705</c:v>
                      </c:pt>
                      <c:pt idx="360">
                        <c:v>43054.719710648147</c:v>
                      </c:pt>
                      <c:pt idx="361">
                        <c:v>43054.721921296295</c:v>
                      </c:pt>
                      <c:pt idx="362">
                        <c:v>43054.722581018519</c:v>
                      </c:pt>
                      <c:pt idx="363">
                        <c:v>43054.724872685183</c:v>
                      </c:pt>
                      <c:pt idx="364">
                        <c:v>43054.724907407406</c:v>
                      </c:pt>
                      <c:pt idx="365">
                        <c:v>43054.727824074071</c:v>
                      </c:pt>
                      <c:pt idx="366">
                        <c:v>43054.728275462963</c:v>
                      </c:pt>
                      <c:pt idx="367">
                        <c:v>43054.728344907409</c:v>
                      </c:pt>
                      <c:pt idx="368">
                        <c:v>43054.730775462966</c:v>
                      </c:pt>
                      <c:pt idx="369">
                        <c:v>43054.731064814812</c:v>
                      </c:pt>
                      <c:pt idx="370">
                        <c:v>43054.731226851851</c:v>
                      </c:pt>
                      <c:pt idx="371">
                        <c:v>43054.733726851853</c:v>
                      </c:pt>
                      <c:pt idx="372">
                        <c:v>43054.733854166669</c:v>
                      </c:pt>
                      <c:pt idx="373">
                        <c:v>43054.736678240741</c:v>
                      </c:pt>
                      <c:pt idx="374">
                        <c:v>43054.736979166664</c:v>
                      </c:pt>
                      <c:pt idx="375">
                        <c:v>43054.739629629628</c:v>
                      </c:pt>
                      <c:pt idx="376">
                        <c:v>43054.742581018516</c:v>
                      </c:pt>
                      <c:pt idx="377">
                        <c:v>43054.745532407411</c:v>
                      </c:pt>
                      <c:pt idx="378">
                        <c:v>43054.745613425926</c:v>
                      </c:pt>
                      <c:pt idx="379">
                        <c:v>43054.747800925928</c:v>
                      </c:pt>
                      <c:pt idx="380">
                        <c:v>43054.748495370368</c:v>
                      </c:pt>
                      <c:pt idx="381">
                        <c:v>43054.750590277778</c:v>
                      </c:pt>
                      <c:pt idx="382">
                        <c:v>43054.751435185186</c:v>
                      </c:pt>
                      <c:pt idx="383">
                        <c:v>43054.753379629627</c:v>
                      </c:pt>
                      <c:pt idx="384">
                        <c:v>43054.757141203707</c:v>
                      </c:pt>
                      <c:pt idx="385">
                        <c:v>43054.757337962961</c:v>
                      </c:pt>
                      <c:pt idx="386">
                        <c:v>43054.758379629631</c:v>
                      </c:pt>
                      <c:pt idx="387">
                        <c:v>43054.760289351849</c:v>
                      </c:pt>
                      <c:pt idx="388">
                        <c:v>43054.76289351852</c:v>
                      </c:pt>
                      <c:pt idx="389">
                        <c:v>43054.764537037037</c:v>
                      </c:pt>
                      <c:pt idx="390">
                        <c:v>43054.765775462962</c:v>
                      </c:pt>
                      <c:pt idx="391">
                        <c:v>43054.766192129631</c:v>
                      </c:pt>
                      <c:pt idx="392">
                        <c:v>43054.766736111109</c:v>
                      </c:pt>
                      <c:pt idx="393">
                        <c:v>43054.767326388886</c:v>
                      </c:pt>
                      <c:pt idx="394">
                        <c:v>43054.768657407411</c:v>
                      </c:pt>
                      <c:pt idx="395">
                        <c:v>43054.769143518519</c:v>
                      </c:pt>
                      <c:pt idx="396">
                        <c:v>43054.770115740743</c:v>
                      </c:pt>
                      <c:pt idx="397">
                        <c:v>43054.771539351852</c:v>
                      </c:pt>
                      <c:pt idx="398">
                        <c:v>43054.772094907406</c:v>
                      </c:pt>
                      <c:pt idx="399">
                        <c:v>43054.772326388891</c:v>
                      </c:pt>
                      <c:pt idx="400">
                        <c:v>43054.774409722224</c:v>
                      </c:pt>
                      <c:pt idx="401">
                        <c:v>43054.77511574074</c:v>
                      </c:pt>
                      <c:pt idx="402">
                        <c:v>43054.775694444441</c:v>
                      </c:pt>
                      <c:pt idx="403">
                        <c:v>43054.777997685182</c:v>
                      </c:pt>
                      <c:pt idx="404">
                        <c:v>43054.778483796297</c:v>
                      </c:pt>
                      <c:pt idx="405">
                        <c:v>43054.780173611114</c:v>
                      </c:pt>
                      <c:pt idx="406">
                        <c:v>43054.780694444446</c:v>
                      </c:pt>
                      <c:pt idx="407">
                        <c:v>43054.780949074076</c:v>
                      </c:pt>
                      <c:pt idx="408">
                        <c:v>43054.781273148146</c:v>
                      </c:pt>
                      <c:pt idx="409">
                        <c:v>43054.783055555556</c:v>
                      </c:pt>
                      <c:pt idx="410">
                        <c:v>43054.783900462964</c:v>
                      </c:pt>
                      <c:pt idx="411">
                        <c:v>43054.784062500003</c:v>
                      </c:pt>
                      <c:pt idx="412">
                        <c:v>43054.786851851852</c:v>
                      </c:pt>
                      <c:pt idx="413">
                        <c:v>43054.786851851852</c:v>
                      </c:pt>
                      <c:pt idx="414">
                        <c:v>43054.7890625</c:v>
                      </c:pt>
                      <c:pt idx="415">
                        <c:v>43054.789641203701</c:v>
                      </c:pt>
                      <c:pt idx="416">
                        <c:v>43054.789803240739</c:v>
                      </c:pt>
                      <c:pt idx="417">
                        <c:v>43054.791689814818</c:v>
                      </c:pt>
                      <c:pt idx="418">
                        <c:v>43054.792754629627</c:v>
                      </c:pt>
                      <c:pt idx="419">
                        <c:v>43054.794571759259</c:v>
                      </c:pt>
                      <c:pt idx="420">
                        <c:v>43054.800219907411</c:v>
                      </c:pt>
                      <c:pt idx="421">
                        <c:v>43054.801608796297</c:v>
                      </c:pt>
                      <c:pt idx="422">
                        <c:v>43054.803206018521</c:v>
                      </c:pt>
                      <c:pt idx="423">
                        <c:v>43054.803587962961</c:v>
                      </c:pt>
                      <c:pt idx="424">
                        <c:v>43054.804560185185</c:v>
                      </c:pt>
                      <c:pt idx="425">
                        <c:v>43054.806087962963</c:v>
                      </c:pt>
                      <c:pt idx="426">
                        <c:v>43054.807511574072</c:v>
                      </c:pt>
                      <c:pt idx="427">
                        <c:v>43054.808969907404</c:v>
                      </c:pt>
                      <c:pt idx="428">
                        <c:v>43054.809166666666</c:v>
                      </c:pt>
                      <c:pt idx="429">
                        <c:v>43054.811840277776</c:v>
                      </c:pt>
                      <c:pt idx="430">
                        <c:v>43054.813414351855</c:v>
                      </c:pt>
                      <c:pt idx="431">
                        <c:v>43054.814166666663</c:v>
                      </c:pt>
                      <c:pt idx="432">
                        <c:v>43054.814745370371</c:v>
                      </c:pt>
                      <c:pt idx="433">
                        <c:v>43054.81695601852</c:v>
                      </c:pt>
                      <c:pt idx="434">
                        <c:v>43054.81753472222</c:v>
                      </c:pt>
                      <c:pt idx="435">
                        <c:v>43054.817604166667</c:v>
                      </c:pt>
                      <c:pt idx="436">
                        <c:v>43054.819745370369</c:v>
                      </c:pt>
                      <c:pt idx="437">
                        <c:v>43054.820324074077</c:v>
                      </c:pt>
                      <c:pt idx="438">
                        <c:v>43054.820486111108</c:v>
                      </c:pt>
                      <c:pt idx="439">
                        <c:v>43054.822268518517</c:v>
                      </c:pt>
                      <c:pt idx="440">
                        <c:v>43054.825902777775</c:v>
                      </c:pt>
                      <c:pt idx="441">
                        <c:v>43054.826238425929</c:v>
                      </c:pt>
                      <c:pt idx="442">
                        <c:v>43054.828113425923</c:v>
                      </c:pt>
                      <c:pt idx="443">
                        <c:v>43054.8281712963</c:v>
                      </c:pt>
                      <c:pt idx="444">
                        <c:v>43054.828692129631</c:v>
                      </c:pt>
                      <c:pt idx="445">
                        <c:v>43054.83090277778</c:v>
                      </c:pt>
                      <c:pt idx="446">
                        <c:v>43054.83148148148</c:v>
                      </c:pt>
                      <c:pt idx="447">
                        <c:v>43054.832002314812</c:v>
                      </c:pt>
                      <c:pt idx="448">
                        <c:v>43054.833692129629</c:v>
                      </c:pt>
                      <c:pt idx="449">
                        <c:v>43054.834270833337</c:v>
                      </c:pt>
                      <c:pt idx="450">
                        <c:v>43054.834872685184</c:v>
                      </c:pt>
                      <c:pt idx="451">
                        <c:v>43054.837025462963</c:v>
                      </c:pt>
                      <c:pt idx="452">
                        <c:v>43054.837754629632</c:v>
                      </c:pt>
                      <c:pt idx="453">
                        <c:v>43054.840636574074</c:v>
                      </c:pt>
                      <c:pt idx="454">
                        <c:v>43054.842638888891</c:v>
                      </c:pt>
                      <c:pt idx="455">
                        <c:v>43054.842928240738</c:v>
                      </c:pt>
                      <c:pt idx="456">
                        <c:v>43054.845879629633</c:v>
                      </c:pt>
                      <c:pt idx="457">
                        <c:v>43054.847638888888</c:v>
                      </c:pt>
                      <c:pt idx="458">
                        <c:v>43054.848217592589</c:v>
                      </c:pt>
                      <c:pt idx="459">
                        <c:v>43054.84883101852</c:v>
                      </c:pt>
                      <c:pt idx="460">
                        <c:v>43054.851006944446</c:v>
                      </c:pt>
                      <c:pt idx="461">
                        <c:v>43054.851782407408</c:v>
                      </c:pt>
                      <c:pt idx="462">
                        <c:v>43054.852152777778</c:v>
                      </c:pt>
                      <c:pt idx="463">
                        <c:v>43054.853796296295</c:v>
                      </c:pt>
                      <c:pt idx="464">
                        <c:v>43054.856006944443</c:v>
                      </c:pt>
                      <c:pt idx="465">
                        <c:v>43054.856585648151</c:v>
                      </c:pt>
                      <c:pt idx="466">
                        <c:v>43054.857685185183</c:v>
                      </c:pt>
                      <c:pt idx="467">
                        <c:v>43054.863587962966</c:v>
                      </c:pt>
                      <c:pt idx="468">
                        <c:v>43054.863668981481</c:v>
                      </c:pt>
                      <c:pt idx="469">
                        <c:v>43054.864374999997</c:v>
                      </c:pt>
                      <c:pt idx="470">
                        <c:v>43054.864953703705</c:v>
                      </c:pt>
                      <c:pt idx="471">
                        <c:v>43054.866539351853</c:v>
                      </c:pt>
                      <c:pt idx="472">
                        <c:v>43054.867152777777</c:v>
                      </c:pt>
                      <c:pt idx="473">
                        <c:v>43054.869432870371</c:v>
                      </c:pt>
                      <c:pt idx="474">
                        <c:v>43054.869490740741</c:v>
                      </c:pt>
                      <c:pt idx="475">
                        <c:v>43054.870532407411</c:v>
                      </c:pt>
                      <c:pt idx="476">
                        <c:v>43054.872303240743</c:v>
                      </c:pt>
                      <c:pt idx="477">
                        <c:v>43054.872442129628</c:v>
                      </c:pt>
                      <c:pt idx="478">
                        <c:v>43054.875185185185</c:v>
                      </c:pt>
                      <c:pt idx="479">
                        <c:v>43054.875532407408</c:v>
                      </c:pt>
                      <c:pt idx="480">
                        <c:v>43054.878067129626</c:v>
                      </c:pt>
                      <c:pt idx="481">
                        <c:v>43054.878321759257</c:v>
                      </c:pt>
                      <c:pt idx="482">
                        <c:v>43054.880949074075</c:v>
                      </c:pt>
                      <c:pt idx="483">
                        <c:v>43054.881296296298</c:v>
                      </c:pt>
                      <c:pt idx="484">
                        <c:v>43054.881689814814</c:v>
                      </c:pt>
                      <c:pt idx="485">
                        <c:v>43054.883900462963</c:v>
                      </c:pt>
                      <c:pt idx="486">
                        <c:v>43054.884247685186</c:v>
                      </c:pt>
                      <c:pt idx="487">
                        <c:v>43054.886701388888</c:v>
                      </c:pt>
                      <c:pt idx="488">
                        <c:v>43054.887199074074</c:v>
                      </c:pt>
                      <c:pt idx="489">
                        <c:v>43054.88726851852</c:v>
                      </c:pt>
                      <c:pt idx="490">
                        <c:v>43054.889479166668</c:v>
                      </c:pt>
                      <c:pt idx="491">
                        <c:v>43054.88958333333</c:v>
                      </c:pt>
                      <c:pt idx="492">
                        <c:v>43054.890057870369</c:v>
                      </c:pt>
                      <c:pt idx="493">
                        <c:v>43054.890150462961</c:v>
                      </c:pt>
                      <c:pt idx="494">
                        <c:v>43054.892465277779</c:v>
                      </c:pt>
                      <c:pt idx="495">
                        <c:v>43054.892847222225</c:v>
                      </c:pt>
                      <c:pt idx="496">
                        <c:v>43054.893101851849</c:v>
                      </c:pt>
                      <c:pt idx="497">
                        <c:v>43054.895636574074</c:v>
                      </c:pt>
                      <c:pt idx="498">
                        <c:v>43054.896053240744</c:v>
                      </c:pt>
                      <c:pt idx="499">
                        <c:v>43054.898217592592</c:v>
                      </c:pt>
                      <c:pt idx="500">
                        <c:v>43054.898425925923</c:v>
                      </c:pt>
                      <c:pt idx="501">
                        <c:v>43054.901099537034</c:v>
                      </c:pt>
                      <c:pt idx="502">
                        <c:v>43054.90121527778</c:v>
                      </c:pt>
                      <c:pt idx="503">
                        <c:v>43054.901956018519</c:v>
                      </c:pt>
                      <c:pt idx="504">
                        <c:v>43054.903981481482</c:v>
                      </c:pt>
                      <c:pt idx="505">
                        <c:v>43054.904004629629</c:v>
                      </c:pt>
                      <c:pt idx="506">
                        <c:v>43054.904907407406</c:v>
                      </c:pt>
                      <c:pt idx="507">
                        <c:v>43054.906793981485</c:v>
                      </c:pt>
                      <c:pt idx="508">
                        <c:v>43054.909386574072</c:v>
                      </c:pt>
                      <c:pt idx="509">
                        <c:v>43054.909733796296</c:v>
                      </c:pt>
                      <c:pt idx="510">
                        <c:v>43054.910810185182</c:v>
                      </c:pt>
                      <c:pt idx="511">
                        <c:v>43054.912615740737</c:v>
                      </c:pt>
                      <c:pt idx="512">
                        <c:v>43054.913761574076</c:v>
                      </c:pt>
                      <c:pt idx="513">
                        <c:v>43054.915162037039</c:v>
                      </c:pt>
                      <c:pt idx="514">
                        <c:v>43054.915497685186</c:v>
                      </c:pt>
                      <c:pt idx="515">
                        <c:v>43054.916712962964</c:v>
                      </c:pt>
                      <c:pt idx="516">
                        <c:v>43054.917951388888</c:v>
                      </c:pt>
                      <c:pt idx="517">
                        <c:v>43054.917951388888</c:v>
                      </c:pt>
                      <c:pt idx="518">
                        <c:v>43054.91814814815</c:v>
                      </c:pt>
                      <c:pt idx="519">
                        <c:v>43054.918344907404</c:v>
                      </c:pt>
                      <c:pt idx="520">
                        <c:v>43054.918379629627</c:v>
                      </c:pt>
                      <c:pt idx="521">
                        <c:v>43054.918738425928</c:v>
                      </c:pt>
                      <c:pt idx="522">
                        <c:v>43054.919131944444</c:v>
                      </c:pt>
                      <c:pt idx="523">
                        <c:v>43054.921261574076</c:v>
                      </c:pt>
                      <c:pt idx="524">
                        <c:v>43054.922314814816</c:v>
                      </c:pt>
                      <c:pt idx="525">
                        <c:v>43054.922511574077</c:v>
                      </c:pt>
                      <c:pt idx="526">
                        <c:v>43054.922615740739</c:v>
                      </c:pt>
                      <c:pt idx="527">
                        <c:v>43054.923530092594</c:v>
                      </c:pt>
                      <c:pt idx="528">
                        <c:v>43054.923888888887</c:v>
                      </c:pt>
                      <c:pt idx="529">
                        <c:v>43054.924131944441</c:v>
                      </c:pt>
                      <c:pt idx="530">
                        <c:v>43054.925567129627</c:v>
                      </c:pt>
                      <c:pt idx="531">
                        <c:v>43054.92701388889</c:v>
                      </c:pt>
                      <c:pt idx="532">
                        <c:v>43054.928518518522</c:v>
                      </c:pt>
                      <c:pt idx="533">
                        <c:v>43054.929861111108</c:v>
                      </c:pt>
                      <c:pt idx="534">
                        <c:v>43054.929895833331</c:v>
                      </c:pt>
                      <c:pt idx="535">
                        <c:v>43054.93005787037</c:v>
                      </c:pt>
                      <c:pt idx="536">
                        <c:v>43054.930451388886</c:v>
                      </c:pt>
                      <c:pt idx="537">
                        <c:v>43054.930648148147</c:v>
                      </c:pt>
                      <c:pt idx="538">
                        <c:v>43054.931435185186</c:v>
                      </c:pt>
                      <c:pt idx="539">
                        <c:v>43054.931828703702</c:v>
                      </c:pt>
                      <c:pt idx="540">
                        <c:v>43054.932025462964</c:v>
                      </c:pt>
                      <c:pt idx="541">
                        <c:v>43054.932222222225</c:v>
                      </c:pt>
                      <c:pt idx="542">
                        <c:v>43054.93241898148</c:v>
                      </c:pt>
                      <c:pt idx="543">
                        <c:v>43054.93277777778</c:v>
                      </c:pt>
                      <c:pt idx="544">
                        <c:v>43054.934687499997</c:v>
                      </c:pt>
                      <c:pt idx="545">
                        <c:v>43054.935648148145</c:v>
                      </c:pt>
                      <c:pt idx="546">
                        <c:v>43054.935995370368</c:v>
                      </c:pt>
                      <c:pt idx="547">
                        <c:v>43054.936585648145</c:v>
                      </c:pt>
                      <c:pt idx="548">
                        <c:v>43054.936979166669</c:v>
                      </c:pt>
                      <c:pt idx="549">
                        <c:v>43054.937476851854</c:v>
                      </c:pt>
                      <c:pt idx="550">
                        <c:v>43054.937569444446</c:v>
                      </c:pt>
                      <c:pt idx="551">
                        <c:v>43054.9377662037</c:v>
                      </c:pt>
                      <c:pt idx="552">
                        <c:v>43054.938530092593</c:v>
                      </c:pt>
                      <c:pt idx="553">
                        <c:v>43054.93855324074</c:v>
                      </c:pt>
                      <c:pt idx="554">
                        <c:v>43054.939143518517</c:v>
                      </c:pt>
                      <c:pt idx="555">
                        <c:v>43054.939930555556</c:v>
                      </c:pt>
                      <c:pt idx="556">
                        <c:v>43054.940127314818</c:v>
                      </c:pt>
                      <c:pt idx="557">
                        <c:v>43054.940324074072</c:v>
                      </c:pt>
                      <c:pt idx="558">
                        <c:v>43054.940717592595</c:v>
                      </c:pt>
                      <c:pt idx="559">
                        <c:v>43054.941504629627</c:v>
                      </c:pt>
                      <c:pt idx="560">
                        <c:v>43054.942291666666</c:v>
                      </c:pt>
                      <c:pt idx="561">
                        <c:v>43054.942488425928</c:v>
                      </c:pt>
                      <c:pt idx="562">
                        <c:v>43054.942685185182</c:v>
                      </c:pt>
                      <c:pt idx="563">
                        <c:v>43054.942881944444</c:v>
                      </c:pt>
                      <c:pt idx="564">
                        <c:v>43054.94327546296</c:v>
                      </c:pt>
                      <c:pt idx="565">
                        <c:v>43054.943472222221</c:v>
                      </c:pt>
                      <c:pt idx="566">
                        <c:v>43054.943668981483</c:v>
                      </c:pt>
                      <c:pt idx="567">
                        <c:v>43054.943865740737</c:v>
                      </c:pt>
                      <c:pt idx="568">
                        <c:v>43054.94425925926</c:v>
                      </c:pt>
                      <c:pt idx="569">
                        <c:v>43054.944456018522</c:v>
                      </c:pt>
                      <c:pt idx="570">
                        <c:v>43054.944849537038</c:v>
                      </c:pt>
                      <c:pt idx="571">
                        <c:v>43054.945833333331</c:v>
                      </c:pt>
                      <c:pt idx="572">
                        <c:v>43054.945844907408</c:v>
                      </c:pt>
                      <c:pt idx="573">
                        <c:v>43054.946226851855</c:v>
                      </c:pt>
                      <c:pt idx="574">
                        <c:v>43054.946226851855</c:v>
                      </c:pt>
                      <c:pt idx="575">
                        <c:v>43054.946620370371</c:v>
                      </c:pt>
                      <c:pt idx="576">
                        <c:v>43054.947013888886</c:v>
                      </c:pt>
                      <c:pt idx="577">
                        <c:v>43054.947604166664</c:v>
                      </c:pt>
                      <c:pt idx="578">
                        <c:v>43054.947997685187</c:v>
                      </c:pt>
                      <c:pt idx="579">
                        <c:v>43054.948587962965</c:v>
                      </c:pt>
                      <c:pt idx="580">
                        <c:v>43054.949178240742</c:v>
                      </c:pt>
                      <c:pt idx="581">
                        <c:v>43054.949374999997</c:v>
                      </c:pt>
                      <c:pt idx="582">
                        <c:v>43054.94976851852</c:v>
                      </c:pt>
                      <c:pt idx="583">
                        <c:v>43054.949965277781</c:v>
                      </c:pt>
                      <c:pt idx="584">
                        <c:v>43054.950752314813</c:v>
                      </c:pt>
                      <c:pt idx="585">
                        <c:v>43054.951342592591</c:v>
                      </c:pt>
                      <c:pt idx="586">
                        <c:v>43054.951423611114</c:v>
                      </c:pt>
                      <c:pt idx="587">
                        <c:v>43054.951539351852</c:v>
                      </c:pt>
                      <c:pt idx="588">
                        <c:v>43054.951736111114</c:v>
                      </c:pt>
                      <c:pt idx="589">
                        <c:v>43054.951932870368</c:v>
                      </c:pt>
                      <c:pt idx="590">
                        <c:v>43054.95212962963</c:v>
                      </c:pt>
                      <c:pt idx="591">
                        <c:v>43054.952523148146</c:v>
                      </c:pt>
                      <c:pt idx="592">
                        <c:v>43054.953113425923</c:v>
                      </c:pt>
                      <c:pt idx="593">
                        <c:v>43054.953506944446</c:v>
                      </c:pt>
                      <c:pt idx="594">
                        <c:v>43054.953703703701</c:v>
                      </c:pt>
                      <c:pt idx="595">
                        <c:v>43054.954212962963</c:v>
                      </c:pt>
                      <c:pt idx="596">
                        <c:v>43054.954687500001</c:v>
                      </c:pt>
                      <c:pt idx="597">
                        <c:v>43054.955810185187</c:v>
                      </c:pt>
                      <c:pt idx="598">
                        <c:v>43054.955868055556</c:v>
                      </c:pt>
                      <c:pt idx="599">
                        <c:v>43054.956064814818</c:v>
                      </c:pt>
                      <c:pt idx="600">
                        <c:v>43054.956458333334</c:v>
                      </c:pt>
                      <c:pt idx="601">
                        <c:v>43054.957002314812</c:v>
                      </c:pt>
                      <c:pt idx="602">
                        <c:v>43054.957245370373</c:v>
                      </c:pt>
                      <c:pt idx="603">
                        <c:v>43054.957638888889</c:v>
                      </c:pt>
                      <c:pt idx="604">
                        <c:v>43054.957835648151</c:v>
                      </c:pt>
                      <c:pt idx="605">
                        <c:v>43054.958032407405</c:v>
                      </c:pt>
                      <c:pt idx="606">
                        <c:v>43054.958032407405</c:v>
                      </c:pt>
                      <c:pt idx="607">
                        <c:v>43054.958425925928</c:v>
                      </c:pt>
                      <c:pt idx="608">
                        <c:v>43054.958622685182</c:v>
                      </c:pt>
                      <c:pt idx="609">
                        <c:v>43054.958680555559</c:v>
                      </c:pt>
                      <c:pt idx="610">
                        <c:v>43054.959016203706</c:v>
                      </c:pt>
                      <c:pt idx="611">
                        <c:v>43054.959409722222</c:v>
                      </c:pt>
                      <c:pt idx="612">
                        <c:v>43054.959803240738</c:v>
                      </c:pt>
                      <c:pt idx="613">
                        <c:v>43054.960590277777</c:v>
                      </c:pt>
                      <c:pt idx="614">
                        <c:v>43054.960787037038</c:v>
                      </c:pt>
                      <c:pt idx="615">
                        <c:v>43054.9609837963</c:v>
                      </c:pt>
                      <c:pt idx="616">
                        <c:v>43054.9609837963</c:v>
                      </c:pt>
                      <c:pt idx="617">
                        <c:v>43054.961180555554</c:v>
                      </c:pt>
                      <c:pt idx="618">
                        <c:v>43054.961562500001</c:v>
                      </c:pt>
                      <c:pt idx="619">
                        <c:v>43054.962581018517</c:v>
                      </c:pt>
                      <c:pt idx="620">
                        <c:v>43054.962754629632</c:v>
                      </c:pt>
                      <c:pt idx="621">
                        <c:v>43054.962951388887</c:v>
                      </c:pt>
                      <c:pt idx="622">
                        <c:v>43054.963148148148</c:v>
                      </c:pt>
                      <c:pt idx="623">
                        <c:v>43054.963935185187</c:v>
                      </c:pt>
                      <c:pt idx="624">
                        <c:v>43054.963935185187</c:v>
                      </c:pt>
                      <c:pt idx="625">
                        <c:v>43054.964444444442</c:v>
                      </c:pt>
                      <c:pt idx="626">
                        <c:v>43054.964942129627</c:v>
                      </c:pt>
                      <c:pt idx="627">
                        <c:v>43054.965138888889</c:v>
                      </c:pt>
                      <c:pt idx="628">
                        <c:v>43054.966122685182</c:v>
                      </c:pt>
                      <c:pt idx="629">
                        <c:v>43054.966319444444</c:v>
                      </c:pt>
                      <c:pt idx="630">
                        <c:v>43054.96671296296</c:v>
                      </c:pt>
                      <c:pt idx="631">
                        <c:v>43054.966886574075</c:v>
                      </c:pt>
                      <c:pt idx="632">
                        <c:v>43054.968159722222</c:v>
                      </c:pt>
                      <c:pt idx="633">
                        <c:v>43054.9684837963</c:v>
                      </c:pt>
                      <c:pt idx="634">
                        <c:v>43054.968680555554</c:v>
                      </c:pt>
                      <c:pt idx="635">
                        <c:v>43054.969074074077</c:v>
                      </c:pt>
                      <c:pt idx="636">
                        <c:v>43054.969270833331</c:v>
                      </c:pt>
                      <c:pt idx="637">
                        <c:v>43054.969467592593</c:v>
                      </c:pt>
                      <c:pt idx="638">
                        <c:v>43054.969664351855</c:v>
                      </c:pt>
                      <c:pt idx="639">
                        <c:v>43054.969837962963</c:v>
                      </c:pt>
                      <c:pt idx="640">
                        <c:v>43054.970196759263</c:v>
                      </c:pt>
                      <c:pt idx="641">
                        <c:v>43054.970254629632</c:v>
                      </c:pt>
                      <c:pt idx="642">
                        <c:v>43054.970451388886</c:v>
                      </c:pt>
                      <c:pt idx="643">
                        <c:v>43054.971041666664</c:v>
                      </c:pt>
                      <c:pt idx="644">
                        <c:v>43054.972025462965</c:v>
                      </c:pt>
                      <c:pt idx="645">
                        <c:v>43054.972615740742</c:v>
                      </c:pt>
                      <c:pt idx="646">
                        <c:v>43054.972812499997</c:v>
                      </c:pt>
                      <c:pt idx="647">
                        <c:v>43054.973009259258</c:v>
                      </c:pt>
                      <c:pt idx="648">
                        <c:v>43054.973078703704</c:v>
                      </c:pt>
                      <c:pt idx="649">
                        <c:v>43054.973402777781</c:v>
                      </c:pt>
                      <c:pt idx="650">
                        <c:v>43054.973738425928</c:v>
                      </c:pt>
                      <c:pt idx="651">
                        <c:v>43054.973796296297</c:v>
                      </c:pt>
                      <c:pt idx="652">
                        <c:v>43054.973993055559</c:v>
                      </c:pt>
                      <c:pt idx="653">
                        <c:v>43054.974189814813</c:v>
                      </c:pt>
                      <c:pt idx="654">
                        <c:v>43054.974386574075</c:v>
                      </c:pt>
                      <c:pt idx="655">
                        <c:v>43054.974780092591</c:v>
                      </c:pt>
                      <c:pt idx="656">
                        <c:v>43054.974976851852</c:v>
                      </c:pt>
                      <c:pt idx="657">
                        <c:v>43054.975173611114</c:v>
                      </c:pt>
                      <c:pt idx="658">
                        <c:v>43054.975740740738</c:v>
                      </c:pt>
                      <c:pt idx="659">
                        <c:v>43054.975763888891</c:v>
                      </c:pt>
                      <c:pt idx="660">
                        <c:v>43054.975960648146</c:v>
                      </c:pt>
                      <c:pt idx="661">
                        <c:v>43054.976157407407</c:v>
                      </c:pt>
                      <c:pt idx="662">
                        <c:v>43054.976574074077</c:v>
                      </c:pt>
                      <c:pt idx="663">
                        <c:v>43054.978842592594</c:v>
                      </c:pt>
                      <c:pt idx="664">
                        <c:v>43054.98164351852</c:v>
                      </c:pt>
                      <c:pt idx="665">
                        <c:v>43054.981724537036</c:v>
                      </c:pt>
                      <c:pt idx="666">
                        <c:v>43054.98333333333</c:v>
                      </c:pt>
                      <c:pt idx="667">
                        <c:v>43054.984594907408</c:v>
                      </c:pt>
                      <c:pt idx="668">
                        <c:v>43054.984594907408</c:v>
                      </c:pt>
                      <c:pt idx="669">
                        <c:v>43054.986122685186</c:v>
                      </c:pt>
                      <c:pt idx="670">
                        <c:v>43054.986516203702</c:v>
                      </c:pt>
                      <c:pt idx="671">
                        <c:v>43054.986909722225</c:v>
                      </c:pt>
                      <c:pt idx="672">
                        <c:v>43054.987303240741</c:v>
                      </c:pt>
                      <c:pt idx="673">
                        <c:v>43054.987500000003</c:v>
                      </c:pt>
                      <c:pt idx="674">
                        <c:v>43054.987546296295</c:v>
                      </c:pt>
                      <c:pt idx="675">
                        <c:v>43054.987685185188</c:v>
                      </c:pt>
                      <c:pt idx="676">
                        <c:v>43054.987893518519</c:v>
                      </c:pt>
                      <c:pt idx="677">
                        <c:v>43054.98809027778</c:v>
                      </c:pt>
                      <c:pt idx="678">
                        <c:v>43054.990497685183</c:v>
                      </c:pt>
                      <c:pt idx="679">
                        <c:v>43054.991273148145</c:v>
                      </c:pt>
                      <c:pt idx="680">
                        <c:v>43054.991469907407</c:v>
                      </c:pt>
                      <c:pt idx="681">
                        <c:v>43054.991666666669</c:v>
                      </c:pt>
                      <c:pt idx="682">
                        <c:v>43054.994652777779</c:v>
                      </c:pt>
                      <c:pt idx="683">
                        <c:v>43054.994849537034</c:v>
                      </c:pt>
                      <c:pt idx="684">
                        <c:v>43054.995243055557</c:v>
                      </c:pt>
                      <c:pt idx="685">
                        <c:v>43054.998425925929</c:v>
                      </c:pt>
                      <c:pt idx="686">
                        <c:v>43054.999351851853</c:v>
                      </c:pt>
                      <c:pt idx="687">
                        <c:v>43055.00141203704</c:v>
                      </c:pt>
                      <c:pt idx="688">
                        <c:v>43055.001805555556</c:v>
                      </c:pt>
                      <c:pt idx="689">
                        <c:v>43055.002303240741</c:v>
                      </c:pt>
                      <c:pt idx="690">
                        <c:v>43055.002592592595</c:v>
                      </c:pt>
                      <c:pt idx="691">
                        <c:v>43055.002789351849</c:v>
                      </c:pt>
                      <c:pt idx="692">
                        <c:v>43055.002986111111</c:v>
                      </c:pt>
                      <c:pt idx="693">
                        <c:v>43055.003182870372</c:v>
                      </c:pt>
                      <c:pt idx="694">
                        <c:v>43055.004756944443</c:v>
                      </c:pt>
                      <c:pt idx="695">
                        <c:v>43055.005254629628</c:v>
                      </c:pt>
                      <c:pt idx="696">
                        <c:v>43055.006562499999</c:v>
                      </c:pt>
                      <c:pt idx="697">
                        <c:v>43055.00675925926</c:v>
                      </c:pt>
                      <c:pt idx="698">
                        <c:v>43055.006956018522</c:v>
                      </c:pt>
                      <c:pt idx="699">
                        <c:v>43055.007152777776</c:v>
                      </c:pt>
                      <c:pt idx="700">
                        <c:v>43055.0075462963</c:v>
                      </c:pt>
                      <c:pt idx="701">
                        <c:v>43055.007627314815</c:v>
                      </c:pt>
                      <c:pt idx="702">
                        <c:v>43055.007743055554</c:v>
                      </c:pt>
                      <c:pt idx="703">
                        <c:v>43055.008136574077</c:v>
                      </c:pt>
                      <c:pt idx="704">
                        <c:v>43055.008530092593</c:v>
                      </c:pt>
                      <c:pt idx="705">
                        <c:v>43055.009710648148</c:v>
                      </c:pt>
                      <c:pt idx="706">
                        <c:v>43055.00990740741</c:v>
                      </c:pt>
                      <c:pt idx="707">
                        <c:v>43055.010300925926</c:v>
                      </c:pt>
                      <c:pt idx="708">
                        <c:v>43055.010497685187</c:v>
                      </c:pt>
                      <c:pt idx="709">
                        <c:v>43055.010509259257</c:v>
                      </c:pt>
                      <c:pt idx="710">
                        <c:v>43055.010694444441</c:v>
                      </c:pt>
                      <c:pt idx="711">
                        <c:v>43055.011157407411</c:v>
                      </c:pt>
                      <c:pt idx="712">
                        <c:v>43055.014108796298</c:v>
                      </c:pt>
                      <c:pt idx="713">
                        <c:v>43055.0155787037</c:v>
                      </c:pt>
                      <c:pt idx="714">
                        <c:v>43055.016273148147</c:v>
                      </c:pt>
                      <c:pt idx="715">
                        <c:v>43055.019143518519</c:v>
                      </c:pt>
                      <c:pt idx="716">
                        <c:v>43055.020046296297</c:v>
                      </c:pt>
                      <c:pt idx="717">
                        <c:v>43055.020243055558</c:v>
                      </c:pt>
                      <c:pt idx="718">
                        <c:v>43055.021157407406</c:v>
                      </c:pt>
                      <c:pt idx="719">
                        <c:v>43055.021226851852</c:v>
                      </c:pt>
                      <c:pt idx="720">
                        <c:v>43055.02202546296</c:v>
                      </c:pt>
                      <c:pt idx="721">
                        <c:v>43055.024016203701</c:v>
                      </c:pt>
                      <c:pt idx="722">
                        <c:v>43055.025914351849</c:v>
                      </c:pt>
                      <c:pt idx="723">
                        <c:v>43055.026805555557</c:v>
                      </c:pt>
                      <c:pt idx="724">
                        <c:v>43055.027592592596</c:v>
                      </c:pt>
                      <c:pt idx="725">
                        <c:v>43055.027789351851</c:v>
                      </c:pt>
                      <c:pt idx="726">
                        <c:v>43055.031365740739</c:v>
                      </c:pt>
                      <c:pt idx="727">
                        <c:v>43055.031759259262</c:v>
                      </c:pt>
                      <c:pt idx="728">
                        <c:v>43055.031956018516</c:v>
                      </c:pt>
                      <c:pt idx="729">
                        <c:v>43055.033553240741</c:v>
                      </c:pt>
                      <c:pt idx="730">
                        <c:v>43055.034745370373</c:v>
                      </c:pt>
                      <c:pt idx="731">
                        <c:v>43055.036423611113</c:v>
                      </c:pt>
                      <c:pt idx="732">
                        <c:v>43055.040324074071</c:v>
                      </c:pt>
                      <c:pt idx="733">
                        <c:v>43055.040717592594</c:v>
                      </c:pt>
                      <c:pt idx="734">
                        <c:v>43055.041307870371</c:v>
                      </c:pt>
                      <c:pt idx="735">
                        <c:v>43055.041898148149</c:v>
                      </c:pt>
                      <c:pt idx="736">
                        <c:v>43055.043622685182</c:v>
                      </c:pt>
                      <c:pt idx="737">
                        <c:v>43055.044687499998</c:v>
                      </c:pt>
                      <c:pt idx="738">
                        <c:v>43055.04488425926</c:v>
                      </c:pt>
                      <c:pt idx="739">
                        <c:v>43055.045289351852</c:v>
                      </c:pt>
                      <c:pt idx="740">
                        <c:v>43055.045486111114</c:v>
                      </c:pt>
                      <c:pt idx="741">
                        <c:v>43055.04587962963</c:v>
                      </c:pt>
                      <c:pt idx="742">
                        <c:v>43055.046273148146</c:v>
                      </c:pt>
                      <c:pt idx="743">
                        <c:v>43055.046666666669</c:v>
                      </c:pt>
                      <c:pt idx="744">
                        <c:v>43055.046863425923</c:v>
                      </c:pt>
                      <c:pt idx="745">
                        <c:v>43055.047060185185</c:v>
                      </c:pt>
                      <c:pt idx="746">
                        <c:v>43055.047256944446</c:v>
                      </c:pt>
                      <c:pt idx="747">
                        <c:v>43055.047453703701</c:v>
                      </c:pt>
                      <c:pt idx="748">
                        <c:v>43055.047650462962</c:v>
                      </c:pt>
                      <c:pt idx="749">
                        <c:v>43055.047939814816</c:v>
                      </c:pt>
                      <c:pt idx="750">
                        <c:v>43055.04824074074</c:v>
                      </c:pt>
                      <c:pt idx="751">
                        <c:v>43055.048831018517</c:v>
                      </c:pt>
                      <c:pt idx="752">
                        <c:v>43055.049050925925</c:v>
                      </c:pt>
                      <c:pt idx="753">
                        <c:v>43055.04928240741</c:v>
                      </c:pt>
                      <c:pt idx="754">
                        <c:v>43055.049502314818</c:v>
                      </c:pt>
                      <c:pt idx="755">
                        <c:v>43055.049722222226</c:v>
                      </c:pt>
                      <c:pt idx="756">
                        <c:v>43055.049942129626</c:v>
                      </c:pt>
                      <c:pt idx="757">
                        <c:v>43055.050173611111</c:v>
                      </c:pt>
                      <c:pt idx="758">
                        <c:v>43055.050555555557</c:v>
                      </c:pt>
                      <c:pt idx="759">
                        <c:v>43055.050821759258</c:v>
                      </c:pt>
                      <c:pt idx="760">
                        <c:v>43055.050949074073</c:v>
                      </c:pt>
                      <c:pt idx="761">
                        <c:v>43055.051145833335</c:v>
                      </c:pt>
                      <c:pt idx="762">
                        <c:v>43055.052129629628</c:v>
                      </c:pt>
                      <c:pt idx="763">
                        <c:v>43055.052476851852</c:v>
                      </c:pt>
                      <c:pt idx="764">
                        <c:v>43055.052719907406</c:v>
                      </c:pt>
                      <c:pt idx="765">
                        <c:v>43055.053113425929</c:v>
                      </c:pt>
                      <c:pt idx="766">
                        <c:v>43055.053703703707</c:v>
                      </c:pt>
                      <c:pt idx="767">
                        <c:v>43055.053703703707</c:v>
                      </c:pt>
                      <c:pt idx="768">
                        <c:v>43055.054293981484</c:v>
                      </c:pt>
                      <c:pt idx="769">
                        <c:v>43055.0546875</c:v>
                      </c:pt>
                      <c:pt idx="770">
                        <c:v>43055.054884259262</c:v>
                      </c:pt>
                      <c:pt idx="771">
                        <c:v>43055.055474537039</c:v>
                      </c:pt>
                      <c:pt idx="772">
                        <c:v>43055.055671296293</c:v>
                      </c:pt>
                      <c:pt idx="773">
                        <c:v>43055.055868055555</c:v>
                      </c:pt>
                      <c:pt idx="774">
                        <c:v>43055.056064814817</c:v>
                      </c:pt>
                      <c:pt idx="775">
                        <c:v>43055.056585648148</c:v>
                      </c:pt>
                      <c:pt idx="776">
                        <c:v>43055.057245370372</c:v>
                      </c:pt>
                      <c:pt idx="777">
                        <c:v>43055.05741898148</c:v>
                      </c:pt>
                      <c:pt idx="778">
                        <c:v>43055.057835648149</c:v>
                      </c:pt>
                      <c:pt idx="779">
                        <c:v>43055.058229166665</c:v>
                      </c:pt>
                      <c:pt idx="780">
                        <c:v>43055.058379629627</c:v>
                      </c:pt>
                      <c:pt idx="781">
                        <c:v>43055.058622685188</c:v>
                      </c:pt>
                      <c:pt idx="782">
                        <c:v>43055.059016203704</c:v>
                      </c:pt>
                      <c:pt idx="783">
                        <c:v>43055.05945601852</c:v>
                      </c:pt>
                      <c:pt idx="784">
                        <c:v>43055.059803240743</c:v>
                      </c:pt>
                      <c:pt idx="785">
                        <c:v>43055.060196759259</c:v>
                      </c:pt>
                      <c:pt idx="786">
                        <c:v>43055.060590277775</c:v>
                      </c:pt>
                      <c:pt idx="787">
                        <c:v>43055.061967592592</c:v>
                      </c:pt>
                      <c:pt idx="788">
                        <c:v>43055.062337962961</c:v>
                      </c:pt>
                      <c:pt idx="789">
                        <c:v>43055.062754629631</c:v>
                      </c:pt>
                      <c:pt idx="790">
                        <c:v>43055.063148148147</c:v>
                      </c:pt>
                      <c:pt idx="791">
                        <c:v>43055.063344907408</c:v>
                      </c:pt>
                      <c:pt idx="792">
                        <c:v>43055.063935185186</c:v>
                      </c:pt>
                      <c:pt idx="793">
                        <c:v>43055.064131944448</c:v>
                      </c:pt>
                      <c:pt idx="794">
                        <c:v>43055.064918981479</c:v>
                      </c:pt>
                      <c:pt idx="795">
                        <c:v>43055.065115740741</c:v>
                      </c:pt>
                      <c:pt idx="796">
                        <c:v>43055.06521990741</c:v>
                      </c:pt>
                      <c:pt idx="797">
                        <c:v>43055.065787037034</c:v>
                      </c:pt>
                      <c:pt idx="798">
                        <c:v>43055.06690972222</c:v>
                      </c:pt>
                      <c:pt idx="799">
                        <c:v>43055.067141203705</c:v>
                      </c:pt>
                      <c:pt idx="800">
                        <c:v>43055.067233796297</c:v>
                      </c:pt>
                      <c:pt idx="801">
                        <c:v>43055.067361111112</c:v>
                      </c:pt>
                      <c:pt idx="802">
                        <c:v>43055.068032407406</c:v>
                      </c:pt>
                      <c:pt idx="803">
                        <c:v>43055.068252314813</c:v>
                      </c:pt>
                      <c:pt idx="804">
                        <c:v>43055.068449074075</c:v>
                      </c:pt>
                      <c:pt idx="805">
                        <c:v>43055.068645833337</c:v>
                      </c:pt>
                      <c:pt idx="806">
                        <c:v>43055.068842592591</c:v>
                      </c:pt>
                      <c:pt idx="807">
                        <c:v>43055.069432870368</c:v>
                      </c:pt>
                      <c:pt idx="808">
                        <c:v>43055.06962962963</c:v>
                      </c:pt>
                      <c:pt idx="809">
                        <c:v>43055.070185185185</c:v>
                      </c:pt>
                      <c:pt idx="810">
                        <c:v>43055.070219907408</c:v>
                      </c:pt>
                      <c:pt idx="811">
                        <c:v>43055.070810185185</c:v>
                      </c:pt>
                      <c:pt idx="812">
                        <c:v>43055.070983796293</c:v>
                      </c:pt>
                      <c:pt idx="813">
                        <c:v>43055.071030092593</c:v>
                      </c:pt>
                      <c:pt idx="814">
                        <c:v>43055.071250000001</c:v>
                      </c:pt>
                      <c:pt idx="815">
                        <c:v>43055.071446759262</c:v>
                      </c:pt>
                      <c:pt idx="816">
                        <c:v>43055.071643518517</c:v>
                      </c:pt>
                      <c:pt idx="817">
                        <c:v>43055.071840277778</c:v>
                      </c:pt>
                      <c:pt idx="818">
                        <c:v>43055.07203703704</c:v>
                      </c:pt>
                      <c:pt idx="819">
                        <c:v>43055.073136574072</c:v>
                      </c:pt>
                      <c:pt idx="820">
                        <c:v>43055.073414351849</c:v>
                      </c:pt>
                      <c:pt idx="821">
                        <c:v>43055.073611111111</c:v>
                      </c:pt>
                      <c:pt idx="822">
                        <c:v>43055.073854166665</c:v>
                      </c:pt>
                      <c:pt idx="823">
                        <c:v>43055.074201388888</c:v>
                      </c:pt>
                      <c:pt idx="824">
                        <c:v>43055.07439814815</c:v>
                      </c:pt>
                      <c:pt idx="825">
                        <c:v>43055.074618055558</c:v>
                      </c:pt>
                      <c:pt idx="826">
                        <c:v>43055.074849537035</c:v>
                      </c:pt>
                      <c:pt idx="827">
                        <c:v>43055.075046296297</c:v>
                      </c:pt>
                      <c:pt idx="828">
                        <c:v>43055.075243055559</c:v>
                      </c:pt>
                      <c:pt idx="829">
                        <c:v>43055.07603009259</c:v>
                      </c:pt>
                      <c:pt idx="830">
                        <c:v>43055.07608796296</c:v>
                      </c:pt>
                      <c:pt idx="831">
                        <c:v>43055.076423611114</c:v>
                      </c:pt>
                      <c:pt idx="832">
                        <c:v>43055.077210648145</c:v>
                      </c:pt>
                      <c:pt idx="833">
                        <c:v>43055.077604166669</c:v>
                      </c:pt>
                      <c:pt idx="834">
                        <c:v>43055.077800925923</c:v>
                      </c:pt>
                      <c:pt idx="835">
                        <c:v>43055.07917824074</c:v>
                      </c:pt>
                      <c:pt idx="836">
                        <c:v>43055.079375000001</c:v>
                      </c:pt>
                      <c:pt idx="837">
                        <c:v>43055.079571759263</c:v>
                      </c:pt>
                      <c:pt idx="838">
                        <c:v>43055.079618055555</c:v>
                      </c:pt>
                      <c:pt idx="839">
                        <c:v>43055.08016203704</c:v>
                      </c:pt>
                      <c:pt idx="840">
                        <c:v>43055.080752314818</c:v>
                      </c:pt>
                      <c:pt idx="841">
                        <c:v>43055.080949074072</c:v>
                      </c:pt>
                      <c:pt idx="842">
                        <c:v>43055.081770833334</c:v>
                      </c:pt>
                      <c:pt idx="843">
                        <c:v>43055.081990740742</c:v>
                      </c:pt>
                      <c:pt idx="844">
                        <c:v>43055.081990740742</c:v>
                      </c:pt>
                      <c:pt idx="845">
                        <c:v>43055.08222222222</c:v>
                      </c:pt>
                      <c:pt idx="846">
                        <c:v>43055.082442129627</c:v>
                      </c:pt>
                      <c:pt idx="847">
                        <c:v>43055.082662037035</c:v>
                      </c:pt>
                      <c:pt idx="848">
                        <c:v>43055.083506944444</c:v>
                      </c:pt>
                      <c:pt idx="849">
                        <c:v>43055.084907407407</c:v>
                      </c:pt>
                      <c:pt idx="850">
                        <c:v>43055.085358796299</c:v>
                      </c:pt>
                      <c:pt idx="851">
                        <c:v>43055.086030092592</c:v>
                      </c:pt>
                      <c:pt idx="852">
                        <c:v>43055.08625</c:v>
                      </c:pt>
                      <c:pt idx="853">
                        <c:v>43055.086481481485</c:v>
                      </c:pt>
                      <c:pt idx="854">
                        <c:v>43055.086701388886</c:v>
                      </c:pt>
                      <c:pt idx="855">
                        <c:v>43055.086921296293</c:v>
                      </c:pt>
                      <c:pt idx="856">
                        <c:v>43055.087141203701</c:v>
                      </c:pt>
                      <c:pt idx="857">
                        <c:v>43055.087592592594</c:v>
                      </c:pt>
                      <c:pt idx="858">
                        <c:v>43055.087824074071</c:v>
                      </c:pt>
                      <c:pt idx="859">
                        <c:v>43055.088043981479</c:v>
                      </c:pt>
                      <c:pt idx="860">
                        <c:v>43055.088634259257</c:v>
                      </c:pt>
                      <c:pt idx="861">
                        <c:v>43055.088854166665</c:v>
                      </c:pt>
                      <c:pt idx="862">
                        <c:v>43055.089085648149</c:v>
                      </c:pt>
                      <c:pt idx="863">
                        <c:v>43055.089305555557</c:v>
                      </c:pt>
                      <c:pt idx="864">
                        <c:v>43055.089525462965</c:v>
                      </c:pt>
                      <c:pt idx="865">
                        <c:v>43055.089745370373</c:v>
                      </c:pt>
                      <c:pt idx="866">
                        <c:v>43055.08997685185</c:v>
                      </c:pt>
                      <c:pt idx="867">
                        <c:v>43055.090428240743</c:v>
                      </c:pt>
                      <c:pt idx="868">
                        <c:v>43055.090648148151</c:v>
                      </c:pt>
                      <c:pt idx="869">
                        <c:v>43055.090844907405</c:v>
                      </c:pt>
                      <c:pt idx="870">
                        <c:v>43055.090868055559</c:v>
                      </c:pt>
                      <c:pt idx="871">
                        <c:v>43055.091134259259</c:v>
                      </c:pt>
                      <c:pt idx="872">
                        <c:v>43055.091770833336</c:v>
                      </c:pt>
                      <c:pt idx="873">
                        <c:v>43055.091990740744</c:v>
                      </c:pt>
                      <c:pt idx="874">
                        <c:v>43055.092210648145</c:v>
                      </c:pt>
                      <c:pt idx="875">
                        <c:v>43055.092407407406</c:v>
                      </c:pt>
                      <c:pt idx="876">
                        <c:v>43055.092997685184</c:v>
                      </c:pt>
                      <c:pt idx="877">
                        <c:v>43055.093587962961</c:v>
                      </c:pt>
                      <c:pt idx="878">
                        <c:v>43055.093680555554</c:v>
                      </c:pt>
                      <c:pt idx="879">
                        <c:v>43055.0937962963</c:v>
                      </c:pt>
                      <c:pt idx="880">
                        <c:v>43055.0940162037</c:v>
                      </c:pt>
                      <c:pt idx="881">
                        <c:v>43055.094375000001</c:v>
                      </c:pt>
                      <c:pt idx="882">
                        <c:v>43055.099699074075</c:v>
                      </c:pt>
                      <c:pt idx="883">
                        <c:v>43055.102650462963</c:v>
                      </c:pt>
                      <c:pt idx="884">
                        <c:v>43055.10560185185</c:v>
                      </c:pt>
                      <c:pt idx="885">
                        <c:v>43055.105949074074</c:v>
                      </c:pt>
                      <c:pt idx="886">
                        <c:v>43055.108402777776</c:v>
                      </c:pt>
                      <c:pt idx="887">
                        <c:v>43055.111284722225</c:v>
                      </c:pt>
                      <c:pt idx="888">
                        <c:v>43055.111504629633</c:v>
                      </c:pt>
                      <c:pt idx="889">
                        <c:v>43055.111527777779</c:v>
                      </c:pt>
                      <c:pt idx="890">
                        <c:v>43055.114166666666</c:v>
                      </c:pt>
                      <c:pt idx="891">
                        <c:v>43055.11445601852</c:v>
                      </c:pt>
                      <c:pt idx="892">
                        <c:v>43055.117048611108</c:v>
                      </c:pt>
                      <c:pt idx="893">
                        <c:v>43055.117407407408</c:v>
                      </c:pt>
                      <c:pt idx="894">
                        <c:v>43055.118784722225</c:v>
                      </c:pt>
                      <c:pt idx="895">
                        <c:v>43055.120358796295</c:v>
                      </c:pt>
                      <c:pt idx="896">
                        <c:v>43055.122800925928</c:v>
                      </c:pt>
                      <c:pt idx="897">
                        <c:v>43055.122881944444</c:v>
                      </c:pt>
                      <c:pt idx="898">
                        <c:v>43055.123310185183</c:v>
                      </c:pt>
                      <c:pt idx="899">
                        <c:v>43055.124363425923</c:v>
                      </c:pt>
                      <c:pt idx="900">
                        <c:v>43055.125671296293</c:v>
                      </c:pt>
                      <c:pt idx="901">
                        <c:v>43055.126261574071</c:v>
                      </c:pt>
                      <c:pt idx="902">
                        <c:v>43055.129212962966</c:v>
                      </c:pt>
                      <c:pt idx="903">
                        <c:v>43055.13144675926</c:v>
                      </c:pt>
                      <c:pt idx="904">
                        <c:v>43055.132164351853</c:v>
                      </c:pt>
                      <c:pt idx="905">
                        <c:v>43055.134317129632</c:v>
                      </c:pt>
                      <c:pt idx="906">
                        <c:v>43055.137025462966</c:v>
                      </c:pt>
                      <c:pt idx="907">
                        <c:v>43055.137199074074</c:v>
                      </c:pt>
                      <c:pt idx="908">
                        <c:v>43055.140081018515</c:v>
                      </c:pt>
                      <c:pt idx="909">
                        <c:v>43055.141018518516</c:v>
                      </c:pt>
                      <c:pt idx="910">
                        <c:v>43055.142962962964</c:v>
                      </c:pt>
                      <c:pt idx="911">
                        <c:v>43055.143888888888</c:v>
                      </c:pt>
                      <c:pt idx="912">
                        <c:v>43055.143969907411</c:v>
                      </c:pt>
                      <c:pt idx="913">
                        <c:v>43055.145833333336</c:v>
                      </c:pt>
                      <c:pt idx="914">
                        <c:v>43055.146921296298</c:v>
                      </c:pt>
                      <c:pt idx="915">
                        <c:v>43055.149872685186</c:v>
                      </c:pt>
                      <c:pt idx="916">
                        <c:v>43055.151597222219</c:v>
                      </c:pt>
                      <c:pt idx="917">
                        <c:v>43055.152256944442</c:v>
                      </c:pt>
                      <c:pt idx="918">
                        <c:v>43055.152824074074</c:v>
                      </c:pt>
                      <c:pt idx="919">
                        <c:v>43055.154479166667</c:v>
                      </c:pt>
                      <c:pt idx="920">
                        <c:v>43055.155775462961</c:v>
                      </c:pt>
                      <c:pt idx="921">
                        <c:v>43055.156550925924</c:v>
                      </c:pt>
                      <c:pt idx="922">
                        <c:v>43055.157349537039</c:v>
                      </c:pt>
                      <c:pt idx="923">
                        <c:v>43055.158726851849</c:v>
                      </c:pt>
                      <c:pt idx="924">
                        <c:v>43055.161678240744</c:v>
                      </c:pt>
                      <c:pt idx="925">
                        <c:v>43055.163113425922</c:v>
                      </c:pt>
                      <c:pt idx="926">
                        <c:v>43055.164629629631</c:v>
                      </c:pt>
                      <c:pt idx="927">
                        <c:v>43055.167581018519</c:v>
                      </c:pt>
                      <c:pt idx="928">
                        <c:v>43055.167708333334</c:v>
                      </c:pt>
                      <c:pt idx="929">
                        <c:v>43055.171782407408</c:v>
                      </c:pt>
                      <c:pt idx="930">
                        <c:v>43055.176435185182</c:v>
                      </c:pt>
                      <c:pt idx="931">
                        <c:v>43055.177511574075</c:v>
                      </c:pt>
                      <c:pt idx="932">
                        <c:v>43055.179386574076</c:v>
                      </c:pt>
                      <c:pt idx="933">
                        <c:v>43055.180150462962</c:v>
                      </c:pt>
                      <c:pt idx="934">
                        <c:v>43055.180393518516</c:v>
                      </c:pt>
                      <c:pt idx="935">
                        <c:v>43055.183275462965</c:v>
                      </c:pt>
                      <c:pt idx="936">
                        <c:v>43055.185289351852</c:v>
                      </c:pt>
                      <c:pt idx="937">
                        <c:v>43055.185729166667</c:v>
                      </c:pt>
                      <c:pt idx="938">
                        <c:v>43055.188240740739</c:v>
                      </c:pt>
                      <c:pt idx="939">
                        <c:v>43055.189027777778</c:v>
                      </c:pt>
                      <c:pt idx="940">
                        <c:v>43055.191006944442</c:v>
                      </c:pt>
                      <c:pt idx="941">
                        <c:v>43055.191203703704</c:v>
                      </c:pt>
                      <c:pt idx="942">
                        <c:v>43055.194143518522</c:v>
                      </c:pt>
                      <c:pt idx="943">
                        <c:v>43055.197094907409</c:v>
                      </c:pt>
                      <c:pt idx="944">
                        <c:v>43055.199965277781</c:v>
                      </c:pt>
                      <c:pt idx="945">
                        <c:v>43055.200046296297</c:v>
                      </c:pt>
                      <c:pt idx="946">
                        <c:v>43055.200543981482</c:v>
                      </c:pt>
                      <c:pt idx="947">
                        <c:v>43055.20275462963</c:v>
                      </c:pt>
                      <c:pt idx="948">
                        <c:v>43055.202997685185</c:v>
                      </c:pt>
                      <c:pt idx="949">
                        <c:v>43055.203425925924</c:v>
                      </c:pt>
                      <c:pt idx="950">
                        <c:v>43055.205254629633</c:v>
                      </c:pt>
                      <c:pt idx="951">
                        <c:v>43055.205949074072</c:v>
                      </c:pt>
                      <c:pt idx="952">
                        <c:v>43055.206307870372</c:v>
                      </c:pt>
                      <c:pt idx="953">
                        <c:v>43055.208333333336</c:v>
                      </c:pt>
                      <c:pt idx="954">
                        <c:v>43055.20890046296</c:v>
                      </c:pt>
                      <c:pt idx="955">
                        <c:v>43055.209178240744</c:v>
                      </c:pt>
                      <c:pt idx="956">
                        <c:v>43055.210833333331</c:v>
                      </c:pt>
                      <c:pt idx="957">
                        <c:v>43055.211319444446</c:v>
                      </c:pt>
                      <c:pt idx="958">
                        <c:v>43055.211851851855</c:v>
                      </c:pt>
                      <c:pt idx="959">
                        <c:v>43055.212060185186</c:v>
                      </c:pt>
                      <c:pt idx="960">
                        <c:v>43055.213622685187</c:v>
                      </c:pt>
                      <c:pt idx="961">
                        <c:v>43055.214502314811</c:v>
                      </c:pt>
                      <c:pt idx="962">
                        <c:v>43055.214803240742</c:v>
                      </c:pt>
                      <c:pt idx="963">
                        <c:v>43055.214895833335</c:v>
                      </c:pt>
                      <c:pt idx="964">
                        <c:v>43055.214942129627</c:v>
                      </c:pt>
                      <c:pt idx="965">
                        <c:v>43055.215682870374</c:v>
                      </c:pt>
                      <c:pt idx="966">
                        <c:v>43055.215879629628</c:v>
                      </c:pt>
                      <c:pt idx="967">
                        <c:v>43055.21607638889</c:v>
                      </c:pt>
                      <c:pt idx="968">
                        <c:v>43055.216273148151</c:v>
                      </c:pt>
                      <c:pt idx="969">
                        <c:v>43055.216666666667</c:v>
                      </c:pt>
                      <c:pt idx="970">
                        <c:v>43055.216863425929</c:v>
                      </c:pt>
                      <c:pt idx="971">
                        <c:v>43055.217650462961</c:v>
                      </c:pt>
                      <c:pt idx="972">
                        <c:v>43055.21775462963</c:v>
                      </c:pt>
                      <c:pt idx="973">
                        <c:v>43055.218240740738</c:v>
                      </c:pt>
                      <c:pt idx="974">
                        <c:v>43055.219201388885</c:v>
                      </c:pt>
                      <c:pt idx="975">
                        <c:v>43055.221990740742</c:v>
                      </c:pt>
                      <c:pt idx="976">
                        <c:v>43055.223576388889</c:v>
                      </c:pt>
                      <c:pt idx="977">
                        <c:v>43055.223657407405</c:v>
                      </c:pt>
                      <c:pt idx="978">
                        <c:v>43055.225983796299</c:v>
                      </c:pt>
                      <c:pt idx="979">
                        <c:v>43055.226180555554</c:v>
                      </c:pt>
                      <c:pt idx="980">
                        <c:v>43055.2266087963</c:v>
                      </c:pt>
                      <c:pt idx="981">
                        <c:v>43055.22934027778</c:v>
                      </c:pt>
                      <c:pt idx="982">
                        <c:v>43055.230150462965</c:v>
                      </c:pt>
                      <c:pt idx="983">
                        <c:v>43055.230358796296</c:v>
                      </c:pt>
                      <c:pt idx="984">
                        <c:v>43055.230740740742</c:v>
                      </c:pt>
                      <c:pt idx="985">
                        <c:v>43055.230937499997</c:v>
                      </c:pt>
                      <c:pt idx="986">
                        <c:v>43055.231724537036</c:v>
                      </c:pt>
                      <c:pt idx="987">
                        <c:v>43055.231921296298</c:v>
                      </c:pt>
                      <c:pt idx="988">
                        <c:v>43055.232118055559</c:v>
                      </c:pt>
                      <c:pt idx="989">
                        <c:v>43055.232222222221</c:v>
                      </c:pt>
                      <c:pt idx="990">
                        <c:v>43055.232314814813</c:v>
                      </c:pt>
                      <c:pt idx="991">
                        <c:v>43055.232511574075</c:v>
                      </c:pt>
                      <c:pt idx="992">
                        <c:v>43055.232905092591</c:v>
                      </c:pt>
                      <c:pt idx="993">
                        <c:v>43055.233298611114</c:v>
                      </c:pt>
                      <c:pt idx="994">
                        <c:v>43055.23605324074</c:v>
                      </c:pt>
                      <c:pt idx="995">
                        <c:v>43055.236840277779</c:v>
                      </c:pt>
                      <c:pt idx="996">
                        <c:v>43055.237430555557</c:v>
                      </c:pt>
                      <c:pt idx="997">
                        <c:v>43055.237974537034</c:v>
                      </c:pt>
                      <c:pt idx="998">
                        <c:v>43055.23841435185</c:v>
                      </c:pt>
                      <c:pt idx="999">
                        <c:v>43055.238726851851</c:v>
                      </c:pt>
                      <c:pt idx="1000">
                        <c:v>43055.239201388889</c:v>
                      </c:pt>
                      <c:pt idx="1001">
                        <c:v>43055.239398148151</c:v>
                      </c:pt>
                      <c:pt idx="1002">
                        <c:v>43055.240185185183</c:v>
                      </c:pt>
                      <c:pt idx="1003">
                        <c:v>43055.240381944444</c:v>
                      </c:pt>
                      <c:pt idx="1004">
                        <c:v>43055.240578703706</c:v>
                      </c:pt>
                      <c:pt idx="1005">
                        <c:v>43055.241516203707</c:v>
                      </c:pt>
                      <c:pt idx="1006">
                        <c:v>43055.243738425925</c:v>
                      </c:pt>
                      <c:pt idx="1007">
                        <c:v>43055.243761574071</c:v>
                      </c:pt>
                      <c:pt idx="1008">
                        <c:v>43055.243958333333</c:v>
                      </c:pt>
                      <c:pt idx="1009">
                        <c:v>43055.244155092594</c:v>
                      </c:pt>
                      <c:pt idx="1010">
                        <c:v>43055.244317129633</c:v>
                      </c:pt>
                      <c:pt idx="1011">
                        <c:v>43055.24454861111</c:v>
                      </c:pt>
                      <c:pt idx="1012">
                        <c:v>43055.245335648149</c:v>
                      </c:pt>
                      <c:pt idx="1013">
                        <c:v>43055.246122685188</c:v>
                      </c:pt>
                      <c:pt idx="1014">
                        <c:v>43055.246516203704</c:v>
                      </c:pt>
                      <c:pt idx="1015">
                        <c:v>43055.246712962966</c:v>
                      </c:pt>
                      <c:pt idx="1016">
                        <c:v>43055.24690972222</c:v>
                      </c:pt>
                      <c:pt idx="1017">
                        <c:v>43055.247094907405</c:v>
                      </c:pt>
                      <c:pt idx="1018">
                        <c:v>43055.249490740738</c:v>
                      </c:pt>
                      <c:pt idx="1019">
                        <c:v>43055.249884259261</c:v>
                      </c:pt>
                      <c:pt idx="1020">
                        <c:v>43055.252233796295</c:v>
                      </c:pt>
                      <c:pt idx="1021">
                        <c:v>43055.252372685187</c:v>
                      </c:pt>
                      <c:pt idx="1022">
                        <c:v>43055.25267361111</c:v>
                      </c:pt>
                      <c:pt idx="1023">
                        <c:v>43055.255254629628</c:v>
                      </c:pt>
                      <c:pt idx="1024">
                        <c:v>43055.255462962959</c:v>
                      </c:pt>
                      <c:pt idx="1025">
                        <c:v>43055.256122685183</c:v>
                      </c:pt>
                      <c:pt idx="1026">
                        <c:v>43055.2578125</c:v>
                      </c:pt>
                      <c:pt idx="1027">
                        <c:v>43055.258125</c:v>
                      </c:pt>
                      <c:pt idx="1028">
                        <c:v>43055.258252314816</c:v>
                      </c:pt>
                      <c:pt idx="1029">
                        <c:v>43055.259074074071</c:v>
                      </c:pt>
                      <c:pt idx="1030">
                        <c:v>43055.261006944442</c:v>
                      </c:pt>
                      <c:pt idx="1031">
                        <c:v>43055.261041666665</c:v>
                      </c:pt>
                      <c:pt idx="1032">
                        <c:v>43055.263888888891</c:v>
                      </c:pt>
                      <c:pt idx="1033">
                        <c:v>43055.275405092594</c:v>
                      </c:pt>
                      <c:pt idx="1034">
                        <c:v>43055.278287037036</c:v>
                      </c:pt>
                      <c:pt idx="1035">
                        <c:v>43055.28056712963</c:v>
                      </c:pt>
                      <c:pt idx="1036">
                        <c:v>43055.280578703707</c:v>
                      </c:pt>
                      <c:pt idx="1037">
                        <c:v>43055.286921296298</c:v>
                      </c:pt>
                      <c:pt idx="1038">
                        <c:v>43055.288935185185</c:v>
                      </c:pt>
                      <c:pt idx="1039">
                        <c:v>43055.292685185188</c:v>
                      </c:pt>
                      <c:pt idx="1040">
                        <c:v>43055.294490740744</c:v>
                      </c:pt>
                      <c:pt idx="1041">
                        <c:v>43055.297303240739</c:v>
                      </c:pt>
                      <c:pt idx="1042">
                        <c:v>43055.298437500001</c:v>
                      </c:pt>
                      <c:pt idx="1043">
                        <c:v>43055.302881944444</c:v>
                      </c:pt>
                      <c:pt idx="1044">
                        <c:v>43055.30846064815</c:v>
                      </c:pt>
                      <c:pt idx="1045">
                        <c:v>43055.309953703705</c:v>
                      </c:pt>
                      <c:pt idx="1046">
                        <c:v>43055.310810185183</c:v>
                      </c:pt>
                      <c:pt idx="1047">
                        <c:v>43055.311249999999</c:v>
                      </c:pt>
                      <c:pt idx="1048">
                        <c:v>43055.312199074076</c:v>
                      </c:pt>
                      <c:pt idx="1049">
                        <c:v>43055.313599537039</c:v>
                      </c:pt>
                      <c:pt idx="1050">
                        <c:v>43055.314039351855</c:v>
                      </c:pt>
                      <c:pt idx="1051">
                        <c:v>43055.315150462964</c:v>
                      </c:pt>
                      <c:pt idx="1052">
                        <c:v>43055.319664351853</c:v>
                      </c:pt>
                      <c:pt idx="1053">
                        <c:v>43055.322488425925</c:v>
                      </c:pt>
                      <c:pt idx="1054">
                        <c:v>43055.324826388889</c:v>
                      </c:pt>
                      <c:pt idx="1055">
                        <c:v>43055.327233796299</c:v>
                      </c:pt>
                      <c:pt idx="1056">
                        <c:v>43055.327638888892</c:v>
                      </c:pt>
                      <c:pt idx="1057">
                        <c:v>43055.330046296294</c:v>
                      </c:pt>
                      <c:pt idx="1058">
                        <c:v>43055.333020833335</c:v>
                      </c:pt>
                      <c:pt idx="1059">
                        <c:v>43055.33326388889</c:v>
                      </c:pt>
                      <c:pt idx="1060">
                        <c:v>43055.338750000003</c:v>
                      </c:pt>
                      <c:pt idx="1061">
                        <c:v>43055.339375000003</c:v>
                      </c:pt>
                      <c:pt idx="1062">
                        <c:v>43055.342187499999</c:v>
                      </c:pt>
                      <c:pt idx="1063">
                        <c:v>43055.344525462962</c:v>
                      </c:pt>
                      <c:pt idx="1064">
                        <c:v>43055.345000000001</c:v>
                      </c:pt>
                      <c:pt idx="1065">
                        <c:v>43055.350266203706</c:v>
                      </c:pt>
                      <c:pt idx="1066">
                        <c:v>43055.350636574076</c:v>
                      </c:pt>
                      <c:pt idx="1067">
                        <c:v>43055.350891203707</c:v>
                      </c:pt>
                      <c:pt idx="1068">
                        <c:v>43055.352962962963</c:v>
                      </c:pt>
                      <c:pt idx="1069">
                        <c:v>43055.353865740741</c:v>
                      </c:pt>
                      <c:pt idx="1070">
                        <c:v>43055.356261574074</c:v>
                      </c:pt>
                      <c:pt idx="1071">
                        <c:v>43055.358900462961</c:v>
                      </c:pt>
                      <c:pt idx="1072">
                        <c:v>43055.359074074076</c:v>
                      </c:pt>
                      <c:pt idx="1073">
                        <c:v>43055.367523148147</c:v>
                      </c:pt>
                      <c:pt idx="1074">
                        <c:v>43055.367546296293</c:v>
                      </c:pt>
                      <c:pt idx="1075">
                        <c:v>43055.370416666665</c:v>
                      </c:pt>
                      <c:pt idx="1076">
                        <c:v>43055.373298611114</c:v>
                      </c:pt>
                      <c:pt idx="1077">
                        <c:v>43055.375960648147</c:v>
                      </c:pt>
                      <c:pt idx="1078">
                        <c:v>43055.37871527778</c:v>
                      </c:pt>
                      <c:pt idx="1079">
                        <c:v>43055.378784722219</c:v>
                      </c:pt>
                      <c:pt idx="1080">
                        <c:v>43055.381932870368</c:v>
                      </c:pt>
                      <c:pt idx="1081">
                        <c:v>43055.384409722225</c:v>
                      </c:pt>
                      <c:pt idx="1082">
                        <c:v>43055.387696759259</c:v>
                      </c:pt>
                      <c:pt idx="1083">
                        <c:v>43055.389618055553</c:v>
                      </c:pt>
                      <c:pt idx="1084">
                        <c:v>43055.390034722222</c:v>
                      </c:pt>
                      <c:pt idx="1085">
                        <c:v>43055.3905787037</c:v>
                      </c:pt>
                      <c:pt idx="1086">
                        <c:v>43055.395578703705</c:v>
                      </c:pt>
                      <c:pt idx="1087">
                        <c:v>43055.395601851851</c:v>
                      </c:pt>
                      <c:pt idx="1088">
                        <c:v>43055.395671296297</c:v>
                      </c:pt>
                      <c:pt idx="1089">
                        <c:v>43055.401226851849</c:v>
                      </c:pt>
                      <c:pt idx="1090">
                        <c:v>43055.402094907404</c:v>
                      </c:pt>
                      <c:pt idx="1091">
                        <c:v>43055.413611111115</c:v>
                      </c:pt>
                      <c:pt idx="1092">
                        <c:v>43055.420914351853</c:v>
                      </c:pt>
                      <c:pt idx="1093">
                        <c:v>43055.42800925926</c:v>
                      </c:pt>
                      <c:pt idx="1094">
                        <c:v>43055.429444444446</c:v>
                      </c:pt>
                      <c:pt idx="1095">
                        <c:v>43055.430891203701</c:v>
                      </c:pt>
                      <c:pt idx="1096">
                        <c:v>43055.432164351849</c:v>
                      </c:pt>
                      <c:pt idx="1097">
                        <c:v>43055.43377314815</c:v>
                      </c:pt>
                      <c:pt idx="1098">
                        <c:v>43055.435081018521</c:v>
                      </c:pt>
                      <c:pt idx="1099">
                        <c:v>43055.436643518522</c:v>
                      </c:pt>
                      <c:pt idx="1100">
                        <c:v>43055.440706018519</c:v>
                      </c:pt>
                      <c:pt idx="1101">
                        <c:v>43055.445289351854</c:v>
                      </c:pt>
                      <c:pt idx="1102">
                        <c:v>43055.461678240739</c:v>
                      </c:pt>
                      <c:pt idx="1103">
                        <c:v>43055.463113425925</c:v>
                      </c:pt>
                      <c:pt idx="1104">
                        <c:v>43055.465439814812</c:v>
                      </c:pt>
                      <c:pt idx="1105">
                        <c:v>43055.467094907406</c:v>
                      </c:pt>
                      <c:pt idx="1106">
                        <c:v>43055.467314814814</c:v>
                      </c:pt>
                      <c:pt idx="1107">
                        <c:v>43055.468321759261</c:v>
                      </c:pt>
                      <c:pt idx="1108">
                        <c:v>43055.468726851854</c:v>
                      </c:pt>
                      <c:pt idx="1109">
                        <c:v>43055.471192129633</c:v>
                      </c:pt>
                      <c:pt idx="1110">
                        <c:v>43055.474074074074</c:v>
                      </c:pt>
                      <c:pt idx="1111">
                        <c:v>43055.476030092592</c:v>
                      </c:pt>
                      <c:pt idx="1112">
                        <c:v>43055.478564814817</c:v>
                      </c:pt>
                      <c:pt idx="1113">
                        <c:v>43055.480011574073</c:v>
                      </c:pt>
                      <c:pt idx="1114">
                        <c:v>43055.481388888889</c:v>
                      </c:pt>
                      <c:pt idx="1115">
                        <c:v>43055.484201388892</c:v>
                      </c:pt>
                      <c:pt idx="1116">
                        <c:v>43055.485613425924</c:v>
                      </c:pt>
                      <c:pt idx="1117">
                        <c:v>43055.485763888886</c:v>
                      </c:pt>
                      <c:pt idx="1118">
                        <c:v>43055.487013888887</c:v>
                      </c:pt>
                      <c:pt idx="1119">
                        <c:v>43055.487951388888</c:v>
                      </c:pt>
                      <c:pt idx="1120">
                        <c:v>43055.488425925927</c:v>
                      </c:pt>
                      <c:pt idx="1121">
                        <c:v>43055.488645833335</c:v>
                      </c:pt>
                      <c:pt idx="1122">
                        <c:v>43055.48982638889</c:v>
                      </c:pt>
                      <c:pt idx="1123">
                        <c:v>43055.491238425922</c:v>
                      </c:pt>
                      <c:pt idx="1124">
                        <c:v>43055.492638888885</c:v>
                      </c:pt>
                      <c:pt idx="1125">
                        <c:v>43055.494409722225</c:v>
                      </c:pt>
                      <c:pt idx="1126">
                        <c:v>43055.495462962965</c:v>
                      </c:pt>
                      <c:pt idx="1127">
                        <c:v>43055.496886574074</c:v>
                      </c:pt>
                      <c:pt idx="1128">
                        <c:v>43055.49728009259</c:v>
                      </c:pt>
                      <c:pt idx="1129">
                        <c:v>43055.49827546296</c:v>
                      </c:pt>
                      <c:pt idx="1130">
                        <c:v>43055.499861111108</c:v>
                      </c:pt>
                      <c:pt idx="1131">
                        <c:v>43055.501087962963</c:v>
                      </c:pt>
                      <c:pt idx="1132">
                        <c:v>43055.50304398148</c:v>
                      </c:pt>
                      <c:pt idx="1133">
                        <c:v>43055.503900462965</c:v>
                      </c:pt>
                      <c:pt idx="1134">
                        <c:v>43055.505300925928</c:v>
                      </c:pt>
                      <c:pt idx="1135">
                        <c:v>43055.50582175926</c:v>
                      </c:pt>
                      <c:pt idx="1136">
                        <c:v>43055.505925925929</c:v>
                      </c:pt>
                      <c:pt idx="1137">
                        <c:v>43055.508796296293</c:v>
                      </c:pt>
                      <c:pt idx="1138">
                        <c:v>43055.50880787037</c:v>
                      </c:pt>
                      <c:pt idx="1139">
                        <c:v>43055.509525462963</c:v>
                      </c:pt>
                      <c:pt idx="1140">
                        <c:v>43055.511782407404</c:v>
                      </c:pt>
                      <c:pt idx="1141">
                        <c:v>43055.513738425929</c:v>
                      </c:pt>
                      <c:pt idx="1142">
                        <c:v>43055.514560185184</c:v>
                      </c:pt>
                      <c:pt idx="1143">
                        <c:v>43055.514768518522</c:v>
                      </c:pt>
                      <c:pt idx="1144">
                        <c:v>43055.515162037038</c:v>
                      </c:pt>
                      <c:pt idx="1145">
                        <c:v>43055.517743055556</c:v>
                      </c:pt>
                      <c:pt idx="1146">
                        <c:v>43055.517974537041</c:v>
                      </c:pt>
                      <c:pt idx="1147">
                        <c:v>43055.520324074074</c:v>
                      </c:pt>
                      <c:pt idx="1148">
                        <c:v>43055.520787037036</c:v>
                      </c:pt>
                      <c:pt idx="1149">
                        <c:v>43055.520949074074</c:v>
                      </c:pt>
                      <c:pt idx="1150">
                        <c:v>43055.523194444446</c:v>
                      </c:pt>
                      <c:pt idx="1151">
                        <c:v>43055.523599537039</c:v>
                      </c:pt>
                      <c:pt idx="1152">
                        <c:v>43055.526076388887</c:v>
                      </c:pt>
                      <c:pt idx="1153">
                        <c:v>43055.526423611111</c:v>
                      </c:pt>
                      <c:pt idx="1154">
                        <c:v>43055.529236111113</c:v>
                      </c:pt>
                      <c:pt idx="1155">
                        <c:v>43055.530613425923</c:v>
                      </c:pt>
                      <c:pt idx="1156">
                        <c:v>43055.531840277778</c:v>
                      </c:pt>
                      <c:pt idx="1157">
                        <c:v>43055.532048611109</c:v>
                      </c:pt>
                      <c:pt idx="1158">
                        <c:v>43055.534861111111</c:v>
                      </c:pt>
                      <c:pt idx="1159">
                        <c:v>43055.536238425928</c:v>
                      </c:pt>
                      <c:pt idx="1160">
                        <c:v>43055.537673611114</c:v>
                      </c:pt>
                      <c:pt idx="1161">
                        <c:v>43055.539050925923</c:v>
                      </c:pt>
                      <c:pt idx="1162">
                        <c:v>43055.54047453704</c:v>
                      </c:pt>
                      <c:pt idx="1163">
                        <c:v>43055.540486111109</c:v>
                      </c:pt>
                      <c:pt idx="1164">
                        <c:v>43055.541863425926</c:v>
                      </c:pt>
                      <c:pt idx="1165">
                        <c:v>43055.543310185189</c:v>
                      </c:pt>
                      <c:pt idx="1166">
                        <c:v>43055.543356481481</c:v>
                      </c:pt>
                      <c:pt idx="1167">
                        <c:v>43055.544675925928</c:v>
                      </c:pt>
                      <c:pt idx="1168">
                        <c:v>43055.546122685184</c:v>
                      </c:pt>
                      <c:pt idx="1169">
                        <c:v>43055.546226851853</c:v>
                      </c:pt>
                      <c:pt idx="1170">
                        <c:v>43055.547488425924</c:v>
                      </c:pt>
                      <c:pt idx="1171">
                        <c:v>43055.548935185187</c:v>
                      </c:pt>
                      <c:pt idx="1172">
                        <c:v>43055.550312500003</c:v>
                      </c:pt>
                      <c:pt idx="1173">
                        <c:v>43055.551747685182</c:v>
                      </c:pt>
                      <c:pt idx="1174">
                        <c:v>43055.551990740743</c:v>
                      </c:pt>
                      <c:pt idx="1175">
                        <c:v>43055.553113425929</c:v>
                      </c:pt>
                      <c:pt idx="1176">
                        <c:v>43055.554560185185</c:v>
                      </c:pt>
                      <c:pt idx="1177">
                        <c:v>43055.554872685185</c:v>
                      </c:pt>
                      <c:pt idx="1178">
                        <c:v>43055.555937500001</c:v>
                      </c:pt>
                      <c:pt idx="1179">
                        <c:v>43055.557384259257</c:v>
                      </c:pt>
                      <c:pt idx="1180">
                        <c:v>43055.558749999997</c:v>
                      </c:pt>
                      <c:pt idx="1181">
                        <c:v>43055.560196759259</c:v>
                      </c:pt>
                      <c:pt idx="1182">
                        <c:v>43055.560624999998</c:v>
                      </c:pt>
                      <c:pt idx="1183">
                        <c:v>43055.561550925922</c:v>
                      </c:pt>
                      <c:pt idx="1184">
                        <c:v>43055.563009259262</c:v>
                      </c:pt>
                      <c:pt idx="1185">
                        <c:v>43055.563506944447</c:v>
                      </c:pt>
                      <c:pt idx="1186">
                        <c:v>43055.564375000002</c:v>
                      </c:pt>
                      <c:pt idx="1187">
                        <c:v>43055.565821759257</c:v>
                      </c:pt>
                      <c:pt idx="1188">
                        <c:v>43055.566388888888</c:v>
                      </c:pt>
                      <c:pt idx="1189">
                        <c:v>43055.567187499997</c:v>
                      </c:pt>
                      <c:pt idx="1190">
                        <c:v>43055.56863425926</c:v>
                      </c:pt>
                      <c:pt idx="1191">
                        <c:v>43055.571458333332</c:v>
                      </c:pt>
                      <c:pt idx="1192">
                        <c:v>43055.572141203702</c:v>
                      </c:pt>
                      <c:pt idx="1193">
                        <c:v>43055.572812500002</c:v>
                      </c:pt>
                      <c:pt idx="1194">
                        <c:v>43055.574270833335</c:v>
                      </c:pt>
                      <c:pt idx="1195">
                        <c:v>43055.575624999998</c:v>
                      </c:pt>
                      <c:pt idx="1196">
                        <c:v>43055.57708333333</c:v>
                      </c:pt>
                      <c:pt idx="1197">
                        <c:v>43055.579895833333</c:v>
                      </c:pt>
                      <c:pt idx="1198">
                        <c:v>43055.582708333335</c:v>
                      </c:pt>
                      <c:pt idx="1199">
                        <c:v>43055.583668981482</c:v>
                      </c:pt>
                      <c:pt idx="1200">
                        <c:v>43055.584062499998</c:v>
                      </c:pt>
                      <c:pt idx="1201">
                        <c:v>43055.585520833331</c:v>
                      </c:pt>
                      <c:pt idx="1202">
                        <c:v>43055.586875000001</c:v>
                      </c:pt>
                      <c:pt idx="1203">
                        <c:v>43055.58834490741</c:v>
                      </c:pt>
                      <c:pt idx="1204">
                        <c:v>43055.591157407405</c:v>
                      </c:pt>
                      <c:pt idx="1205">
                        <c:v>43055.592303240737</c:v>
                      </c:pt>
                      <c:pt idx="1206">
                        <c:v>43055.592499999999</c:v>
                      </c:pt>
                      <c:pt idx="1207">
                        <c:v>43055.593969907408</c:v>
                      </c:pt>
                      <c:pt idx="1208">
                        <c:v>43055.595185185186</c:v>
                      </c:pt>
                      <c:pt idx="1209">
                        <c:v>43055.595312500001</c:v>
                      </c:pt>
                      <c:pt idx="1210">
                        <c:v>43055.596782407411</c:v>
                      </c:pt>
                      <c:pt idx="1211">
                        <c:v>43055.598055555558</c:v>
                      </c:pt>
                      <c:pt idx="1212">
                        <c:v>43055.598124999997</c:v>
                      </c:pt>
                      <c:pt idx="1213">
                        <c:v>43055.599594907406</c:v>
                      </c:pt>
                      <c:pt idx="1214">
                        <c:v>43055.602418981478</c:v>
                      </c:pt>
                      <c:pt idx="1215">
                        <c:v>43055.603750000002</c:v>
                      </c:pt>
                      <c:pt idx="1216">
                        <c:v>43055.603819444441</c:v>
                      </c:pt>
                      <c:pt idx="1217">
                        <c:v>43055.605231481481</c:v>
                      </c:pt>
                      <c:pt idx="1218">
                        <c:v>43055.60670138889</c:v>
                      </c:pt>
                      <c:pt idx="1219">
                        <c:v>43055.608043981483</c:v>
                      </c:pt>
                      <c:pt idx="1220">
                        <c:v>43055.609375</c:v>
                      </c:pt>
                      <c:pt idx="1221">
                        <c:v>43055.610856481479</c:v>
                      </c:pt>
                      <c:pt idx="1222">
                        <c:v>43055.612187500003</c:v>
                      </c:pt>
                      <c:pt idx="1223">
                        <c:v>43055.612453703703</c:v>
                      </c:pt>
                      <c:pt idx="1224">
                        <c:v>43055.613668981481</c:v>
                      </c:pt>
                      <c:pt idx="1225">
                        <c:v>43055.614999999998</c:v>
                      </c:pt>
                      <c:pt idx="1226">
                        <c:v>43055.615335648145</c:v>
                      </c:pt>
                      <c:pt idx="1227">
                        <c:v>43055.616481481484</c:v>
                      </c:pt>
                      <c:pt idx="1228">
                        <c:v>43055.617812500001</c:v>
                      </c:pt>
                      <c:pt idx="1229">
                        <c:v>43055.618217592593</c:v>
                      </c:pt>
                      <c:pt idx="1230">
                        <c:v>43055.619305555556</c:v>
                      </c:pt>
                      <c:pt idx="1231">
                        <c:v>43055.620625000003</c:v>
                      </c:pt>
                      <c:pt idx="1232">
                        <c:v>43055.621087962965</c:v>
                      </c:pt>
                      <c:pt idx="1233">
                        <c:v>43055.622118055559</c:v>
                      </c:pt>
                      <c:pt idx="1234">
                        <c:v>43055.623437499999</c:v>
                      </c:pt>
                      <c:pt idx="1235">
                        <c:v>43055.623969907407</c:v>
                      </c:pt>
                      <c:pt idx="1236">
                        <c:v>43055.624930555554</c:v>
                      </c:pt>
                      <c:pt idx="1237">
                        <c:v>43055.627743055556</c:v>
                      </c:pt>
                      <c:pt idx="1238">
                        <c:v>43055.629062499997</c:v>
                      </c:pt>
                      <c:pt idx="1239">
                        <c:v>43055.630555555559</c:v>
                      </c:pt>
                      <c:pt idx="1240">
                        <c:v>43055.631874999999</c:v>
                      </c:pt>
                      <c:pt idx="1241">
                        <c:v>43055.632615740738</c:v>
                      </c:pt>
                      <c:pt idx="1242">
                        <c:v>43055.633379629631</c:v>
                      </c:pt>
                      <c:pt idx="1243">
                        <c:v>43055.636192129627</c:v>
                      </c:pt>
                      <c:pt idx="1244">
                        <c:v>43055.637499999997</c:v>
                      </c:pt>
                      <c:pt idx="1245">
                        <c:v>43055.638368055559</c:v>
                      </c:pt>
                      <c:pt idx="1246">
                        <c:v>43055.639004629629</c:v>
                      </c:pt>
                      <c:pt idx="1247">
                        <c:v>43055.641817129632</c:v>
                      </c:pt>
                      <c:pt idx="1248">
                        <c:v>43055.643136574072</c:v>
                      </c:pt>
                      <c:pt idx="1249">
                        <c:v>43055.644606481481</c:v>
                      </c:pt>
                      <c:pt idx="1250">
                        <c:v>43055.647002314814</c:v>
                      </c:pt>
                      <c:pt idx="1251">
                        <c:v>43055.64739583333</c:v>
                      </c:pt>
                      <c:pt idx="1252">
                        <c:v>43055.648761574077</c:v>
                      </c:pt>
                      <c:pt idx="1253">
                        <c:v>43055.649884259263</c:v>
                      </c:pt>
                      <c:pt idx="1254">
                        <c:v>43055.650185185186</c:v>
                      </c:pt>
                      <c:pt idx="1255">
                        <c:v>43055.655648148146</c:v>
                      </c:pt>
                      <c:pt idx="1256">
                        <c:v>43055.658518518518</c:v>
                      </c:pt>
                      <c:pt idx="1257">
                        <c:v>43055.661400462966</c:v>
                      </c:pt>
                      <c:pt idx="1258">
                        <c:v>43055.664282407408</c:v>
                      </c:pt>
                      <c:pt idx="1259">
                        <c:v>43055.667164351849</c:v>
                      </c:pt>
                      <c:pt idx="1260">
                        <c:v>43055.670034722221</c:v>
                      </c:pt>
                      <c:pt idx="1261">
                        <c:v>43055.67291666667</c:v>
                      </c:pt>
                      <c:pt idx="1262">
                        <c:v>43055.678680555553</c:v>
                      </c:pt>
                      <c:pt idx="1263">
                        <c:v>43055.681562500002</c:v>
                      </c:pt>
                      <c:pt idx="1264">
                        <c:v>43055.684432870374</c:v>
                      </c:pt>
                      <c:pt idx="1265">
                        <c:v>43055.690196759257</c:v>
                      </c:pt>
                      <c:pt idx="1266">
                        <c:v>43055.693078703705</c:v>
                      </c:pt>
                      <c:pt idx="1267">
                        <c:v>43055.695949074077</c:v>
                      </c:pt>
                      <c:pt idx="1268">
                        <c:v>43055.700821759259</c:v>
                      </c:pt>
                      <c:pt idx="1269">
                        <c:v>43055.70171296296</c:v>
                      </c:pt>
                      <c:pt idx="1270">
                        <c:v>43055.702604166669</c:v>
                      </c:pt>
                      <c:pt idx="1271">
                        <c:v>43055.702824074076</c:v>
                      </c:pt>
                      <c:pt idx="1272">
                        <c:v>43055.703611111108</c:v>
                      </c:pt>
                      <c:pt idx="1273">
                        <c:v>43055.704594907409</c:v>
                      </c:pt>
                      <c:pt idx="1274">
                        <c:v>43055.705636574072</c:v>
                      </c:pt>
                      <c:pt idx="1275">
                        <c:v>43055.706400462965</c:v>
                      </c:pt>
                      <c:pt idx="1276">
                        <c:v>43055.707465277781</c:v>
                      </c:pt>
                      <c:pt idx="1277">
                        <c:v>43055.710347222222</c:v>
                      </c:pt>
                      <c:pt idx="1278">
                        <c:v>43055.716111111113</c:v>
                      </c:pt>
                      <c:pt idx="1279">
                        <c:v>43055.717662037037</c:v>
                      </c:pt>
                      <c:pt idx="1280">
                        <c:v>43055.718981481485</c:v>
                      </c:pt>
                      <c:pt idx="1281">
                        <c:v>43055.721863425926</c:v>
                      </c:pt>
                      <c:pt idx="1282">
                        <c:v>43055.723263888889</c:v>
                      </c:pt>
                      <c:pt idx="1283">
                        <c:v>43055.724745370368</c:v>
                      </c:pt>
                      <c:pt idx="1284">
                        <c:v>43055.726053240738</c:v>
                      </c:pt>
                      <c:pt idx="1285">
                        <c:v>43055.727627314816</c:v>
                      </c:pt>
                      <c:pt idx="1286">
                        <c:v>43055.728842592594</c:v>
                      </c:pt>
                      <c:pt idx="1287">
                        <c:v>43055.730740740742</c:v>
                      </c:pt>
                      <c:pt idx="1288">
                        <c:v>43055.731631944444</c:v>
                      </c:pt>
                      <c:pt idx="1289">
                        <c:v>43055.732743055552</c:v>
                      </c:pt>
                      <c:pt idx="1290">
                        <c:v>43055.73296296296</c:v>
                      </c:pt>
                      <c:pt idx="1291">
                        <c:v>43055.733194444445</c:v>
                      </c:pt>
                      <c:pt idx="1292">
                        <c:v>43055.733391203707</c:v>
                      </c:pt>
                      <c:pt idx="1293">
                        <c:v>43055.733634259261</c:v>
                      </c:pt>
                      <c:pt idx="1294">
                        <c:v>43055.736261574071</c:v>
                      </c:pt>
                      <c:pt idx="1295">
                        <c:v>43055.737210648149</c:v>
                      </c:pt>
                      <c:pt idx="1296">
                        <c:v>43055.73914351852</c:v>
                      </c:pt>
                      <c:pt idx="1297">
                        <c:v>43055.74</c:v>
                      </c:pt>
                      <c:pt idx="1298">
                        <c:v>43055.742025462961</c:v>
                      </c:pt>
                      <c:pt idx="1299">
                        <c:v>43055.742789351854</c:v>
                      </c:pt>
                      <c:pt idx="1300">
                        <c:v>43055.747476851851</c:v>
                      </c:pt>
                      <c:pt idx="1301">
                        <c:v>43055.747777777775</c:v>
                      </c:pt>
                      <c:pt idx="1302">
                        <c:v>43055.747870370367</c:v>
                      </c:pt>
                      <c:pt idx="1303">
                        <c:v>43055.748368055552</c:v>
                      </c:pt>
                      <c:pt idx="1304">
                        <c:v>43055.750659722224</c:v>
                      </c:pt>
                      <c:pt idx="1305">
                        <c:v>43055.750937500001</c:v>
                      </c:pt>
                      <c:pt idx="1306">
                        <c:v>43055.751157407409</c:v>
                      </c:pt>
                      <c:pt idx="1307">
                        <c:v>43055.753055555557</c:v>
                      </c:pt>
                      <c:pt idx="1308">
                        <c:v>43055.753946759258</c:v>
                      </c:pt>
                      <c:pt idx="1309">
                        <c:v>43055.755844907406</c:v>
                      </c:pt>
                      <c:pt idx="1310">
                        <c:v>43055.755949074075</c:v>
                      </c:pt>
                      <c:pt idx="1311">
                        <c:v>43055.759525462963</c:v>
                      </c:pt>
                      <c:pt idx="1312">
                        <c:v>43055.760891203703</c:v>
                      </c:pt>
                      <c:pt idx="1313">
                        <c:v>43055.762314814812</c:v>
                      </c:pt>
                      <c:pt idx="1314">
                        <c:v>43055.763680555552</c:v>
                      </c:pt>
                      <c:pt idx="1315">
                        <c:v>43055.76421296296</c:v>
                      </c:pt>
                      <c:pt idx="1316">
                        <c:v>43055.765057870369</c:v>
                      </c:pt>
                      <c:pt idx="1317">
                        <c:v>43055.765104166669</c:v>
                      </c:pt>
                      <c:pt idx="1318">
                        <c:v>43055.767893518518</c:v>
                      </c:pt>
                      <c:pt idx="1319">
                        <c:v>43055.770682870374</c:v>
                      </c:pt>
                      <c:pt idx="1320">
                        <c:v>43055.770810185182</c:v>
                      </c:pt>
                      <c:pt idx="1321">
                        <c:v>43055.772326388891</c:v>
                      </c:pt>
                      <c:pt idx="1322">
                        <c:v>43055.772581018522</c:v>
                      </c:pt>
                      <c:pt idx="1323">
                        <c:v>43055.773692129631</c:v>
                      </c:pt>
                      <c:pt idx="1324">
                        <c:v>43055.77511574074</c:v>
                      </c:pt>
                      <c:pt idx="1325">
                        <c:v>43055.775370370371</c:v>
                      </c:pt>
                      <c:pt idx="1326">
                        <c:v>43055.776261574072</c:v>
                      </c:pt>
                      <c:pt idx="1327">
                        <c:v>43055.776574074072</c:v>
                      </c:pt>
                      <c:pt idx="1328">
                        <c:v>43055.777905092589</c:v>
                      </c:pt>
                      <c:pt idx="1329">
                        <c:v>43055.779456018521</c:v>
                      </c:pt>
                      <c:pt idx="1330">
                        <c:v>43055.780694444446</c:v>
                      </c:pt>
                      <c:pt idx="1331">
                        <c:v>43055.780949074076</c:v>
                      </c:pt>
                      <c:pt idx="1332">
                        <c:v>43055.781840277778</c:v>
                      </c:pt>
                      <c:pt idx="1333">
                        <c:v>43055.782337962963</c:v>
                      </c:pt>
                      <c:pt idx="1334">
                        <c:v>43055.783483796295</c:v>
                      </c:pt>
                      <c:pt idx="1335">
                        <c:v>43055.785208333335</c:v>
                      </c:pt>
                      <c:pt idx="1336">
                        <c:v>43055.786273148151</c:v>
                      </c:pt>
                      <c:pt idx="1337">
                        <c:v>43055.786527777775</c:v>
                      </c:pt>
                      <c:pt idx="1338">
                        <c:v>43055.787418981483</c:v>
                      </c:pt>
                      <c:pt idx="1339">
                        <c:v>43055.788090277776</c:v>
                      </c:pt>
                      <c:pt idx="1340">
                        <c:v>43055.790972222225</c:v>
                      </c:pt>
                      <c:pt idx="1341">
                        <c:v>43055.791851851849</c:v>
                      </c:pt>
                      <c:pt idx="1342">
                        <c:v>43055.793043981481</c:v>
                      </c:pt>
                      <c:pt idx="1343">
                        <c:v>43055.793854166666</c:v>
                      </c:pt>
                      <c:pt idx="1344">
                        <c:v>43055.794641203705</c:v>
                      </c:pt>
                      <c:pt idx="1345">
                        <c:v>43055.79583333333</c:v>
                      </c:pt>
                      <c:pt idx="1346">
                        <c:v>43055.797430555554</c:v>
                      </c:pt>
                      <c:pt idx="1347">
                        <c:v>43055.798622685186</c:v>
                      </c:pt>
                      <c:pt idx="1348">
                        <c:v>43055.79960648148</c:v>
                      </c:pt>
                      <c:pt idx="1349">
                        <c:v>43055.800219907411</c:v>
                      </c:pt>
                      <c:pt idx="1350">
                        <c:v>43055.80059027778</c:v>
                      </c:pt>
                      <c:pt idx="1351">
                        <c:v>43055.801412037035</c:v>
                      </c:pt>
                      <c:pt idx="1352">
                        <c:v>43055.80300925926</c:v>
                      </c:pt>
                      <c:pt idx="1353">
                        <c:v>43055.804201388892</c:v>
                      </c:pt>
                      <c:pt idx="1354">
                        <c:v>43055.80537037037</c:v>
                      </c:pt>
                      <c:pt idx="1355">
                        <c:v>43055.805798611109</c:v>
                      </c:pt>
                      <c:pt idx="1356">
                        <c:v>43055.806215277778</c:v>
                      </c:pt>
                      <c:pt idx="1357">
                        <c:v>43055.806990740741</c:v>
                      </c:pt>
                      <c:pt idx="1358">
                        <c:v>43055.808240740742</c:v>
                      </c:pt>
                      <c:pt idx="1359">
                        <c:v>43055.808587962965</c:v>
                      </c:pt>
                      <c:pt idx="1360">
                        <c:v>43055.809039351851</c:v>
                      </c:pt>
                      <c:pt idx="1361">
                        <c:v>43055.80978009259</c:v>
                      </c:pt>
                      <c:pt idx="1362">
                        <c:v>43055.811122685183</c:v>
                      </c:pt>
                      <c:pt idx="1363">
                        <c:v>43055.811377314814</c:v>
                      </c:pt>
                      <c:pt idx="1364">
                        <c:v>43055.811840277776</c:v>
                      </c:pt>
                      <c:pt idx="1365">
                        <c:v>43055.812569444446</c:v>
                      </c:pt>
                      <c:pt idx="1366">
                        <c:v>43055.814004629632</c:v>
                      </c:pt>
                      <c:pt idx="1367">
                        <c:v>43055.814189814817</c:v>
                      </c:pt>
                      <c:pt idx="1368">
                        <c:v>43055.814652777779</c:v>
                      </c:pt>
                      <c:pt idx="1369">
                        <c:v>43055.815358796295</c:v>
                      </c:pt>
                      <c:pt idx="1370">
                        <c:v>43055.817002314812</c:v>
                      </c:pt>
                      <c:pt idx="1371">
                        <c:v>43055.817476851851</c:v>
                      </c:pt>
                      <c:pt idx="1372">
                        <c:v>43055.818148148152</c:v>
                      </c:pt>
                      <c:pt idx="1373">
                        <c:v>43055.819768518515</c:v>
                      </c:pt>
                      <c:pt idx="1374">
                        <c:v>43055.819814814815</c:v>
                      </c:pt>
                      <c:pt idx="1375">
                        <c:v>43055.820254629631</c:v>
                      </c:pt>
                      <c:pt idx="1376">
                        <c:v>43055.822627314818</c:v>
                      </c:pt>
                      <c:pt idx="1377">
                        <c:v>43055.82304398148</c:v>
                      </c:pt>
                      <c:pt idx="1378">
                        <c:v>43055.82372685185</c:v>
                      </c:pt>
                      <c:pt idx="1379">
                        <c:v>43055.825439814813</c:v>
                      </c:pt>
                      <c:pt idx="1380">
                        <c:v>43055.825520833336</c:v>
                      </c:pt>
                      <c:pt idx="1381">
                        <c:v>43055.825833333336</c:v>
                      </c:pt>
                      <c:pt idx="1382">
                        <c:v>43055.826516203706</c:v>
                      </c:pt>
                      <c:pt idx="1383">
                        <c:v>43055.828252314815</c:v>
                      </c:pt>
                      <c:pt idx="1384">
                        <c:v>43055.828402777777</c:v>
                      </c:pt>
                      <c:pt idx="1385">
                        <c:v>43055.828634259262</c:v>
                      </c:pt>
                      <c:pt idx="1386">
                        <c:v>43055.829305555555</c:v>
                      </c:pt>
                      <c:pt idx="1387">
                        <c:v>43055.831064814818</c:v>
                      </c:pt>
                      <c:pt idx="1388">
                        <c:v>43055.831423611111</c:v>
                      </c:pt>
                      <c:pt idx="1389">
                        <c:v>43055.832094907404</c:v>
                      </c:pt>
                      <c:pt idx="1390">
                        <c:v>43055.833877314813</c:v>
                      </c:pt>
                      <c:pt idx="1391">
                        <c:v>43055.83421296296</c:v>
                      </c:pt>
                      <c:pt idx="1392">
                        <c:v>43055.83488425926</c:v>
                      </c:pt>
                      <c:pt idx="1393">
                        <c:v>43055.836689814816</c:v>
                      </c:pt>
                      <c:pt idx="1394">
                        <c:v>43055.837002314816</c:v>
                      </c:pt>
                      <c:pt idx="1395">
                        <c:v>43055.837037037039</c:v>
                      </c:pt>
                      <c:pt idx="1396">
                        <c:v>43055.837673611109</c:v>
                      </c:pt>
                      <c:pt idx="1397">
                        <c:v>43055.839502314811</c:v>
                      </c:pt>
                      <c:pt idx="1398">
                        <c:v>43055.839791666665</c:v>
                      </c:pt>
                      <c:pt idx="1399">
                        <c:v>43055.839918981481</c:v>
                      </c:pt>
                      <c:pt idx="1400">
                        <c:v>43055.840462962966</c:v>
                      </c:pt>
                      <c:pt idx="1401">
                        <c:v>43055.842314814814</c:v>
                      </c:pt>
                      <c:pt idx="1402">
                        <c:v>43055.842581018522</c:v>
                      </c:pt>
                      <c:pt idx="1403">
                        <c:v>43055.843252314815</c:v>
                      </c:pt>
                      <c:pt idx="1404">
                        <c:v>43055.845138888886</c:v>
                      </c:pt>
                      <c:pt idx="1405">
                        <c:v>43055.845370370371</c:v>
                      </c:pt>
                      <c:pt idx="1406">
                        <c:v>43055.845671296294</c:v>
                      </c:pt>
                      <c:pt idx="1407">
                        <c:v>43055.846041666664</c:v>
                      </c:pt>
                      <c:pt idx="1408">
                        <c:v>43055.847939814812</c:v>
                      </c:pt>
                      <c:pt idx="1409">
                        <c:v>43055.84815972222</c:v>
                      </c:pt>
                      <c:pt idx="1410">
                        <c:v>43055.848553240743</c:v>
                      </c:pt>
                      <c:pt idx="1411">
                        <c:v>43055.84883101852</c:v>
                      </c:pt>
                      <c:pt idx="1412">
                        <c:v>43055.850763888891</c:v>
                      </c:pt>
                      <c:pt idx="1413">
                        <c:v>43055.850949074076</c:v>
                      </c:pt>
                      <c:pt idx="1414">
                        <c:v>43055.851435185185</c:v>
                      </c:pt>
                      <c:pt idx="1415">
                        <c:v>43055.851620370369</c:v>
                      </c:pt>
                      <c:pt idx="1416">
                        <c:v>43055.853576388887</c:v>
                      </c:pt>
                      <c:pt idx="1417">
                        <c:v>43055.853738425925</c:v>
                      </c:pt>
                      <c:pt idx="1418">
                        <c:v>43055.854317129626</c:v>
                      </c:pt>
                      <c:pt idx="1419">
                        <c:v>43055.854409722226</c:v>
                      </c:pt>
                      <c:pt idx="1420">
                        <c:v>43055.856377314813</c:v>
                      </c:pt>
                      <c:pt idx="1421">
                        <c:v>43055.856527777774</c:v>
                      </c:pt>
                      <c:pt idx="1422">
                        <c:v>43055.857199074075</c:v>
                      </c:pt>
                      <c:pt idx="1423">
                        <c:v>43055.859201388892</c:v>
                      </c:pt>
                      <c:pt idx="1424">
                        <c:v>43055.859317129631</c:v>
                      </c:pt>
                      <c:pt idx="1425">
                        <c:v>43055.859988425924</c:v>
                      </c:pt>
                      <c:pt idx="1426">
                        <c:v>43055.862013888887</c:v>
                      </c:pt>
                      <c:pt idx="1427">
                        <c:v>43055.86210648148</c:v>
                      </c:pt>
                      <c:pt idx="1428">
                        <c:v>43055.86277777778</c:v>
                      </c:pt>
                      <c:pt idx="1429">
                        <c:v>43055.862951388888</c:v>
                      </c:pt>
                      <c:pt idx="1430">
                        <c:v>43055.86482638889</c:v>
                      </c:pt>
                      <c:pt idx="1431">
                        <c:v>43055.864895833336</c:v>
                      </c:pt>
                      <c:pt idx="1432">
                        <c:v>43055.865567129629</c:v>
                      </c:pt>
                      <c:pt idx="1433">
                        <c:v>43055.865833333337</c:v>
                      </c:pt>
                      <c:pt idx="1434">
                        <c:v>43055.867638888885</c:v>
                      </c:pt>
                      <c:pt idx="1435">
                        <c:v>43055.867685185185</c:v>
                      </c:pt>
                      <c:pt idx="1436">
                        <c:v>43055.868356481478</c:v>
                      </c:pt>
                      <c:pt idx="1437">
                        <c:v>43055.870474537034</c:v>
                      </c:pt>
                      <c:pt idx="1438">
                        <c:v>43055.871145833335</c:v>
                      </c:pt>
                      <c:pt idx="1439">
                        <c:v>43055.87159722222</c:v>
                      </c:pt>
                      <c:pt idx="1440">
                        <c:v>43055.873263888891</c:v>
                      </c:pt>
                      <c:pt idx="1441">
                        <c:v>43055.873263888891</c:v>
                      </c:pt>
                      <c:pt idx="1442">
                        <c:v>43055.873935185184</c:v>
                      </c:pt>
                      <c:pt idx="1443">
                        <c:v>43055.874467592592</c:v>
                      </c:pt>
                      <c:pt idx="1444">
                        <c:v>43055.876076388886</c:v>
                      </c:pt>
                      <c:pt idx="1445">
                        <c:v>43055.87672453704</c:v>
                      </c:pt>
                      <c:pt idx="1446">
                        <c:v>43055.877349537041</c:v>
                      </c:pt>
                      <c:pt idx="1447">
                        <c:v>43055.878842592596</c:v>
                      </c:pt>
                      <c:pt idx="1448">
                        <c:v>43055.878888888888</c:v>
                      </c:pt>
                      <c:pt idx="1449">
                        <c:v>43055.879513888889</c:v>
                      </c:pt>
                      <c:pt idx="1450">
                        <c:v>43055.881631944445</c:v>
                      </c:pt>
                      <c:pt idx="1451">
                        <c:v>43055.881701388891</c:v>
                      </c:pt>
                      <c:pt idx="1452">
                        <c:v>43055.882303240738</c:v>
                      </c:pt>
                      <c:pt idx="1453">
                        <c:v>43055.883113425924</c:v>
                      </c:pt>
                      <c:pt idx="1454">
                        <c:v>43055.884421296294</c:v>
                      </c:pt>
                      <c:pt idx="1455">
                        <c:v>43055.884513888886</c:v>
                      </c:pt>
                      <c:pt idx="1456">
                        <c:v>43055.885092592594</c:v>
                      </c:pt>
                      <c:pt idx="1457">
                        <c:v>43055.88721064815</c:v>
                      </c:pt>
                      <c:pt idx="1458">
                        <c:v>43055.887326388889</c:v>
                      </c:pt>
                      <c:pt idx="1459">
                        <c:v>43055.89</c:v>
                      </c:pt>
                      <c:pt idx="1460">
                        <c:v>43055.890115740738</c:v>
                      </c:pt>
                      <c:pt idx="1461">
                        <c:v>43055.8906712963</c:v>
                      </c:pt>
                      <c:pt idx="1462">
                        <c:v>43055.891747685186</c:v>
                      </c:pt>
                      <c:pt idx="1463">
                        <c:v>43055.893460648149</c:v>
                      </c:pt>
                      <c:pt idx="1464">
                        <c:v>43055.894629629627</c:v>
                      </c:pt>
                      <c:pt idx="1465">
                        <c:v>43055.895694444444</c:v>
                      </c:pt>
                      <c:pt idx="1466">
                        <c:v>43055.896249999998</c:v>
                      </c:pt>
                      <c:pt idx="1467">
                        <c:v>43055.897499999999</c:v>
                      </c:pt>
                      <c:pt idx="1468">
                        <c:v>43055.899039351854</c:v>
                      </c:pt>
                      <c:pt idx="1469">
                        <c:v>43055.901273148149</c:v>
                      </c:pt>
                      <c:pt idx="1470">
                        <c:v>43055.901828703703</c:v>
                      </c:pt>
                      <c:pt idx="1471">
                        <c:v>43055.903263888889</c:v>
                      </c:pt>
                      <c:pt idx="1472">
                        <c:v>43055.904618055552</c:v>
                      </c:pt>
                      <c:pt idx="1473">
                        <c:v>43055.906851851854</c:v>
                      </c:pt>
                      <c:pt idx="1474">
                        <c:v>43055.907407407409</c:v>
                      </c:pt>
                      <c:pt idx="1475">
                        <c:v>43055.909016203703</c:v>
                      </c:pt>
                      <c:pt idx="1476">
                        <c:v>43055.909641203703</c:v>
                      </c:pt>
                      <c:pt idx="1477">
                        <c:v>43055.910196759258</c:v>
                      </c:pt>
                      <c:pt idx="1478">
                        <c:v>43055.911898148152</c:v>
                      </c:pt>
                      <c:pt idx="1479">
                        <c:v>43055.912430555552</c:v>
                      </c:pt>
                      <c:pt idx="1480">
                        <c:v>43055.912986111114</c:v>
                      </c:pt>
                      <c:pt idx="1481">
                        <c:v>43055.918564814812</c:v>
                      </c:pt>
                      <c:pt idx="1482">
                        <c:v>43055.921354166669</c:v>
                      </c:pt>
                      <c:pt idx="1483">
                        <c:v>43055.923414351855</c:v>
                      </c:pt>
                      <c:pt idx="1484">
                        <c:v>43055.924143518518</c:v>
                      </c:pt>
                      <c:pt idx="1485">
                        <c:v>43055.926296296297</c:v>
                      </c:pt>
                      <c:pt idx="1486">
                        <c:v>43055.926377314812</c:v>
                      </c:pt>
                      <c:pt idx="1487">
                        <c:v>43055.929166666669</c:v>
                      </c:pt>
                      <c:pt idx="1488">
                        <c:v>43055.929178240738</c:v>
                      </c:pt>
                      <c:pt idx="1489">
                        <c:v>43055.929722222223</c:v>
                      </c:pt>
                      <c:pt idx="1490">
                        <c:v>43055.931956018518</c:v>
                      </c:pt>
                      <c:pt idx="1491">
                        <c:v>43055.932060185187</c:v>
                      </c:pt>
                      <c:pt idx="1492">
                        <c:v>43055.932511574072</c:v>
                      </c:pt>
                      <c:pt idx="1493">
                        <c:v>43055.934745370374</c:v>
                      </c:pt>
                      <c:pt idx="1494">
                        <c:v>43055.940694444442</c:v>
                      </c:pt>
                      <c:pt idx="1495">
                        <c:v>43055.943576388891</c:v>
                      </c:pt>
                      <c:pt idx="1496">
                        <c:v>43055.946446759262</c:v>
                      </c:pt>
                      <c:pt idx="1497">
                        <c:v>43055.949328703704</c:v>
                      </c:pt>
                      <c:pt idx="1498">
                        <c:v>43055.952210648145</c:v>
                      </c:pt>
                      <c:pt idx="1499">
                        <c:v>43055.960844907408</c:v>
                      </c:pt>
                      <c:pt idx="1500">
                        <c:v>43055.963726851849</c:v>
                      </c:pt>
                      <c:pt idx="1501">
                        <c:v>43055.972361111111</c:v>
                      </c:pt>
                      <c:pt idx="1502">
                        <c:v>43055.978125000001</c:v>
                      </c:pt>
                      <c:pt idx="1503">
                        <c:v>43055.981006944443</c:v>
                      </c:pt>
                      <c:pt idx="1504">
                        <c:v>43055.983877314815</c:v>
                      </c:pt>
                      <c:pt idx="1505">
                        <c:v>43055.986759259256</c:v>
                      </c:pt>
                      <c:pt idx="1506">
                        <c:v>43055.989641203705</c:v>
                      </c:pt>
                      <c:pt idx="1507">
                        <c:v>43055.992523148147</c:v>
                      </c:pt>
                      <c:pt idx="1508">
                        <c:v>43055.995393518519</c:v>
                      </c:pt>
                      <c:pt idx="1509">
                        <c:v>43055.99827546296</c:v>
                      </c:pt>
                      <c:pt idx="1510">
                        <c:v>43056.001157407409</c:v>
                      </c:pt>
                      <c:pt idx="1511">
                        <c:v>43056.006909722222</c:v>
                      </c:pt>
                      <c:pt idx="1512">
                        <c:v>43056.009791666664</c:v>
                      </c:pt>
                      <c:pt idx="1513">
                        <c:v>43056.012673611112</c:v>
                      </c:pt>
                      <c:pt idx="1514">
                        <c:v>43056.015555555554</c:v>
                      </c:pt>
                      <c:pt idx="1515">
                        <c:v>43056.021319444444</c:v>
                      </c:pt>
                      <c:pt idx="1516">
                        <c:v>43056.024189814816</c:v>
                      </c:pt>
                      <c:pt idx="1517">
                        <c:v>43056.027071759258</c:v>
                      </c:pt>
                      <c:pt idx="1518">
                        <c:v>43056.029953703706</c:v>
                      </c:pt>
                      <c:pt idx="1519">
                        <c:v>43056.03570601852</c:v>
                      </c:pt>
                      <c:pt idx="1520">
                        <c:v>43056.038587962961</c:v>
                      </c:pt>
                      <c:pt idx="1521">
                        <c:v>43056.047222222223</c:v>
                      </c:pt>
                      <c:pt idx="1522">
                        <c:v>43056.050104166665</c:v>
                      </c:pt>
                      <c:pt idx="1523">
                        <c:v>43056.052986111114</c:v>
                      </c:pt>
                      <c:pt idx="1524">
                        <c:v>43056.055868055555</c:v>
                      </c:pt>
                      <c:pt idx="1525">
                        <c:v>43056.058738425927</c:v>
                      </c:pt>
                      <c:pt idx="1526">
                        <c:v>43056.064502314817</c:v>
                      </c:pt>
                      <c:pt idx="1527">
                        <c:v>43056.067384259259</c:v>
                      </c:pt>
                      <c:pt idx="1528">
                        <c:v>43056.0702662037</c:v>
                      </c:pt>
                      <c:pt idx="1529">
                        <c:v>43056.073136574072</c:v>
                      </c:pt>
                      <c:pt idx="1530">
                        <c:v>43056.076018518521</c:v>
                      </c:pt>
                      <c:pt idx="1531">
                        <c:v>43056.078900462962</c:v>
                      </c:pt>
                      <c:pt idx="1532">
                        <c:v>43056.081782407404</c:v>
                      </c:pt>
                      <c:pt idx="1533">
                        <c:v>43056.084652777776</c:v>
                      </c:pt>
                      <c:pt idx="1534">
                        <c:v>43056.087534722225</c:v>
                      </c:pt>
                      <c:pt idx="1535">
                        <c:v>43056.090416666666</c:v>
                      </c:pt>
                      <c:pt idx="1536">
                        <c:v>43056.093298611115</c:v>
                      </c:pt>
                      <c:pt idx="1537">
                        <c:v>43056.096168981479</c:v>
                      </c:pt>
                      <c:pt idx="1538">
                        <c:v>43056.099050925928</c:v>
                      </c:pt>
                      <c:pt idx="1539">
                        <c:v>43056.104814814818</c:v>
                      </c:pt>
                      <c:pt idx="1540">
                        <c:v>43056.107685185183</c:v>
                      </c:pt>
                      <c:pt idx="1541">
                        <c:v>43056.110567129632</c:v>
                      </c:pt>
                      <c:pt idx="1542">
                        <c:v>43056.116331018522</c:v>
                      </c:pt>
                      <c:pt idx="1543">
                        <c:v>43056.119212962964</c:v>
                      </c:pt>
                      <c:pt idx="1544">
                        <c:v>43056.122094907405</c:v>
                      </c:pt>
                      <c:pt idx="1545">
                        <c:v>43056.124965277777</c:v>
                      </c:pt>
                      <c:pt idx="1546">
                        <c:v>43056.127847222226</c:v>
                      </c:pt>
                      <c:pt idx="1547">
                        <c:v>43056.133611111109</c:v>
                      </c:pt>
                      <c:pt idx="1548">
                        <c:v>43056.136481481481</c:v>
                      </c:pt>
                      <c:pt idx="1549">
                        <c:v>43056.139363425929</c:v>
                      </c:pt>
                      <c:pt idx="1550">
                        <c:v>43056.142245370371</c:v>
                      </c:pt>
                      <c:pt idx="1551">
                        <c:v>43056.145127314812</c:v>
                      </c:pt>
                      <c:pt idx="1552">
                        <c:v>43056.147997685184</c:v>
                      </c:pt>
                      <c:pt idx="1553">
                        <c:v>43056.150879629633</c:v>
                      </c:pt>
                      <c:pt idx="1554">
                        <c:v>43056.153761574074</c:v>
                      </c:pt>
                      <c:pt idx="1555">
                        <c:v>43056.156643518516</c:v>
                      </c:pt>
                      <c:pt idx="1556">
                        <c:v>43056.162395833337</c:v>
                      </c:pt>
                      <c:pt idx="1557">
                        <c:v>43056.165277777778</c:v>
                      </c:pt>
                      <c:pt idx="1558">
                        <c:v>43056.171041666668</c:v>
                      </c:pt>
                      <c:pt idx="1559">
                        <c:v>43056.17391203704</c:v>
                      </c:pt>
                      <c:pt idx="1560">
                        <c:v>43056.176793981482</c:v>
                      </c:pt>
                      <c:pt idx="1561">
                        <c:v>43056.179675925923</c:v>
                      </c:pt>
                      <c:pt idx="1562">
                        <c:v>43056.182557870372</c:v>
                      </c:pt>
                      <c:pt idx="1563">
                        <c:v>43056.185428240744</c:v>
                      </c:pt>
                      <c:pt idx="1564">
                        <c:v>43056.191192129627</c:v>
                      </c:pt>
                      <c:pt idx="1565">
                        <c:v>43056.196956018517</c:v>
                      </c:pt>
                      <c:pt idx="1566">
                        <c:v>43056.199826388889</c:v>
                      </c:pt>
                      <c:pt idx="1567">
                        <c:v>43056.202708333331</c:v>
                      </c:pt>
                      <c:pt idx="1568">
                        <c:v>43056.205590277779</c:v>
                      </c:pt>
                      <c:pt idx="1569">
                        <c:v>43056.208472222221</c:v>
                      </c:pt>
                      <c:pt idx="1570">
                        <c:v>43056.211342592593</c:v>
                      </c:pt>
                      <c:pt idx="1571">
                        <c:v>43056.214224537034</c:v>
                      </c:pt>
                      <c:pt idx="1572">
                        <c:v>43056.217106481483</c:v>
                      </c:pt>
                      <c:pt idx="1573">
                        <c:v>43056.219988425924</c:v>
                      </c:pt>
                      <c:pt idx="1574">
                        <c:v>43056.222858796296</c:v>
                      </c:pt>
                      <c:pt idx="1575">
                        <c:v>43056.225740740738</c:v>
                      </c:pt>
                      <c:pt idx="1576">
                        <c:v>43056.228622685187</c:v>
                      </c:pt>
                      <c:pt idx="1577">
                        <c:v>43056.231504629628</c:v>
                      </c:pt>
                      <c:pt idx="1578">
                        <c:v>43056.234375</c:v>
                      </c:pt>
                      <c:pt idx="1579">
                        <c:v>43056.237256944441</c:v>
                      </c:pt>
                      <c:pt idx="1580">
                        <c:v>43056.24013888889</c:v>
                      </c:pt>
                      <c:pt idx="1581">
                        <c:v>43056.243020833332</c:v>
                      </c:pt>
                      <c:pt idx="1582">
                        <c:v>43056.24590277778</c:v>
                      </c:pt>
                      <c:pt idx="1583">
                        <c:v>43056.248784722222</c:v>
                      </c:pt>
                      <c:pt idx="1584">
                        <c:v>43056.254537037035</c:v>
                      </c:pt>
                      <c:pt idx="1585">
                        <c:v>43056.257418981484</c:v>
                      </c:pt>
                      <c:pt idx="1586">
                        <c:v>43056.260300925926</c:v>
                      </c:pt>
                      <c:pt idx="1587">
                        <c:v>43056.263171296298</c:v>
                      </c:pt>
                      <c:pt idx="1588">
                        <c:v>43056.266053240739</c:v>
                      </c:pt>
                      <c:pt idx="1589">
                        <c:v>43056.268935185188</c:v>
                      </c:pt>
                      <c:pt idx="1590">
                        <c:v>43056.271817129629</c:v>
                      </c:pt>
                      <c:pt idx="1591">
                        <c:v>43056.274687500001</c:v>
                      </c:pt>
                      <c:pt idx="1592">
                        <c:v>43056.280451388891</c:v>
                      </c:pt>
                      <c:pt idx="1593">
                        <c:v>43056.283333333333</c:v>
                      </c:pt>
                      <c:pt idx="1594">
                        <c:v>43056.289085648146</c:v>
                      </c:pt>
                      <c:pt idx="1595">
                        <c:v>43056.291967592595</c:v>
                      </c:pt>
                      <c:pt idx="1596">
                        <c:v>43056.294849537036</c:v>
                      </c:pt>
                      <c:pt idx="1597">
                        <c:v>43056.297731481478</c:v>
                      </c:pt>
                      <c:pt idx="1598">
                        <c:v>43056.303483796299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1.3</c:v>
                      </c:pt>
                      <c:pt idx="1">
                        <c:v>0.8</c:v>
                      </c:pt>
                      <c:pt idx="2">
                        <c:v>0.8</c:v>
                      </c:pt>
                      <c:pt idx="3">
                        <c:v>0.7</c:v>
                      </c:pt>
                      <c:pt idx="4">
                        <c:v>1</c:v>
                      </c:pt>
                      <c:pt idx="5">
                        <c:v>0.8</c:v>
                      </c:pt>
                      <c:pt idx="6">
                        <c:v>0.8</c:v>
                      </c:pt>
                      <c:pt idx="7">
                        <c:v>1.1000000000000001</c:v>
                      </c:pt>
                      <c:pt idx="8">
                        <c:v>0.9</c:v>
                      </c:pt>
                      <c:pt idx="9">
                        <c:v>1.1000000000000001</c:v>
                      </c:pt>
                      <c:pt idx="10">
                        <c:v>0.8</c:v>
                      </c:pt>
                      <c:pt idx="11">
                        <c:v>20.2</c:v>
                      </c:pt>
                      <c:pt idx="12">
                        <c:v>0.7</c:v>
                      </c:pt>
                      <c:pt idx="13">
                        <c:v>1</c:v>
                      </c:pt>
                      <c:pt idx="14">
                        <c:v>0.8</c:v>
                      </c:pt>
                      <c:pt idx="15">
                        <c:v>20.2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20.2</c:v>
                      </c:pt>
                      <c:pt idx="19">
                        <c:v>0.8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0.8</c:v>
                      </c:pt>
                      <c:pt idx="23">
                        <c:v>20.2</c:v>
                      </c:pt>
                      <c:pt idx="24">
                        <c:v>1.8</c:v>
                      </c:pt>
                      <c:pt idx="25">
                        <c:v>0.7</c:v>
                      </c:pt>
                      <c:pt idx="26">
                        <c:v>0.9</c:v>
                      </c:pt>
                      <c:pt idx="27">
                        <c:v>20.2</c:v>
                      </c:pt>
                      <c:pt idx="28">
                        <c:v>0.8</c:v>
                      </c:pt>
                      <c:pt idx="29">
                        <c:v>0.8</c:v>
                      </c:pt>
                      <c:pt idx="30">
                        <c:v>1</c:v>
                      </c:pt>
                      <c:pt idx="31">
                        <c:v>1.1000000000000001</c:v>
                      </c:pt>
                      <c:pt idx="32">
                        <c:v>20.2</c:v>
                      </c:pt>
                      <c:pt idx="33">
                        <c:v>2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20.2</c:v>
                      </c:pt>
                      <c:pt idx="37">
                        <c:v>2.2000000000000002</c:v>
                      </c:pt>
                      <c:pt idx="38">
                        <c:v>1.1000000000000001</c:v>
                      </c:pt>
                      <c:pt idx="39">
                        <c:v>1.4</c:v>
                      </c:pt>
                      <c:pt idx="40">
                        <c:v>1.2</c:v>
                      </c:pt>
                      <c:pt idx="41">
                        <c:v>1.2</c:v>
                      </c:pt>
                      <c:pt idx="42">
                        <c:v>1</c:v>
                      </c:pt>
                      <c:pt idx="43">
                        <c:v>1.1000000000000001</c:v>
                      </c:pt>
                      <c:pt idx="44">
                        <c:v>1.2</c:v>
                      </c:pt>
                      <c:pt idx="45">
                        <c:v>20.2</c:v>
                      </c:pt>
                      <c:pt idx="46">
                        <c:v>2.5</c:v>
                      </c:pt>
                      <c:pt idx="47">
                        <c:v>1.1000000000000001</c:v>
                      </c:pt>
                      <c:pt idx="48">
                        <c:v>1.2</c:v>
                      </c:pt>
                      <c:pt idx="49">
                        <c:v>1.4</c:v>
                      </c:pt>
                      <c:pt idx="50">
                        <c:v>1</c:v>
                      </c:pt>
                      <c:pt idx="51">
                        <c:v>1.1000000000000001</c:v>
                      </c:pt>
                      <c:pt idx="52">
                        <c:v>20.2</c:v>
                      </c:pt>
                      <c:pt idx="53">
                        <c:v>1</c:v>
                      </c:pt>
                      <c:pt idx="54">
                        <c:v>1.4</c:v>
                      </c:pt>
                      <c:pt idx="55">
                        <c:v>1.1000000000000001</c:v>
                      </c:pt>
                      <c:pt idx="56">
                        <c:v>1.1000000000000001</c:v>
                      </c:pt>
                      <c:pt idx="57">
                        <c:v>1.1000000000000001</c:v>
                      </c:pt>
                      <c:pt idx="58">
                        <c:v>1.1000000000000001</c:v>
                      </c:pt>
                      <c:pt idx="59">
                        <c:v>1.6</c:v>
                      </c:pt>
                      <c:pt idx="60">
                        <c:v>20.2</c:v>
                      </c:pt>
                      <c:pt idx="61">
                        <c:v>1.2</c:v>
                      </c:pt>
                      <c:pt idx="62">
                        <c:v>0.8</c:v>
                      </c:pt>
                      <c:pt idx="63">
                        <c:v>2</c:v>
                      </c:pt>
                      <c:pt idx="64">
                        <c:v>20.2</c:v>
                      </c:pt>
                      <c:pt idx="65">
                        <c:v>1.7</c:v>
                      </c:pt>
                      <c:pt idx="66">
                        <c:v>1.9</c:v>
                      </c:pt>
                      <c:pt idx="67">
                        <c:v>1.2</c:v>
                      </c:pt>
                      <c:pt idx="68">
                        <c:v>20.2</c:v>
                      </c:pt>
                      <c:pt idx="69">
                        <c:v>1.6</c:v>
                      </c:pt>
                      <c:pt idx="70">
                        <c:v>0.8</c:v>
                      </c:pt>
                      <c:pt idx="71">
                        <c:v>1.1000000000000001</c:v>
                      </c:pt>
                      <c:pt idx="72">
                        <c:v>0.8</c:v>
                      </c:pt>
                      <c:pt idx="73">
                        <c:v>20.2</c:v>
                      </c:pt>
                      <c:pt idx="74">
                        <c:v>1.1000000000000001</c:v>
                      </c:pt>
                      <c:pt idx="75">
                        <c:v>20.2</c:v>
                      </c:pt>
                      <c:pt idx="76">
                        <c:v>1.1000000000000001</c:v>
                      </c:pt>
                      <c:pt idx="77">
                        <c:v>0.9</c:v>
                      </c:pt>
                      <c:pt idx="78">
                        <c:v>1.1000000000000001</c:v>
                      </c:pt>
                      <c:pt idx="79">
                        <c:v>1.1000000000000001</c:v>
                      </c:pt>
                      <c:pt idx="80">
                        <c:v>20.2</c:v>
                      </c:pt>
                      <c:pt idx="81">
                        <c:v>0.9</c:v>
                      </c:pt>
                      <c:pt idx="82">
                        <c:v>1</c:v>
                      </c:pt>
                      <c:pt idx="83">
                        <c:v>20.2</c:v>
                      </c:pt>
                      <c:pt idx="84">
                        <c:v>1.9</c:v>
                      </c:pt>
                      <c:pt idx="85">
                        <c:v>1.1000000000000001</c:v>
                      </c:pt>
                      <c:pt idx="86">
                        <c:v>20.2</c:v>
                      </c:pt>
                      <c:pt idx="87">
                        <c:v>1.1000000000000001</c:v>
                      </c:pt>
                      <c:pt idx="88">
                        <c:v>20.2</c:v>
                      </c:pt>
                      <c:pt idx="89">
                        <c:v>20.2</c:v>
                      </c:pt>
                      <c:pt idx="90">
                        <c:v>1.1000000000000001</c:v>
                      </c:pt>
                      <c:pt idx="91">
                        <c:v>1.2</c:v>
                      </c:pt>
                      <c:pt idx="92">
                        <c:v>0.8</c:v>
                      </c:pt>
                      <c:pt idx="93">
                        <c:v>20.2</c:v>
                      </c:pt>
                      <c:pt idx="94">
                        <c:v>1</c:v>
                      </c:pt>
                      <c:pt idx="95">
                        <c:v>1</c:v>
                      </c:pt>
                      <c:pt idx="96">
                        <c:v>1</c:v>
                      </c:pt>
                      <c:pt idx="97">
                        <c:v>20.2</c:v>
                      </c:pt>
                      <c:pt idx="98">
                        <c:v>20.2</c:v>
                      </c:pt>
                      <c:pt idx="99">
                        <c:v>1</c:v>
                      </c:pt>
                      <c:pt idx="100">
                        <c:v>1</c:v>
                      </c:pt>
                      <c:pt idx="101">
                        <c:v>20.2</c:v>
                      </c:pt>
                      <c:pt idx="102">
                        <c:v>1</c:v>
                      </c:pt>
                      <c:pt idx="103">
                        <c:v>1.2</c:v>
                      </c:pt>
                      <c:pt idx="104">
                        <c:v>0.9</c:v>
                      </c:pt>
                      <c:pt idx="105">
                        <c:v>1.1000000000000001</c:v>
                      </c:pt>
                      <c:pt idx="106">
                        <c:v>20.2</c:v>
                      </c:pt>
                      <c:pt idx="107">
                        <c:v>1.6</c:v>
                      </c:pt>
                      <c:pt idx="108">
                        <c:v>1</c:v>
                      </c:pt>
                      <c:pt idx="109">
                        <c:v>20.2</c:v>
                      </c:pt>
                      <c:pt idx="110">
                        <c:v>1</c:v>
                      </c:pt>
                      <c:pt idx="111">
                        <c:v>0.8</c:v>
                      </c:pt>
                      <c:pt idx="112">
                        <c:v>1.2</c:v>
                      </c:pt>
                      <c:pt idx="113">
                        <c:v>0.8</c:v>
                      </c:pt>
                      <c:pt idx="114">
                        <c:v>0.8</c:v>
                      </c:pt>
                      <c:pt idx="115">
                        <c:v>20.2</c:v>
                      </c:pt>
                      <c:pt idx="116">
                        <c:v>1.2</c:v>
                      </c:pt>
                      <c:pt idx="117">
                        <c:v>0.9</c:v>
                      </c:pt>
                      <c:pt idx="118">
                        <c:v>0.8</c:v>
                      </c:pt>
                      <c:pt idx="119">
                        <c:v>1</c:v>
                      </c:pt>
                      <c:pt idx="120">
                        <c:v>1</c:v>
                      </c:pt>
                      <c:pt idx="121">
                        <c:v>20.2</c:v>
                      </c:pt>
                      <c:pt idx="122">
                        <c:v>1.8</c:v>
                      </c:pt>
                      <c:pt idx="123">
                        <c:v>1.1000000000000001</c:v>
                      </c:pt>
                      <c:pt idx="124">
                        <c:v>1.7</c:v>
                      </c:pt>
                      <c:pt idx="125">
                        <c:v>1.1000000000000001</c:v>
                      </c:pt>
                      <c:pt idx="126">
                        <c:v>1</c:v>
                      </c:pt>
                      <c:pt idx="127">
                        <c:v>20.2</c:v>
                      </c:pt>
                      <c:pt idx="128">
                        <c:v>1.1000000000000001</c:v>
                      </c:pt>
                      <c:pt idx="129">
                        <c:v>1</c:v>
                      </c:pt>
                      <c:pt idx="130">
                        <c:v>1</c:v>
                      </c:pt>
                      <c:pt idx="131">
                        <c:v>20.2</c:v>
                      </c:pt>
                      <c:pt idx="132">
                        <c:v>1.1000000000000001</c:v>
                      </c:pt>
                      <c:pt idx="133">
                        <c:v>1</c:v>
                      </c:pt>
                      <c:pt idx="134">
                        <c:v>1</c:v>
                      </c:pt>
                      <c:pt idx="135">
                        <c:v>1.3</c:v>
                      </c:pt>
                      <c:pt idx="136">
                        <c:v>0.9</c:v>
                      </c:pt>
                      <c:pt idx="137">
                        <c:v>0.8</c:v>
                      </c:pt>
                      <c:pt idx="138">
                        <c:v>0.8</c:v>
                      </c:pt>
                      <c:pt idx="139">
                        <c:v>1</c:v>
                      </c:pt>
                      <c:pt idx="140">
                        <c:v>1</c:v>
                      </c:pt>
                      <c:pt idx="141">
                        <c:v>20.2</c:v>
                      </c:pt>
                      <c:pt idx="142">
                        <c:v>0.8</c:v>
                      </c:pt>
                      <c:pt idx="143">
                        <c:v>0.8</c:v>
                      </c:pt>
                      <c:pt idx="144">
                        <c:v>1</c:v>
                      </c:pt>
                      <c:pt idx="145">
                        <c:v>0.8</c:v>
                      </c:pt>
                      <c:pt idx="146">
                        <c:v>0.8</c:v>
                      </c:pt>
                      <c:pt idx="147">
                        <c:v>20.2</c:v>
                      </c:pt>
                      <c:pt idx="148">
                        <c:v>0.8</c:v>
                      </c:pt>
                      <c:pt idx="149">
                        <c:v>0.8</c:v>
                      </c:pt>
                      <c:pt idx="150">
                        <c:v>1</c:v>
                      </c:pt>
                      <c:pt idx="151">
                        <c:v>1.4</c:v>
                      </c:pt>
                      <c:pt idx="152">
                        <c:v>0.7</c:v>
                      </c:pt>
                      <c:pt idx="153">
                        <c:v>1</c:v>
                      </c:pt>
                      <c:pt idx="154">
                        <c:v>0.7</c:v>
                      </c:pt>
                      <c:pt idx="155">
                        <c:v>0.8</c:v>
                      </c:pt>
                      <c:pt idx="156">
                        <c:v>0.9</c:v>
                      </c:pt>
                      <c:pt idx="157">
                        <c:v>20.2</c:v>
                      </c:pt>
                      <c:pt idx="158">
                        <c:v>0.9</c:v>
                      </c:pt>
                      <c:pt idx="159">
                        <c:v>0.7</c:v>
                      </c:pt>
                      <c:pt idx="160">
                        <c:v>0.9</c:v>
                      </c:pt>
                      <c:pt idx="161">
                        <c:v>0.9</c:v>
                      </c:pt>
                      <c:pt idx="162">
                        <c:v>0.8</c:v>
                      </c:pt>
                      <c:pt idx="163">
                        <c:v>20.2</c:v>
                      </c:pt>
                      <c:pt idx="164">
                        <c:v>0.9</c:v>
                      </c:pt>
                      <c:pt idx="165">
                        <c:v>20.2</c:v>
                      </c:pt>
                      <c:pt idx="166">
                        <c:v>1</c:v>
                      </c:pt>
                      <c:pt idx="167">
                        <c:v>20.2</c:v>
                      </c:pt>
                      <c:pt idx="168">
                        <c:v>1.1000000000000001</c:v>
                      </c:pt>
                      <c:pt idx="169">
                        <c:v>20.2</c:v>
                      </c:pt>
                      <c:pt idx="170">
                        <c:v>0.8</c:v>
                      </c:pt>
                      <c:pt idx="171">
                        <c:v>1.1000000000000001</c:v>
                      </c:pt>
                      <c:pt idx="172">
                        <c:v>1.2</c:v>
                      </c:pt>
                      <c:pt idx="173">
                        <c:v>0.9</c:v>
                      </c:pt>
                      <c:pt idx="174">
                        <c:v>0.7</c:v>
                      </c:pt>
                      <c:pt idx="175">
                        <c:v>0.8</c:v>
                      </c:pt>
                      <c:pt idx="176">
                        <c:v>0.8</c:v>
                      </c:pt>
                      <c:pt idx="177">
                        <c:v>20.2</c:v>
                      </c:pt>
                      <c:pt idx="178">
                        <c:v>0.8</c:v>
                      </c:pt>
                      <c:pt idx="179">
                        <c:v>0.8</c:v>
                      </c:pt>
                      <c:pt idx="180">
                        <c:v>20.2</c:v>
                      </c:pt>
                      <c:pt idx="181">
                        <c:v>0.7</c:v>
                      </c:pt>
                      <c:pt idx="182">
                        <c:v>0.8</c:v>
                      </c:pt>
                      <c:pt idx="183">
                        <c:v>0.8</c:v>
                      </c:pt>
                      <c:pt idx="184">
                        <c:v>0.8</c:v>
                      </c:pt>
                      <c:pt idx="185">
                        <c:v>0.8</c:v>
                      </c:pt>
                      <c:pt idx="186">
                        <c:v>0.7</c:v>
                      </c:pt>
                      <c:pt idx="187">
                        <c:v>20.2</c:v>
                      </c:pt>
                      <c:pt idx="188">
                        <c:v>0.8</c:v>
                      </c:pt>
                      <c:pt idx="189">
                        <c:v>0.7</c:v>
                      </c:pt>
                      <c:pt idx="190">
                        <c:v>0.9</c:v>
                      </c:pt>
                      <c:pt idx="191">
                        <c:v>20.2</c:v>
                      </c:pt>
                      <c:pt idx="192">
                        <c:v>0.8</c:v>
                      </c:pt>
                      <c:pt idx="193">
                        <c:v>0.8</c:v>
                      </c:pt>
                      <c:pt idx="194">
                        <c:v>0.9</c:v>
                      </c:pt>
                      <c:pt idx="195">
                        <c:v>0.8</c:v>
                      </c:pt>
                      <c:pt idx="196">
                        <c:v>1.7</c:v>
                      </c:pt>
                      <c:pt idx="197">
                        <c:v>0.9</c:v>
                      </c:pt>
                      <c:pt idx="198">
                        <c:v>1</c:v>
                      </c:pt>
                      <c:pt idx="199">
                        <c:v>0.9</c:v>
                      </c:pt>
                      <c:pt idx="200">
                        <c:v>0.9</c:v>
                      </c:pt>
                      <c:pt idx="201">
                        <c:v>0.9</c:v>
                      </c:pt>
                      <c:pt idx="202">
                        <c:v>1</c:v>
                      </c:pt>
                      <c:pt idx="203">
                        <c:v>20.2</c:v>
                      </c:pt>
                      <c:pt idx="204">
                        <c:v>0.8</c:v>
                      </c:pt>
                      <c:pt idx="205">
                        <c:v>0.9</c:v>
                      </c:pt>
                      <c:pt idx="206">
                        <c:v>0.9</c:v>
                      </c:pt>
                      <c:pt idx="207">
                        <c:v>0.9</c:v>
                      </c:pt>
                      <c:pt idx="208">
                        <c:v>0.9</c:v>
                      </c:pt>
                      <c:pt idx="209">
                        <c:v>20.2</c:v>
                      </c:pt>
                      <c:pt idx="210">
                        <c:v>0.8</c:v>
                      </c:pt>
                      <c:pt idx="211">
                        <c:v>0.8</c:v>
                      </c:pt>
                      <c:pt idx="212">
                        <c:v>0.8</c:v>
                      </c:pt>
                      <c:pt idx="213">
                        <c:v>0.9</c:v>
                      </c:pt>
                      <c:pt idx="214">
                        <c:v>0.8</c:v>
                      </c:pt>
                      <c:pt idx="215">
                        <c:v>0.8</c:v>
                      </c:pt>
                      <c:pt idx="216">
                        <c:v>0.9</c:v>
                      </c:pt>
                      <c:pt idx="217">
                        <c:v>20.2</c:v>
                      </c:pt>
                      <c:pt idx="218">
                        <c:v>0.9</c:v>
                      </c:pt>
                      <c:pt idx="219">
                        <c:v>0.9</c:v>
                      </c:pt>
                      <c:pt idx="220">
                        <c:v>0.9</c:v>
                      </c:pt>
                      <c:pt idx="221">
                        <c:v>0.9</c:v>
                      </c:pt>
                      <c:pt idx="222">
                        <c:v>1.3</c:v>
                      </c:pt>
                      <c:pt idx="223">
                        <c:v>0.8</c:v>
                      </c:pt>
                      <c:pt idx="224">
                        <c:v>0.9</c:v>
                      </c:pt>
                      <c:pt idx="225">
                        <c:v>0.9</c:v>
                      </c:pt>
                      <c:pt idx="226">
                        <c:v>0.8</c:v>
                      </c:pt>
                      <c:pt idx="227">
                        <c:v>3.1</c:v>
                      </c:pt>
                      <c:pt idx="228">
                        <c:v>1.7</c:v>
                      </c:pt>
                      <c:pt idx="229">
                        <c:v>0.7</c:v>
                      </c:pt>
                      <c:pt idx="230">
                        <c:v>1.7</c:v>
                      </c:pt>
                      <c:pt idx="231">
                        <c:v>0.9</c:v>
                      </c:pt>
                      <c:pt idx="232">
                        <c:v>1.5</c:v>
                      </c:pt>
                      <c:pt idx="233">
                        <c:v>0.9</c:v>
                      </c:pt>
                      <c:pt idx="234">
                        <c:v>0.9</c:v>
                      </c:pt>
                      <c:pt idx="235">
                        <c:v>0.8</c:v>
                      </c:pt>
                      <c:pt idx="236">
                        <c:v>0.9</c:v>
                      </c:pt>
                      <c:pt idx="237">
                        <c:v>20.2</c:v>
                      </c:pt>
                      <c:pt idx="238">
                        <c:v>0.9</c:v>
                      </c:pt>
                      <c:pt idx="239">
                        <c:v>0.8</c:v>
                      </c:pt>
                      <c:pt idx="240">
                        <c:v>1.2</c:v>
                      </c:pt>
                      <c:pt idx="241">
                        <c:v>20.2</c:v>
                      </c:pt>
                      <c:pt idx="242">
                        <c:v>0.9</c:v>
                      </c:pt>
                      <c:pt idx="243">
                        <c:v>1.1000000000000001</c:v>
                      </c:pt>
                      <c:pt idx="244">
                        <c:v>1.3</c:v>
                      </c:pt>
                      <c:pt idx="245">
                        <c:v>1.1000000000000001</c:v>
                      </c:pt>
                      <c:pt idx="246">
                        <c:v>20.2</c:v>
                      </c:pt>
                      <c:pt idx="247">
                        <c:v>0.9</c:v>
                      </c:pt>
                      <c:pt idx="248">
                        <c:v>1.1000000000000001</c:v>
                      </c:pt>
                      <c:pt idx="249">
                        <c:v>0.9</c:v>
                      </c:pt>
                      <c:pt idx="250">
                        <c:v>20.2</c:v>
                      </c:pt>
                      <c:pt idx="251">
                        <c:v>0.9</c:v>
                      </c:pt>
                      <c:pt idx="252">
                        <c:v>0.9</c:v>
                      </c:pt>
                      <c:pt idx="253">
                        <c:v>1</c:v>
                      </c:pt>
                      <c:pt idx="254">
                        <c:v>1</c:v>
                      </c:pt>
                      <c:pt idx="255">
                        <c:v>1.6</c:v>
                      </c:pt>
                      <c:pt idx="256">
                        <c:v>1.4</c:v>
                      </c:pt>
                      <c:pt idx="257">
                        <c:v>0.9</c:v>
                      </c:pt>
                      <c:pt idx="258">
                        <c:v>20.2</c:v>
                      </c:pt>
                      <c:pt idx="259">
                        <c:v>1.1000000000000001</c:v>
                      </c:pt>
                      <c:pt idx="260">
                        <c:v>1.5</c:v>
                      </c:pt>
                      <c:pt idx="261">
                        <c:v>1</c:v>
                      </c:pt>
                      <c:pt idx="262">
                        <c:v>1.5</c:v>
                      </c:pt>
                      <c:pt idx="263">
                        <c:v>2.5</c:v>
                      </c:pt>
                      <c:pt idx="264">
                        <c:v>1</c:v>
                      </c:pt>
                      <c:pt idx="265">
                        <c:v>1.1000000000000001</c:v>
                      </c:pt>
                      <c:pt idx="266">
                        <c:v>1</c:v>
                      </c:pt>
                      <c:pt idx="267">
                        <c:v>20.2</c:v>
                      </c:pt>
                      <c:pt idx="268">
                        <c:v>1.7</c:v>
                      </c:pt>
                      <c:pt idx="269">
                        <c:v>1</c:v>
                      </c:pt>
                      <c:pt idx="270">
                        <c:v>0.9</c:v>
                      </c:pt>
                      <c:pt idx="271">
                        <c:v>20.2</c:v>
                      </c:pt>
                      <c:pt idx="272">
                        <c:v>1.5</c:v>
                      </c:pt>
                      <c:pt idx="273">
                        <c:v>1.6</c:v>
                      </c:pt>
                      <c:pt idx="274">
                        <c:v>0.9</c:v>
                      </c:pt>
                      <c:pt idx="275">
                        <c:v>20.2</c:v>
                      </c:pt>
                      <c:pt idx="276">
                        <c:v>1.6</c:v>
                      </c:pt>
                      <c:pt idx="277">
                        <c:v>1.7</c:v>
                      </c:pt>
                      <c:pt idx="278">
                        <c:v>0.8</c:v>
                      </c:pt>
                      <c:pt idx="279">
                        <c:v>0.8</c:v>
                      </c:pt>
                      <c:pt idx="280">
                        <c:v>20.2</c:v>
                      </c:pt>
                      <c:pt idx="281">
                        <c:v>1.5</c:v>
                      </c:pt>
                      <c:pt idx="282">
                        <c:v>0.9</c:v>
                      </c:pt>
                      <c:pt idx="283">
                        <c:v>1</c:v>
                      </c:pt>
                      <c:pt idx="284">
                        <c:v>20.2</c:v>
                      </c:pt>
                      <c:pt idx="285">
                        <c:v>1.4</c:v>
                      </c:pt>
                      <c:pt idx="286">
                        <c:v>0.9</c:v>
                      </c:pt>
                      <c:pt idx="287">
                        <c:v>20.2</c:v>
                      </c:pt>
                      <c:pt idx="288">
                        <c:v>0.9</c:v>
                      </c:pt>
                      <c:pt idx="289">
                        <c:v>1.3</c:v>
                      </c:pt>
                      <c:pt idx="290">
                        <c:v>0.8</c:v>
                      </c:pt>
                      <c:pt idx="291">
                        <c:v>20.2</c:v>
                      </c:pt>
                      <c:pt idx="292">
                        <c:v>20.2</c:v>
                      </c:pt>
                      <c:pt idx="293">
                        <c:v>20.2</c:v>
                      </c:pt>
                      <c:pt idx="294">
                        <c:v>0.8</c:v>
                      </c:pt>
                      <c:pt idx="295">
                        <c:v>1.1000000000000001</c:v>
                      </c:pt>
                      <c:pt idx="296">
                        <c:v>20.2</c:v>
                      </c:pt>
                      <c:pt idx="297">
                        <c:v>0.8</c:v>
                      </c:pt>
                      <c:pt idx="298">
                        <c:v>1</c:v>
                      </c:pt>
                      <c:pt idx="299">
                        <c:v>20.2</c:v>
                      </c:pt>
                      <c:pt idx="300">
                        <c:v>0.7</c:v>
                      </c:pt>
                      <c:pt idx="301">
                        <c:v>0.7</c:v>
                      </c:pt>
                      <c:pt idx="302">
                        <c:v>0.7</c:v>
                      </c:pt>
                      <c:pt idx="303">
                        <c:v>0.9</c:v>
                      </c:pt>
                      <c:pt idx="304">
                        <c:v>0.7</c:v>
                      </c:pt>
                      <c:pt idx="305">
                        <c:v>20.2</c:v>
                      </c:pt>
                      <c:pt idx="306">
                        <c:v>0.7</c:v>
                      </c:pt>
                      <c:pt idx="307">
                        <c:v>20.2</c:v>
                      </c:pt>
                      <c:pt idx="308">
                        <c:v>0.9</c:v>
                      </c:pt>
                      <c:pt idx="309">
                        <c:v>1</c:v>
                      </c:pt>
                      <c:pt idx="310">
                        <c:v>0.7</c:v>
                      </c:pt>
                      <c:pt idx="311">
                        <c:v>20.2</c:v>
                      </c:pt>
                      <c:pt idx="312">
                        <c:v>0.9</c:v>
                      </c:pt>
                      <c:pt idx="313">
                        <c:v>0.9</c:v>
                      </c:pt>
                      <c:pt idx="314">
                        <c:v>0.7</c:v>
                      </c:pt>
                      <c:pt idx="315">
                        <c:v>20.2</c:v>
                      </c:pt>
                      <c:pt idx="316">
                        <c:v>0.9</c:v>
                      </c:pt>
                      <c:pt idx="317">
                        <c:v>20.2</c:v>
                      </c:pt>
                      <c:pt idx="318">
                        <c:v>1</c:v>
                      </c:pt>
                      <c:pt idx="319">
                        <c:v>20.2</c:v>
                      </c:pt>
                      <c:pt idx="320">
                        <c:v>0.7</c:v>
                      </c:pt>
                      <c:pt idx="321">
                        <c:v>0.8</c:v>
                      </c:pt>
                      <c:pt idx="322">
                        <c:v>0.8</c:v>
                      </c:pt>
                      <c:pt idx="323">
                        <c:v>1.4</c:v>
                      </c:pt>
                      <c:pt idx="324">
                        <c:v>0.8</c:v>
                      </c:pt>
                      <c:pt idx="325">
                        <c:v>20.2</c:v>
                      </c:pt>
                      <c:pt idx="326">
                        <c:v>1.1000000000000001</c:v>
                      </c:pt>
                      <c:pt idx="327">
                        <c:v>20.2</c:v>
                      </c:pt>
                      <c:pt idx="328">
                        <c:v>1</c:v>
                      </c:pt>
                      <c:pt idx="329">
                        <c:v>1.2</c:v>
                      </c:pt>
                      <c:pt idx="330">
                        <c:v>1</c:v>
                      </c:pt>
                      <c:pt idx="331">
                        <c:v>20.2</c:v>
                      </c:pt>
                      <c:pt idx="332">
                        <c:v>1</c:v>
                      </c:pt>
                      <c:pt idx="333">
                        <c:v>20.2</c:v>
                      </c:pt>
                      <c:pt idx="334">
                        <c:v>1</c:v>
                      </c:pt>
                      <c:pt idx="335">
                        <c:v>20.2</c:v>
                      </c:pt>
                      <c:pt idx="336">
                        <c:v>0.9</c:v>
                      </c:pt>
                      <c:pt idx="337">
                        <c:v>1.1000000000000001</c:v>
                      </c:pt>
                      <c:pt idx="338">
                        <c:v>20.2</c:v>
                      </c:pt>
                      <c:pt idx="339">
                        <c:v>0.8</c:v>
                      </c:pt>
                      <c:pt idx="340">
                        <c:v>0.8</c:v>
                      </c:pt>
                      <c:pt idx="341">
                        <c:v>0.9</c:v>
                      </c:pt>
                      <c:pt idx="342">
                        <c:v>20.2</c:v>
                      </c:pt>
                      <c:pt idx="343">
                        <c:v>0.7</c:v>
                      </c:pt>
                      <c:pt idx="344">
                        <c:v>1.5</c:v>
                      </c:pt>
                      <c:pt idx="345">
                        <c:v>0.8</c:v>
                      </c:pt>
                      <c:pt idx="346">
                        <c:v>0.9</c:v>
                      </c:pt>
                      <c:pt idx="347">
                        <c:v>0.7</c:v>
                      </c:pt>
                      <c:pt idx="348">
                        <c:v>0.9</c:v>
                      </c:pt>
                      <c:pt idx="349">
                        <c:v>0.7</c:v>
                      </c:pt>
                      <c:pt idx="350">
                        <c:v>0.8</c:v>
                      </c:pt>
                      <c:pt idx="351">
                        <c:v>0.8</c:v>
                      </c:pt>
                      <c:pt idx="352">
                        <c:v>0.8</c:v>
                      </c:pt>
                      <c:pt idx="353">
                        <c:v>0.7</c:v>
                      </c:pt>
                      <c:pt idx="354">
                        <c:v>0.9</c:v>
                      </c:pt>
                      <c:pt idx="355">
                        <c:v>20.2</c:v>
                      </c:pt>
                      <c:pt idx="356">
                        <c:v>0.8</c:v>
                      </c:pt>
                      <c:pt idx="357">
                        <c:v>1</c:v>
                      </c:pt>
                      <c:pt idx="358">
                        <c:v>1.2</c:v>
                      </c:pt>
                      <c:pt idx="359">
                        <c:v>2.7</c:v>
                      </c:pt>
                      <c:pt idx="360">
                        <c:v>20.2</c:v>
                      </c:pt>
                      <c:pt idx="361">
                        <c:v>1.1000000000000001</c:v>
                      </c:pt>
                      <c:pt idx="362">
                        <c:v>20.2</c:v>
                      </c:pt>
                      <c:pt idx="363">
                        <c:v>1</c:v>
                      </c:pt>
                      <c:pt idx="364">
                        <c:v>3.2</c:v>
                      </c:pt>
                      <c:pt idx="365">
                        <c:v>1.4</c:v>
                      </c:pt>
                      <c:pt idx="366">
                        <c:v>0.8</c:v>
                      </c:pt>
                      <c:pt idx="367">
                        <c:v>20.2</c:v>
                      </c:pt>
                      <c:pt idx="368">
                        <c:v>1.1000000000000001</c:v>
                      </c:pt>
                      <c:pt idx="369">
                        <c:v>0.8</c:v>
                      </c:pt>
                      <c:pt idx="370">
                        <c:v>20.2</c:v>
                      </c:pt>
                      <c:pt idx="371">
                        <c:v>1.4</c:v>
                      </c:pt>
                      <c:pt idx="372">
                        <c:v>0.8</c:v>
                      </c:pt>
                      <c:pt idx="373">
                        <c:v>1.1000000000000001</c:v>
                      </c:pt>
                      <c:pt idx="374">
                        <c:v>20.2</c:v>
                      </c:pt>
                      <c:pt idx="375">
                        <c:v>1.1000000000000001</c:v>
                      </c:pt>
                      <c:pt idx="376">
                        <c:v>1.2</c:v>
                      </c:pt>
                      <c:pt idx="377">
                        <c:v>1.4</c:v>
                      </c:pt>
                      <c:pt idx="378">
                        <c:v>20.2</c:v>
                      </c:pt>
                      <c:pt idx="379">
                        <c:v>0.9</c:v>
                      </c:pt>
                      <c:pt idx="380">
                        <c:v>20.2</c:v>
                      </c:pt>
                      <c:pt idx="381">
                        <c:v>0.9</c:v>
                      </c:pt>
                      <c:pt idx="382">
                        <c:v>1.4</c:v>
                      </c:pt>
                      <c:pt idx="383">
                        <c:v>1</c:v>
                      </c:pt>
                      <c:pt idx="384">
                        <c:v>20.2</c:v>
                      </c:pt>
                      <c:pt idx="385">
                        <c:v>1.1000000000000001</c:v>
                      </c:pt>
                      <c:pt idx="386">
                        <c:v>1.4</c:v>
                      </c:pt>
                      <c:pt idx="387">
                        <c:v>1.1000000000000001</c:v>
                      </c:pt>
                      <c:pt idx="388">
                        <c:v>20.2</c:v>
                      </c:pt>
                      <c:pt idx="389">
                        <c:v>1.1000000000000001</c:v>
                      </c:pt>
                      <c:pt idx="390">
                        <c:v>20.2</c:v>
                      </c:pt>
                      <c:pt idx="391">
                        <c:v>1.2</c:v>
                      </c:pt>
                      <c:pt idx="392">
                        <c:v>1.3</c:v>
                      </c:pt>
                      <c:pt idx="393">
                        <c:v>0.9</c:v>
                      </c:pt>
                      <c:pt idx="394">
                        <c:v>20.2</c:v>
                      </c:pt>
                      <c:pt idx="395">
                        <c:v>1.1000000000000001</c:v>
                      </c:pt>
                      <c:pt idx="396">
                        <c:v>0.9</c:v>
                      </c:pt>
                      <c:pt idx="397">
                        <c:v>20.2</c:v>
                      </c:pt>
                      <c:pt idx="398">
                        <c:v>1.1000000000000001</c:v>
                      </c:pt>
                      <c:pt idx="399">
                        <c:v>1.3</c:v>
                      </c:pt>
                      <c:pt idx="400">
                        <c:v>20.2</c:v>
                      </c:pt>
                      <c:pt idx="401">
                        <c:v>1.3</c:v>
                      </c:pt>
                      <c:pt idx="402">
                        <c:v>1</c:v>
                      </c:pt>
                      <c:pt idx="403">
                        <c:v>1</c:v>
                      </c:pt>
                      <c:pt idx="404">
                        <c:v>0.9</c:v>
                      </c:pt>
                      <c:pt idx="405">
                        <c:v>20.2</c:v>
                      </c:pt>
                      <c:pt idx="406">
                        <c:v>1.5</c:v>
                      </c:pt>
                      <c:pt idx="407">
                        <c:v>1</c:v>
                      </c:pt>
                      <c:pt idx="408">
                        <c:v>0.8</c:v>
                      </c:pt>
                      <c:pt idx="409">
                        <c:v>20.2</c:v>
                      </c:pt>
                      <c:pt idx="410">
                        <c:v>1</c:v>
                      </c:pt>
                      <c:pt idx="411">
                        <c:v>0.9</c:v>
                      </c:pt>
                      <c:pt idx="412">
                        <c:v>1</c:v>
                      </c:pt>
                      <c:pt idx="413">
                        <c:v>1.2</c:v>
                      </c:pt>
                      <c:pt idx="414">
                        <c:v>1.1000000000000001</c:v>
                      </c:pt>
                      <c:pt idx="415">
                        <c:v>0.9</c:v>
                      </c:pt>
                      <c:pt idx="416">
                        <c:v>0.9</c:v>
                      </c:pt>
                      <c:pt idx="417">
                        <c:v>20.2</c:v>
                      </c:pt>
                      <c:pt idx="418">
                        <c:v>1.3</c:v>
                      </c:pt>
                      <c:pt idx="419">
                        <c:v>20.2</c:v>
                      </c:pt>
                      <c:pt idx="420">
                        <c:v>1.2</c:v>
                      </c:pt>
                      <c:pt idx="421">
                        <c:v>0.8</c:v>
                      </c:pt>
                      <c:pt idx="422">
                        <c:v>20.2</c:v>
                      </c:pt>
                      <c:pt idx="423">
                        <c:v>0.9</c:v>
                      </c:pt>
                      <c:pt idx="424">
                        <c:v>0.9</c:v>
                      </c:pt>
                      <c:pt idx="425">
                        <c:v>20.2</c:v>
                      </c:pt>
                      <c:pt idx="426">
                        <c:v>1.1000000000000001</c:v>
                      </c:pt>
                      <c:pt idx="427">
                        <c:v>20.2</c:v>
                      </c:pt>
                      <c:pt idx="428">
                        <c:v>0.7</c:v>
                      </c:pt>
                      <c:pt idx="429">
                        <c:v>20.2</c:v>
                      </c:pt>
                      <c:pt idx="430">
                        <c:v>0.8</c:v>
                      </c:pt>
                      <c:pt idx="431">
                        <c:v>1</c:v>
                      </c:pt>
                      <c:pt idx="432">
                        <c:v>0.8</c:v>
                      </c:pt>
                      <c:pt idx="433">
                        <c:v>1.3</c:v>
                      </c:pt>
                      <c:pt idx="434">
                        <c:v>0.7</c:v>
                      </c:pt>
                      <c:pt idx="435">
                        <c:v>20.2</c:v>
                      </c:pt>
                      <c:pt idx="436">
                        <c:v>1.2</c:v>
                      </c:pt>
                      <c:pt idx="437">
                        <c:v>0.8</c:v>
                      </c:pt>
                      <c:pt idx="438">
                        <c:v>20.2</c:v>
                      </c:pt>
                      <c:pt idx="439">
                        <c:v>0.9</c:v>
                      </c:pt>
                      <c:pt idx="440">
                        <c:v>0.8</c:v>
                      </c:pt>
                      <c:pt idx="441">
                        <c:v>20.2</c:v>
                      </c:pt>
                      <c:pt idx="442">
                        <c:v>0.8</c:v>
                      </c:pt>
                      <c:pt idx="443">
                        <c:v>0.9</c:v>
                      </c:pt>
                      <c:pt idx="444">
                        <c:v>0.9</c:v>
                      </c:pt>
                      <c:pt idx="445">
                        <c:v>1.2</c:v>
                      </c:pt>
                      <c:pt idx="446">
                        <c:v>0.7</c:v>
                      </c:pt>
                      <c:pt idx="447">
                        <c:v>20.2</c:v>
                      </c:pt>
                      <c:pt idx="448">
                        <c:v>1.1000000000000001</c:v>
                      </c:pt>
                      <c:pt idx="449">
                        <c:v>0.7</c:v>
                      </c:pt>
                      <c:pt idx="450">
                        <c:v>20.2</c:v>
                      </c:pt>
                      <c:pt idx="451">
                        <c:v>0.9</c:v>
                      </c:pt>
                      <c:pt idx="452">
                        <c:v>20.2</c:v>
                      </c:pt>
                      <c:pt idx="453">
                        <c:v>20.2</c:v>
                      </c:pt>
                      <c:pt idx="454">
                        <c:v>0.7</c:v>
                      </c:pt>
                      <c:pt idx="455">
                        <c:v>0.9</c:v>
                      </c:pt>
                      <c:pt idx="456">
                        <c:v>1</c:v>
                      </c:pt>
                      <c:pt idx="457">
                        <c:v>1.2</c:v>
                      </c:pt>
                      <c:pt idx="458">
                        <c:v>0.7</c:v>
                      </c:pt>
                      <c:pt idx="459">
                        <c:v>0.9</c:v>
                      </c:pt>
                      <c:pt idx="460">
                        <c:v>0.7</c:v>
                      </c:pt>
                      <c:pt idx="461">
                        <c:v>1.1000000000000001</c:v>
                      </c:pt>
                      <c:pt idx="462">
                        <c:v>20.2</c:v>
                      </c:pt>
                      <c:pt idx="463">
                        <c:v>0.9</c:v>
                      </c:pt>
                      <c:pt idx="464">
                        <c:v>0.9</c:v>
                      </c:pt>
                      <c:pt idx="465">
                        <c:v>0.7</c:v>
                      </c:pt>
                      <c:pt idx="466">
                        <c:v>0.9</c:v>
                      </c:pt>
                      <c:pt idx="467">
                        <c:v>1.1000000000000001</c:v>
                      </c:pt>
                      <c:pt idx="468">
                        <c:v>20.2</c:v>
                      </c:pt>
                      <c:pt idx="469">
                        <c:v>1</c:v>
                      </c:pt>
                      <c:pt idx="470">
                        <c:v>0.9</c:v>
                      </c:pt>
                      <c:pt idx="471">
                        <c:v>0.9</c:v>
                      </c:pt>
                      <c:pt idx="472">
                        <c:v>1.4</c:v>
                      </c:pt>
                      <c:pt idx="473">
                        <c:v>20.2</c:v>
                      </c:pt>
                      <c:pt idx="474">
                        <c:v>0.9</c:v>
                      </c:pt>
                      <c:pt idx="475">
                        <c:v>0.8</c:v>
                      </c:pt>
                      <c:pt idx="476">
                        <c:v>20.2</c:v>
                      </c:pt>
                      <c:pt idx="477">
                        <c:v>1</c:v>
                      </c:pt>
                      <c:pt idx="478">
                        <c:v>20.2</c:v>
                      </c:pt>
                      <c:pt idx="479">
                        <c:v>1.5</c:v>
                      </c:pt>
                      <c:pt idx="480">
                        <c:v>20.2</c:v>
                      </c:pt>
                      <c:pt idx="481">
                        <c:v>0.8</c:v>
                      </c:pt>
                      <c:pt idx="482">
                        <c:v>20.2</c:v>
                      </c:pt>
                      <c:pt idx="483">
                        <c:v>1</c:v>
                      </c:pt>
                      <c:pt idx="484">
                        <c:v>0.9</c:v>
                      </c:pt>
                      <c:pt idx="485">
                        <c:v>0.9</c:v>
                      </c:pt>
                      <c:pt idx="486">
                        <c:v>1</c:v>
                      </c:pt>
                      <c:pt idx="487">
                        <c:v>20.2</c:v>
                      </c:pt>
                      <c:pt idx="488">
                        <c:v>1.1000000000000001</c:v>
                      </c:pt>
                      <c:pt idx="489">
                        <c:v>1.4</c:v>
                      </c:pt>
                      <c:pt idx="490">
                        <c:v>0.9</c:v>
                      </c:pt>
                      <c:pt idx="491">
                        <c:v>20.2</c:v>
                      </c:pt>
                      <c:pt idx="492">
                        <c:v>1</c:v>
                      </c:pt>
                      <c:pt idx="493">
                        <c:v>1.1000000000000001</c:v>
                      </c:pt>
                      <c:pt idx="494">
                        <c:v>20.2</c:v>
                      </c:pt>
                      <c:pt idx="495">
                        <c:v>0.9</c:v>
                      </c:pt>
                      <c:pt idx="496">
                        <c:v>1.1000000000000001</c:v>
                      </c:pt>
                      <c:pt idx="497">
                        <c:v>0.9</c:v>
                      </c:pt>
                      <c:pt idx="498">
                        <c:v>1.1000000000000001</c:v>
                      </c:pt>
                      <c:pt idx="499">
                        <c:v>20.2</c:v>
                      </c:pt>
                      <c:pt idx="500">
                        <c:v>1</c:v>
                      </c:pt>
                      <c:pt idx="501">
                        <c:v>20.2</c:v>
                      </c:pt>
                      <c:pt idx="502">
                        <c:v>0.8</c:v>
                      </c:pt>
                      <c:pt idx="503">
                        <c:v>0.9</c:v>
                      </c:pt>
                      <c:pt idx="504">
                        <c:v>20.2</c:v>
                      </c:pt>
                      <c:pt idx="505">
                        <c:v>0.8</c:v>
                      </c:pt>
                      <c:pt idx="506">
                        <c:v>0.9</c:v>
                      </c:pt>
                      <c:pt idx="507">
                        <c:v>1</c:v>
                      </c:pt>
                      <c:pt idx="508">
                        <c:v>0.9</c:v>
                      </c:pt>
                      <c:pt idx="509">
                        <c:v>20.2</c:v>
                      </c:pt>
                      <c:pt idx="510">
                        <c:v>1.2</c:v>
                      </c:pt>
                      <c:pt idx="511">
                        <c:v>20.2</c:v>
                      </c:pt>
                      <c:pt idx="512">
                        <c:v>1.1000000000000001</c:v>
                      </c:pt>
                      <c:pt idx="513">
                        <c:v>1</c:v>
                      </c:pt>
                      <c:pt idx="514">
                        <c:v>20.2</c:v>
                      </c:pt>
                      <c:pt idx="515">
                        <c:v>0.9</c:v>
                      </c:pt>
                      <c:pt idx="516">
                        <c:v>1.6</c:v>
                      </c:pt>
                      <c:pt idx="517">
                        <c:v>0.9</c:v>
                      </c:pt>
                      <c:pt idx="518">
                        <c:v>0.9</c:v>
                      </c:pt>
                      <c:pt idx="519">
                        <c:v>0.9</c:v>
                      </c:pt>
                      <c:pt idx="520">
                        <c:v>20.2</c:v>
                      </c:pt>
                      <c:pt idx="521">
                        <c:v>0.9</c:v>
                      </c:pt>
                      <c:pt idx="522">
                        <c:v>0.9</c:v>
                      </c:pt>
                      <c:pt idx="523">
                        <c:v>20.2</c:v>
                      </c:pt>
                      <c:pt idx="524">
                        <c:v>1.2</c:v>
                      </c:pt>
                      <c:pt idx="525">
                        <c:v>1.1000000000000001</c:v>
                      </c:pt>
                      <c:pt idx="526">
                        <c:v>1</c:v>
                      </c:pt>
                      <c:pt idx="527">
                        <c:v>1.3</c:v>
                      </c:pt>
                      <c:pt idx="528">
                        <c:v>0.9</c:v>
                      </c:pt>
                      <c:pt idx="529">
                        <c:v>20.2</c:v>
                      </c:pt>
                      <c:pt idx="530">
                        <c:v>0.9</c:v>
                      </c:pt>
                      <c:pt idx="531">
                        <c:v>20.2</c:v>
                      </c:pt>
                      <c:pt idx="532">
                        <c:v>0.9</c:v>
                      </c:pt>
                      <c:pt idx="533">
                        <c:v>1</c:v>
                      </c:pt>
                      <c:pt idx="534">
                        <c:v>20.2</c:v>
                      </c:pt>
                      <c:pt idx="535">
                        <c:v>1.1000000000000001</c:v>
                      </c:pt>
                      <c:pt idx="536">
                        <c:v>1.1000000000000001</c:v>
                      </c:pt>
                      <c:pt idx="537">
                        <c:v>1.1000000000000001</c:v>
                      </c:pt>
                      <c:pt idx="538">
                        <c:v>0.9</c:v>
                      </c:pt>
                      <c:pt idx="539">
                        <c:v>0.9</c:v>
                      </c:pt>
                      <c:pt idx="540">
                        <c:v>0.9</c:v>
                      </c:pt>
                      <c:pt idx="541">
                        <c:v>0.9</c:v>
                      </c:pt>
                      <c:pt idx="542">
                        <c:v>0.9</c:v>
                      </c:pt>
                      <c:pt idx="543">
                        <c:v>20.2</c:v>
                      </c:pt>
                      <c:pt idx="544">
                        <c:v>1.3</c:v>
                      </c:pt>
                      <c:pt idx="545">
                        <c:v>20.2</c:v>
                      </c:pt>
                      <c:pt idx="546">
                        <c:v>1</c:v>
                      </c:pt>
                      <c:pt idx="547">
                        <c:v>0.8</c:v>
                      </c:pt>
                      <c:pt idx="548">
                        <c:v>1</c:v>
                      </c:pt>
                      <c:pt idx="549">
                        <c:v>1.4</c:v>
                      </c:pt>
                      <c:pt idx="550">
                        <c:v>1.1000000000000001</c:v>
                      </c:pt>
                      <c:pt idx="551">
                        <c:v>1.2</c:v>
                      </c:pt>
                      <c:pt idx="552">
                        <c:v>20.2</c:v>
                      </c:pt>
                      <c:pt idx="553">
                        <c:v>0.9</c:v>
                      </c:pt>
                      <c:pt idx="554">
                        <c:v>1</c:v>
                      </c:pt>
                      <c:pt idx="555">
                        <c:v>0.8</c:v>
                      </c:pt>
                      <c:pt idx="556">
                        <c:v>0.9</c:v>
                      </c:pt>
                      <c:pt idx="557">
                        <c:v>0.9</c:v>
                      </c:pt>
                      <c:pt idx="558">
                        <c:v>0.9</c:v>
                      </c:pt>
                      <c:pt idx="559">
                        <c:v>0.8</c:v>
                      </c:pt>
                      <c:pt idx="560">
                        <c:v>1</c:v>
                      </c:pt>
                      <c:pt idx="561">
                        <c:v>1</c:v>
                      </c:pt>
                      <c:pt idx="562">
                        <c:v>1</c:v>
                      </c:pt>
                      <c:pt idx="563">
                        <c:v>1.2</c:v>
                      </c:pt>
                      <c:pt idx="564">
                        <c:v>1.1000000000000001</c:v>
                      </c:pt>
                      <c:pt idx="565">
                        <c:v>1.1000000000000001</c:v>
                      </c:pt>
                      <c:pt idx="566">
                        <c:v>1.1000000000000001</c:v>
                      </c:pt>
                      <c:pt idx="567">
                        <c:v>0.8</c:v>
                      </c:pt>
                      <c:pt idx="568">
                        <c:v>0.9</c:v>
                      </c:pt>
                      <c:pt idx="569">
                        <c:v>1.2</c:v>
                      </c:pt>
                      <c:pt idx="570">
                        <c:v>1.1000000000000001</c:v>
                      </c:pt>
                      <c:pt idx="571">
                        <c:v>1.2</c:v>
                      </c:pt>
                      <c:pt idx="572">
                        <c:v>1.3</c:v>
                      </c:pt>
                      <c:pt idx="573">
                        <c:v>1.3</c:v>
                      </c:pt>
                      <c:pt idx="574">
                        <c:v>1.2</c:v>
                      </c:pt>
                      <c:pt idx="575">
                        <c:v>1.2</c:v>
                      </c:pt>
                      <c:pt idx="576">
                        <c:v>1.2</c:v>
                      </c:pt>
                      <c:pt idx="577">
                        <c:v>1.4</c:v>
                      </c:pt>
                      <c:pt idx="578">
                        <c:v>1.2</c:v>
                      </c:pt>
                      <c:pt idx="579">
                        <c:v>1.2</c:v>
                      </c:pt>
                      <c:pt idx="580">
                        <c:v>1.2</c:v>
                      </c:pt>
                      <c:pt idx="581">
                        <c:v>2</c:v>
                      </c:pt>
                      <c:pt idx="582">
                        <c:v>2.1</c:v>
                      </c:pt>
                      <c:pt idx="583">
                        <c:v>2</c:v>
                      </c:pt>
                      <c:pt idx="584">
                        <c:v>1.3</c:v>
                      </c:pt>
                      <c:pt idx="585">
                        <c:v>1.3</c:v>
                      </c:pt>
                      <c:pt idx="586">
                        <c:v>1.8</c:v>
                      </c:pt>
                      <c:pt idx="587">
                        <c:v>1.3</c:v>
                      </c:pt>
                      <c:pt idx="588">
                        <c:v>1.3</c:v>
                      </c:pt>
                      <c:pt idx="589">
                        <c:v>1.4</c:v>
                      </c:pt>
                      <c:pt idx="590">
                        <c:v>1.4</c:v>
                      </c:pt>
                      <c:pt idx="591">
                        <c:v>1.3</c:v>
                      </c:pt>
                      <c:pt idx="592">
                        <c:v>1.4</c:v>
                      </c:pt>
                      <c:pt idx="593">
                        <c:v>1.4</c:v>
                      </c:pt>
                      <c:pt idx="594">
                        <c:v>1.4</c:v>
                      </c:pt>
                      <c:pt idx="595">
                        <c:v>1.8</c:v>
                      </c:pt>
                      <c:pt idx="596">
                        <c:v>1.4</c:v>
                      </c:pt>
                      <c:pt idx="597">
                        <c:v>20.2</c:v>
                      </c:pt>
                      <c:pt idx="598">
                        <c:v>16.100000000000001</c:v>
                      </c:pt>
                      <c:pt idx="599">
                        <c:v>1.9</c:v>
                      </c:pt>
                      <c:pt idx="600">
                        <c:v>1.4</c:v>
                      </c:pt>
                      <c:pt idx="601">
                        <c:v>1.9</c:v>
                      </c:pt>
                      <c:pt idx="602">
                        <c:v>1.8</c:v>
                      </c:pt>
                      <c:pt idx="603">
                        <c:v>2.8</c:v>
                      </c:pt>
                      <c:pt idx="604">
                        <c:v>2.8</c:v>
                      </c:pt>
                      <c:pt idx="605">
                        <c:v>2.8</c:v>
                      </c:pt>
                      <c:pt idx="606">
                        <c:v>1.3</c:v>
                      </c:pt>
                      <c:pt idx="607">
                        <c:v>1.4</c:v>
                      </c:pt>
                      <c:pt idx="608">
                        <c:v>2.8</c:v>
                      </c:pt>
                      <c:pt idx="609">
                        <c:v>20.2</c:v>
                      </c:pt>
                      <c:pt idx="610">
                        <c:v>2.8</c:v>
                      </c:pt>
                      <c:pt idx="611">
                        <c:v>3.1</c:v>
                      </c:pt>
                      <c:pt idx="612">
                        <c:v>2.7</c:v>
                      </c:pt>
                      <c:pt idx="613">
                        <c:v>1.4</c:v>
                      </c:pt>
                      <c:pt idx="614">
                        <c:v>1.4</c:v>
                      </c:pt>
                      <c:pt idx="615">
                        <c:v>1.8</c:v>
                      </c:pt>
                      <c:pt idx="616">
                        <c:v>1.1000000000000001</c:v>
                      </c:pt>
                      <c:pt idx="617">
                        <c:v>1.6</c:v>
                      </c:pt>
                      <c:pt idx="618">
                        <c:v>20.2</c:v>
                      </c:pt>
                      <c:pt idx="619">
                        <c:v>2</c:v>
                      </c:pt>
                      <c:pt idx="620">
                        <c:v>1.4</c:v>
                      </c:pt>
                      <c:pt idx="621">
                        <c:v>1.4</c:v>
                      </c:pt>
                      <c:pt idx="622">
                        <c:v>1.4</c:v>
                      </c:pt>
                      <c:pt idx="623">
                        <c:v>1.8</c:v>
                      </c:pt>
                      <c:pt idx="624">
                        <c:v>1.2</c:v>
                      </c:pt>
                      <c:pt idx="625">
                        <c:v>20.2</c:v>
                      </c:pt>
                      <c:pt idx="626">
                        <c:v>1.5</c:v>
                      </c:pt>
                      <c:pt idx="627">
                        <c:v>2.5</c:v>
                      </c:pt>
                      <c:pt idx="628">
                        <c:v>1.3</c:v>
                      </c:pt>
                      <c:pt idx="629">
                        <c:v>1.3</c:v>
                      </c:pt>
                      <c:pt idx="630">
                        <c:v>1.3</c:v>
                      </c:pt>
                      <c:pt idx="631">
                        <c:v>1.3</c:v>
                      </c:pt>
                      <c:pt idx="632">
                        <c:v>1.9</c:v>
                      </c:pt>
                      <c:pt idx="633">
                        <c:v>1.7</c:v>
                      </c:pt>
                      <c:pt idx="634">
                        <c:v>1.7</c:v>
                      </c:pt>
                      <c:pt idx="635">
                        <c:v>1.7</c:v>
                      </c:pt>
                      <c:pt idx="636">
                        <c:v>1.1000000000000001</c:v>
                      </c:pt>
                      <c:pt idx="637">
                        <c:v>1.1000000000000001</c:v>
                      </c:pt>
                      <c:pt idx="638">
                        <c:v>1.1000000000000001</c:v>
                      </c:pt>
                      <c:pt idx="639">
                        <c:v>1.3</c:v>
                      </c:pt>
                      <c:pt idx="640">
                        <c:v>20.2</c:v>
                      </c:pt>
                      <c:pt idx="641">
                        <c:v>1</c:v>
                      </c:pt>
                      <c:pt idx="642">
                        <c:v>1</c:v>
                      </c:pt>
                      <c:pt idx="643">
                        <c:v>0.9</c:v>
                      </c:pt>
                      <c:pt idx="644">
                        <c:v>1</c:v>
                      </c:pt>
                      <c:pt idx="645">
                        <c:v>1</c:v>
                      </c:pt>
                      <c:pt idx="646">
                        <c:v>1.1000000000000001</c:v>
                      </c:pt>
                      <c:pt idx="647">
                        <c:v>1.1000000000000001</c:v>
                      </c:pt>
                      <c:pt idx="648">
                        <c:v>20.2</c:v>
                      </c:pt>
                      <c:pt idx="649">
                        <c:v>1.1000000000000001</c:v>
                      </c:pt>
                      <c:pt idx="650">
                        <c:v>1.1000000000000001</c:v>
                      </c:pt>
                      <c:pt idx="651">
                        <c:v>1.4</c:v>
                      </c:pt>
                      <c:pt idx="652">
                        <c:v>1.1000000000000001</c:v>
                      </c:pt>
                      <c:pt idx="653">
                        <c:v>1.1000000000000001</c:v>
                      </c:pt>
                      <c:pt idx="654">
                        <c:v>1.4</c:v>
                      </c:pt>
                      <c:pt idx="655">
                        <c:v>1.1000000000000001</c:v>
                      </c:pt>
                      <c:pt idx="656">
                        <c:v>1.1000000000000001</c:v>
                      </c:pt>
                      <c:pt idx="657">
                        <c:v>1.1000000000000001</c:v>
                      </c:pt>
                      <c:pt idx="658">
                        <c:v>1.3</c:v>
                      </c:pt>
                      <c:pt idx="659">
                        <c:v>1.5</c:v>
                      </c:pt>
                      <c:pt idx="660">
                        <c:v>20.2</c:v>
                      </c:pt>
                      <c:pt idx="661">
                        <c:v>1.2</c:v>
                      </c:pt>
                      <c:pt idx="662">
                        <c:v>20.2</c:v>
                      </c:pt>
                      <c:pt idx="663">
                        <c:v>20.2</c:v>
                      </c:pt>
                      <c:pt idx="664">
                        <c:v>0.8</c:v>
                      </c:pt>
                      <c:pt idx="665">
                        <c:v>20.2</c:v>
                      </c:pt>
                      <c:pt idx="666">
                        <c:v>1.8</c:v>
                      </c:pt>
                      <c:pt idx="667">
                        <c:v>0.9</c:v>
                      </c:pt>
                      <c:pt idx="668">
                        <c:v>20.2</c:v>
                      </c:pt>
                      <c:pt idx="669">
                        <c:v>0.9</c:v>
                      </c:pt>
                      <c:pt idx="670">
                        <c:v>0.9</c:v>
                      </c:pt>
                      <c:pt idx="671">
                        <c:v>0.9</c:v>
                      </c:pt>
                      <c:pt idx="672">
                        <c:v>1.6</c:v>
                      </c:pt>
                      <c:pt idx="673">
                        <c:v>1.7</c:v>
                      </c:pt>
                      <c:pt idx="674">
                        <c:v>0.9</c:v>
                      </c:pt>
                      <c:pt idx="675">
                        <c:v>1.3</c:v>
                      </c:pt>
                      <c:pt idx="676">
                        <c:v>0.9</c:v>
                      </c:pt>
                      <c:pt idx="677">
                        <c:v>0.9</c:v>
                      </c:pt>
                      <c:pt idx="678">
                        <c:v>0.8</c:v>
                      </c:pt>
                      <c:pt idx="679">
                        <c:v>1.1000000000000001</c:v>
                      </c:pt>
                      <c:pt idx="680">
                        <c:v>1.1000000000000001</c:v>
                      </c:pt>
                      <c:pt idx="681">
                        <c:v>2.2000000000000002</c:v>
                      </c:pt>
                      <c:pt idx="682">
                        <c:v>1.1000000000000001</c:v>
                      </c:pt>
                      <c:pt idx="683">
                        <c:v>1.1000000000000001</c:v>
                      </c:pt>
                      <c:pt idx="684">
                        <c:v>1.4</c:v>
                      </c:pt>
                      <c:pt idx="685">
                        <c:v>1.3</c:v>
                      </c:pt>
                      <c:pt idx="686">
                        <c:v>0.9</c:v>
                      </c:pt>
                      <c:pt idx="687">
                        <c:v>1.1000000000000001</c:v>
                      </c:pt>
                      <c:pt idx="688">
                        <c:v>1.1000000000000001</c:v>
                      </c:pt>
                      <c:pt idx="689">
                        <c:v>0.9</c:v>
                      </c:pt>
                      <c:pt idx="690">
                        <c:v>1.3</c:v>
                      </c:pt>
                      <c:pt idx="691">
                        <c:v>1.1000000000000001</c:v>
                      </c:pt>
                      <c:pt idx="692">
                        <c:v>1.1000000000000001</c:v>
                      </c:pt>
                      <c:pt idx="693">
                        <c:v>1.1000000000000001</c:v>
                      </c:pt>
                      <c:pt idx="694">
                        <c:v>20.2</c:v>
                      </c:pt>
                      <c:pt idx="695">
                        <c:v>1.3</c:v>
                      </c:pt>
                      <c:pt idx="696">
                        <c:v>1</c:v>
                      </c:pt>
                      <c:pt idx="697">
                        <c:v>1</c:v>
                      </c:pt>
                      <c:pt idx="698">
                        <c:v>1</c:v>
                      </c:pt>
                      <c:pt idx="699">
                        <c:v>1</c:v>
                      </c:pt>
                      <c:pt idx="700">
                        <c:v>1</c:v>
                      </c:pt>
                      <c:pt idx="701">
                        <c:v>20.2</c:v>
                      </c:pt>
                      <c:pt idx="702">
                        <c:v>1</c:v>
                      </c:pt>
                      <c:pt idx="703">
                        <c:v>1.3</c:v>
                      </c:pt>
                      <c:pt idx="704">
                        <c:v>1.5</c:v>
                      </c:pt>
                      <c:pt idx="705">
                        <c:v>1</c:v>
                      </c:pt>
                      <c:pt idx="706">
                        <c:v>1</c:v>
                      </c:pt>
                      <c:pt idx="707">
                        <c:v>1</c:v>
                      </c:pt>
                      <c:pt idx="708">
                        <c:v>1.5</c:v>
                      </c:pt>
                      <c:pt idx="709">
                        <c:v>20.2</c:v>
                      </c:pt>
                      <c:pt idx="710">
                        <c:v>1.5</c:v>
                      </c:pt>
                      <c:pt idx="711">
                        <c:v>1.5</c:v>
                      </c:pt>
                      <c:pt idx="712">
                        <c:v>1.1000000000000001</c:v>
                      </c:pt>
                      <c:pt idx="713">
                        <c:v>1.3</c:v>
                      </c:pt>
                      <c:pt idx="714">
                        <c:v>20.2</c:v>
                      </c:pt>
                      <c:pt idx="715">
                        <c:v>20.2</c:v>
                      </c:pt>
                      <c:pt idx="716">
                        <c:v>1</c:v>
                      </c:pt>
                      <c:pt idx="717">
                        <c:v>1</c:v>
                      </c:pt>
                      <c:pt idx="718">
                        <c:v>1.3</c:v>
                      </c:pt>
                      <c:pt idx="719">
                        <c:v>1.4</c:v>
                      </c:pt>
                      <c:pt idx="720">
                        <c:v>20.2</c:v>
                      </c:pt>
                      <c:pt idx="721">
                        <c:v>1.4</c:v>
                      </c:pt>
                      <c:pt idx="722">
                        <c:v>0.9</c:v>
                      </c:pt>
                      <c:pt idx="723">
                        <c:v>1.2</c:v>
                      </c:pt>
                      <c:pt idx="724">
                        <c:v>1</c:v>
                      </c:pt>
                      <c:pt idx="725">
                        <c:v>20.2</c:v>
                      </c:pt>
                      <c:pt idx="726">
                        <c:v>1.4</c:v>
                      </c:pt>
                      <c:pt idx="727">
                        <c:v>1.5</c:v>
                      </c:pt>
                      <c:pt idx="728">
                        <c:v>1.5</c:v>
                      </c:pt>
                      <c:pt idx="729">
                        <c:v>20.2</c:v>
                      </c:pt>
                      <c:pt idx="730">
                        <c:v>1.2</c:v>
                      </c:pt>
                      <c:pt idx="731">
                        <c:v>20.2</c:v>
                      </c:pt>
                      <c:pt idx="732">
                        <c:v>1.5</c:v>
                      </c:pt>
                      <c:pt idx="733">
                        <c:v>2.6</c:v>
                      </c:pt>
                      <c:pt idx="734">
                        <c:v>2.7</c:v>
                      </c:pt>
                      <c:pt idx="735">
                        <c:v>1.4</c:v>
                      </c:pt>
                      <c:pt idx="736">
                        <c:v>0.9</c:v>
                      </c:pt>
                      <c:pt idx="737">
                        <c:v>1.3</c:v>
                      </c:pt>
                      <c:pt idx="738">
                        <c:v>1.3</c:v>
                      </c:pt>
                      <c:pt idx="739">
                        <c:v>3.1</c:v>
                      </c:pt>
                      <c:pt idx="740">
                        <c:v>2.4</c:v>
                      </c:pt>
                      <c:pt idx="741">
                        <c:v>2.9</c:v>
                      </c:pt>
                      <c:pt idx="742">
                        <c:v>2.2999999999999998</c:v>
                      </c:pt>
                      <c:pt idx="743">
                        <c:v>2.9</c:v>
                      </c:pt>
                      <c:pt idx="744">
                        <c:v>2.9</c:v>
                      </c:pt>
                      <c:pt idx="745">
                        <c:v>2.2999999999999998</c:v>
                      </c:pt>
                      <c:pt idx="746">
                        <c:v>2.2999999999999998</c:v>
                      </c:pt>
                      <c:pt idx="747">
                        <c:v>1.3</c:v>
                      </c:pt>
                      <c:pt idx="748">
                        <c:v>1.3</c:v>
                      </c:pt>
                      <c:pt idx="749">
                        <c:v>20.2</c:v>
                      </c:pt>
                      <c:pt idx="750">
                        <c:v>4.2</c:v>
                      </c:pt>
                      <c:pt idx="751">
                        <c:v>2</c:v>
                      </c:pt>
                      <c:pt idx="752">
                        <c:v>20.2</c:v>
                      </c:pt>
                      <c:pt idx="753">
                        <c:v>20.2</c:v>
                      </c:pt>
                      <c:pt idx="754">
                        <c:v>20.2</c:v>
                      </c:pt>
                      <c:pt idx="755">
                        <c:v>20.2</c:v>
                      </c:pt>
                      <c:pt idx="756">
                        <c:v>20.2</c:v>
                      </c:pt>
                      <c:pt idx="757">
                        <c:v>20.2</c:v>
                      </c:pt>
                      <c:pt idx="758">
                        <c:v>2</c:v>
                      </c:pt>
                      <c:pt idx="759">
                        <c:v>20.2</c:v>
                      </c:pt>
                      <c:pt idx="760">
                        <c:v>2</c:v>
                      </c:pt>
                      <c:pt idx="761">
                        <c:v>1.6</c:v>
                      </c:pt>
                      <c:pt idx="762">
                        <c:v>1.7</c:v>
                      </c:pt>
                      <c:pt idx="763">
                        <c:v>1.3</c:v>
                      </c:pt>
                      <c:pt idx="764">
                        <c:v>1.6</c:v>
                      </c:pt>
                      <c:pt idx="765">
                        <c:v>1.6</c:v>
                      </c:pt>
                      <c:pt idx="766">
                        <c:v>20.2</c:v>
                      </c:pt>
                      <c:pt idx="767">
                        <c:v>1.6</c:v>
                      </c:pt>
                      <c:pt idx="768">
                        <c:v>1.6</c:v>
                      </c:pt>
                      <c:pt idx="769">
                        <c:v>1.2</c:v>
                      </c:pt>
                      <c:pt idx="770">
                        <c:v>4.8</c:v>
                      </c:pt>
                      <c:pt idx="771">
                        <c:v>1.2</c:v>
                      </c:pt>
                      <c:pt idx="772">
                        <c:v>1.5</c:v>
                      </c:pt>
                      <c:pt idx="773">
                        <c:v>3.1</c:v>
                      </c:pt>
                      <c:pt idx="774">
                        <c:v>1.7</c:v>
                      </c:pt>
                      <c:pt idx="775">
                        <c:v>20.2</c:v>
                      </c:pt>
                      <c:pt idx="776">
                        <c:v>1.5</c:v>
                      </c:pt>
                      <c:pt idx="777">
                        <c:v>1.6</c:v>
                      </c:pt>
                      <c:pt idx="778">
                        <c:v>1.5</c:v>
                      </c:pt>
                      <c:pt idx="779">
                        <c:v>13.8</c:v>
                      </c:pt>
                      <c:pt idx="780">
                        <c:v>1.1000000000000001</c:v>
                      </c:pt>
                      <c:pt idx="781">
                        <c:v>2.4</c:v>
                      </c:pt>
                      <c:pt idx="782">
                        <c:v>2.4</c:v>
                      </c:pt>
                      <c:pt idx="783">
                        <c:v>20.2</c:v>
                      </c:pt>
                      <c:pt idx="784">
                        <c:v>1.5</c:v>
                      </c:pt>
                      <c:pt idx="785">
                        <c:v>1.5</c:v>
                      </c:pt>
                      <c:pt idx="786">
                        <c:v>1.5</c:v>
                      </c:pt>
                      <c:pt idx="787">
                        <c:v>1.5</c:v>
                      </c:pt>
                      <c:pt idx="788">
                        <c:v>20.2</c:v>
                      </c:pt>
                      <c:pt idx="789">
                        <c:v>1.2</c:v>
                      </c:pt>
                      <c:pt idx="790">
                        <c:v>1.5</c:v>
                      </c:pt>
                      <c:pt idx="791">
                        <c:v>1.2</c:v>
                      </c:pt>
                      <c:pt idx="792">
                        <c:v>1.5</c:v>
                      </c:pt>
                      <c:pt idx="793">
                        <c:v>1.5</c:v>
                      </c:pt>
                      <c:pt idx="794">
                        <c:v>4.9000000000000004</c:v>
                      </c:pt>
                      <c:pt idx="795">
                        <c:v>4.9000000000000004</c:v>
                      </c:pt>
                      <c:pt idx="796">
                        <c:v>20.2</c:v>
                      </c:pt>
                      <c:pt idx="797">
                        <c:v>1.4</c:v>
                      </c:pt>
                      <c:pt idx="798">
                        <c:v>20.2</c:v>
                      </c:pt>
                      <c:pt idx="799">
                        <c:v>20.2</c:v>
                      </c:pt>
                      <c:pt idx="800">
                        <c:v>0.9</c:v>
                      </c:pt>
                      <c:pt idx="801">
                        <c:v>20.2</c:v>
                      </c:pt>
                      <c:pt idx="802">
                        <c:v>20.2</c:v>
                      </c:pt>
                      <c:pt idx="803">
                        <c:v>20.2</c:v>
                      </c:pt>
                      <c:pt idx="804">
                        <c:v>5.5</c:v>
                      </c:pt>
                      <c:pt idx="805">
                        <c:v>7.8</c:v>
                      </c:pt>
                      <c:pt idx="806">
                        <c:v>7.7</c:v>
                      </c:pt>
                      <c:pt idx="807">
                        <c:v>5.2</c:v>
                      </c:pt>
                      <c:pt idx="808">
                        <c:v>4.5</c:v>
                      </c:pt>
                      <c:pt idx="809">
                        <c:v>0.9</c:v>
                      </c:pt>
                      <c:pt idx="810">
                        <c:v>5.2</c:v>
                      </c:pt>
                      <c:pt idx="811">
                        <c:v>2.8</c:v>
                      </c:pt>
                      <c:pt idx="812">
                        <c:v>20.2</c:v>
                      </c:pt>
                      <c:pt idx="813">
                        <c:v>20.2</c:v>
                      </c:pt>
                      <c:pt idx="814">
                        <c:v>4.0999999999999996</c:v>
                      </c:pt>
                      <c:pt idx="815">
                        <c:v>6.8</c:v>
                      </c:pt>
                      <c:pt idx="816">
                        <c:v>6.8</c:v>
                      </c:pt>
                      <c:pt idx="817">
                        <c:v>6.7</c:v>
                      </c:pt>
                      <c:pt idx="818">
                        <c:v>6.7</c:v>
                      </c:pt>
                      <c:pt idx="819">
                        <c:v>0.9</c:v>
                      </c:pt>
                      <c:pt idx="820">
                        <c:v>4.3</c:v>
                      </c:pt>
                      <c:pt idx="821">
                        <c:v>4.3</c:v>
                      </c:pt>
                      <c:pt idx="822">
                        <c:v>20.2</c:v>
                      </c:pt>
                      <c:pt idx="823">
                        <c:v>4.2</c:v>
                      </c:pt>
                      <c:pt idx="824">
                        <c:v>4.2</c:v>
                      </c:pt>
                      <c:pt idx="825">
                        <c:v>20.2</c:v>
                      </c:pt>
                      <c:pt idx="826">
                        <c:v>20.2</c:v>
                      </c:pt>
                      <c:pt idx="827">
                        <c:v>8.3000000000000007</c:v>
                      </c:pt>
                      <c:pt idx="828">
                        <c:v>5.9</c:v>
                      </c:pt>
                      <c:pt idx="829">
                        <c:v>3.7</c:v>
                      </c:pt>
                      <c:pt idx="830">
                        <c:v>0.9</c:v>
                      </c:pt>
                      <c:pt idx="831">
                        <c:v>2.6</c:v>
                      </c:pt>
                      <c:pt idx="832">
                        <c:v>3.6</c:v>
                      </c:pt>
                      <c:pt idx="833">
                        <c:v>3.6</c:v>
                      </c:pt>
                      <c:pt idx="834">
                        <c:v>6.1</c:v>
                      </c:pt>
                      <c:pt idx="835">
                        <c:v>2.5</c:v>
                      </c:pt>
                      <c:pt idx="836">
                        <c:v>2.5</c:v>
                      </c:pt>
                      <c:pt idx="837">
                        <c:v>3.6</c:v>
                      </c:pt>
                      <c:pt idx="838">
                        <c:v>20.2</c:v>
                      </c:pt>
                      <c:pt idx="839">
                        <c:v>2.4</c:v>
                      </c:pt>
                      <c:pt idx="840">
                        <c:v>3.4</c:v>
                      </c:pt>
                      <c:pt idx="841">
                        <c:v>3.4</c:v>
                      </c:pt>
                      <c:pt idx="842">
                        <c:v>4.9000000000000004</c:v>
                      </c:pt>
                      <c:pt idx="843">
                        <c:v>0.9</c:v>
                      </c:pt>
                      <c:pt idx="844">
                        <c:v>20.2</c:v>
                      </c:pt>
                      <c:pt idx="845">
                        <c:v>20.2</c:v>
                      </c:pt>
                      <c:pt idx="846">
                        <c:v>20.2</c:v>
                      </c:pt>
                      <c:pt idx="847">
                        <c:v>20.2</c:v>
                      </c:pt>
                      <c:pt idx="848">
                        <c:v>3.2</c:v>
                      </c:pt>
                      <c:pt idx="849">
                        <c:v>20.2</c:v>
                      </c:pt>
                      <c:pt idx="850">
                        <c:v>20.2</c:v>
                      </c:pt>
                      <c:pt idx="851">
                        <c:v>20.2</c:v>
                      </c:pt>
                      <c:pt idx="852">
                        <c:v>20.2</c:v>
                      </c:pt>
                      <c:pt idx="853">
                        <c:v>20.2</c:v>
                      </c:pt>
                      <c:pt idx="854">
                        <c:v>20.2</c:v>
                      </c:pt>
                      <c:pt idx="855">
                        <c:v>20.2</c:v>
                      </c:pt>
                      <c:pt idx="856">
                        <c:v>20.2</c:v>
                      </c:pt>
                      <c:pt idx="857">
                        <c:v>20.2</c:v>
                      </c:pt>
                      <c:pt idx="858">
                        <c:v>20.2</c:v>
                      </c:pt>
                      <c:pt idx="859">
                        <c:v>20.2</c:v>
                      </c:pt>
                      <c:pt idx="860">
                        <c:v>3.8</c:v>
                      </c:pt>
                      <c:pt idx="861">
                        <c:v>20.2</c:v>
                      </c:pt>
                      <c:pt idx="862">
                        <c:v>20.2</c:v>
                      </c:pt>
                      <c:pt idx="863">
                        <c:v>20.2</c:v>
                      </c:pt>
                      <c:pt idx="864">
                        <c:v>20.2</c:v>
                      </c:pt>
                      <c:pt idx="865">
                        <c:v>20.2</c:v>
                      </c:pt>
                      <c:pt idx="866">
                        <c:v>20.2</c:v>
                      </c:pt>
                      <c:pt idx="867">
                        <c:v>20.2</c:v>
                      </c:pt>
                      <c:pt idx="868">
                        <c:v>20.2</c:v>
                      </c:pt>
                      <c:pt idx="869">
                        <c:v>0.9</c:v>
                      </c:pt>
                      <c:pt idx="870">
                        <c:v>20.2</c:v>
                      </c:pt>
                      <c:pt idx="871">
                        <c:v>20.2</c:v>
                      </c:pt>
                      <c:pt idx="872">
                        <c:v>20.2</c:v>
                      </c:pt>
                      <c:pt idx="873">
                        <c:v>20.2</c:v>
                      </c:pt>
                      <c:pt idx="874">
                        <c:v>20.2</c:v>
                      </c:pt>
                      <c:pt idx="875">
                        <c:v>2.2000000000000002</c:v>
                      </c:pt>
                      <c:pt idx="876">
                        <c:v>3</c:v>
                      </c:pt>
                      <c:pt idx="877">
                        <c:v>3.1</c:v>
                      </c:pt>
                      <c:pt idx="878">
                        <c:v>1.5</c:v>
                      </c:pt>
                      <c:pt idx="879">
                        <c:v>0.9</c:v>
                      </c:pt>
                      <c:pt idx="880">
                        <c:v>20.2</c:v>
                      </c:pt>
                      <c:pt idx="881">
                        <c:v>7.4</c:v>
                      </c:pt>
                      <c:pt idx="882">
                        <c:v>1.1000000000000001</c:v>
                      </c:pt>
                      <c:pt idx="883">
                        <c:v>1.1000000000000001</c:v>
                      </c:pt>
                      <c:pt idx="884">
                        <c:v>1.1000000000000001</c:v>
                      </c:pt>
                      <c:pt idx="885">
                        <c:v>2.2999999999999998</c:v>
                      </c:pt>
                      <c:pt idx="886">
                        <c:v>20.2</c:v>
                      </c:pt>
                      <c:pt idx="887">
                        <c:v>20.2</c:v>
                      </c:pt>
                      <c:pt idx="888">
                        <c:v>1.2</c:v>
                      </c:pt>
                      <c:pt idx="889">
                        <c:v>3.2</c:v>
                      </c:pt>
                      <c:pt idx="890">
                        <c:v>20.2</c:v>
                      </c:pt>
                      <c:pt idx="891">
                        <c:v>1.7</c:v>
                      </c:pt>
                      <c:pt idx="892">
                        <c:v>20.2</c:v>
                      </c:pt>
                      <c:pt idx="893">
                        <c:v>1.5</c:v>
                      </c:pt>
                      <c:pt idx="894">
                        <c:v>1.2</c:v>
                      </c:pt>
                      <c:pt idx="895">
                        <c:v>1.3</c:v>
                      </c:pt>
                      <c:pt idx="896">
                        <c:v>20.2</c:v>
                      </c:pt>
                      <c:pt idx="897">
                        <c:v>2.5</c:v>
                      </c:pt>
                      <c:pt idx="898">
                        <c:v>1.3</c:v>
                      </c:pt>
                      <c:pt idx="899">
                        <c:v>1.1000000000000001</c:v>
                      </c:pt>
                      <c:pt idx="900">
                        <c:v>2.5</c:v>
                      </c:pt>
                      <c:pt idx="901">
                        <c:v>1.3</c:v>
                      </c:pt>
                      <c:pt idx="902">
                        <c:v>1.1000000000000001</c:v>
                      </c:pt>
                      <c:pt idx="903">
                        <c:v>20.2</c:v>
                      </c:pt>
                      <c:pt idx="904">
                        <c:v>1</c:v>
                      </c:pt>
                      <c:pt idx="905">
                        <c:v>20.2</c:v>
                      </c:pt>
                      <c:pt idx="906">
                        <c:v>1.2</c:v>
                      </c:pt>
                      <c:pt idx="907">
                        <c:v>20.2</c:v>
                      </c:pt>
                      <c:pt idx="908">
                        <c:v>20.2</c:v>
                      </c:pt>
                      <c:pt idx="909">
                        <c:v>1</c:v>
                      </c:pt>
                      <c:pt idx="910">
                        <c:v>20.2</c:v>
                      </c:pt>
                      <c:pt idx="911">
                        <c:v>1</c:v>
                      </c:pt>
                      <c:pt idx="912">
                        <c:v>1</c:v>
                      </c:pt>
                      <c:pt idx="913">
                        <c:v>20.2</c:v>
                      </c:pt>
                      <c:pt idx="914">
                        <c:v>1.2</c:v>
                      </c:pt>
                      <c:pt idx="915">
                        <c:v>1.2</c:v>
                      </c:pt>
                      <c:pt idx="916">
                        <c:v>20.2</c:v>
                      </c:pt>
                      <c:pt idx="917">
                        <c:v>0.9</c:v>
                      </c:pt>
                      <c:pt idx="918">
                        <c:v>1.2</c:v>
                      </c:pt>
                      <c:pt idx="919">
                        <c:v>20.2</c:v>
                      </c:pt>
                      <c:pt idx="920">
                        <c:v>1.3</c:v>
                      </c:pt>
                      <c:pt idx="921">
                        <c:v>1.1000000000000001</c:v>
                      </c:pt>
                      <c:pt idx="922">
                        <c:v>20.2</c:v>
                      </c:pt>
                      <c:pt idx="923">
                        <c:v>1.1000000000000001</c:v>
                      </c:pt>
                      <c:pt idx="924">
                        <c:v>0.9</c:v>
                      </c:pt>
                      <c:pt idx="925">
                        <c:v>20.2</c:v>
                      </c:pt>
                      <c:pt idx="926">
                        <c:v>1.3</c:v>
                      </c:pt>
                      <c:pt idx="927">
                        <c:v>1.1000000000000001</c:v>
                      </c:pt>
                      <c:pt idx="928">
                        <c:v>1.2</c:v>
                      </c:pt>
                      <c:pt idx="929">
                        <c:v>1.7</c:v>
                      </c:pt>
                      <c:pt idx="930">
                        <c:v>1</c:v>
                      </c:pt>
                      <c:pt idx="931">
                        <c:v>20.2</c:v>
                      </c:pt>
                      <c:pt idx="932">
                        <c:v>1</c:v>
                      </c:pt>
                      <c:pt idx="933">
                        <c:v>1.7</c:v>
                      </c:pt>
                      <c:pt idx="934">
                        <c:v>20.2</c:v>
                      </c:pt>
                      <c:pt idx="935">
                        <c:v>20.2</c:v>
                      </c:pt>
                      <c:pt idx="936">
                        <c:v>1</c:v>
                      </c:pt>
                      <c:pt idx="937">
                        <c:v>1.7</c:v>
                      </c:pt>
                      <c:pt idx="938">
                        <c:v>1</c:v>
                      </c:pt>
                      <c:pt idx="939">
                        <c:v>20.2</c:v>
                      </c:pt>
                      <c:pt idx="940">
                        <c:v>1.2</c:v>
                      </c:pt>
                      <c:pt idx="941">
                        <c:v>1.2</c:v>
                      </c:pt>
                      <c:pt idx="942">
                        <c:v>1.1000000000000001</c:v>
                      </c:pt>
                      <c:pt idx="943">
                        <c:v>1.1000000000000001</c:v>
                      </c:pt>
                      <c:pt idx="944">
                        <c:v>1.5</c:v>
                      </c:pt>
                      <c:pt idx="945">
                        <c:v>1.1000000000000001</c:v>
                      </c:pt>
                      <c:pt idx="946">
                        <c:v>20.2</c:v>
                      </c:pt>
                      <c:pt idx="947">
                        <c:v>1.5</c:v>
                      </c:pt>
                      <c:pt idx="948">
                        <c:v>1.1000000000000001</c:v>
                      </c:pt>
                      <c:pt idx="949">
                        <c:v>20.2</c:v>
                      </c:pt>
                      <c:pt idx="950">
                        <c:v>1</c:v>
                      </c:pt>
                      <c:pt idx="951">
                        <c:v>1.1000000000000001</c:v>
                      </c:pt>
                      <c:pt idx="952">
                        <c:v>20.2</c:v>
                      </c:pt>
                      <c:pt idx="953">
                        <c:v>1.5</c:v>
                      </c:pt>
                      <c:pt idx="954">
                        <c:v>1.1000000000000001</c:v>
                      </c:pt>
                      <c:pt idx="955">
                        <c:v>20.2</c:v>
                      </c:pt>
                      <c:pt idx="956">
                        <c:v>1.1000000000000001</c:v>
                      </c:pt>
                      <c:pt idx="957">
                        <c:v>1.4</c:v>
                      </c:pt>
                      <c:pt idx="958">
                        <c:v>0.9</c:v>
                      </c:pt>
                      <c:pt idx="959">
                        <c:v>20.2</c:v>
                      </c:pt>
                      <c:pt idx="960">
                        <c:v>1.1000000000000001</c:v>
                      </c:pt>
                      <c:pt idx="961">
                        <c:v>1.4</c:v>
                      </c:pt>
                      <c:pt idx="962">
                        <c:v>0.9</c:v>
                      </c:pt>
                      <c:pt idx="963">
                        <c:v>1.4</c:v>
                      </c:pt>
                      <c:pt idx="964">
                        <c:v>20.2</c:v>
                      </c:pt>
                      <c:pt idx="965">
                        <c:v>1.3</c:v>
                      </c:pt>
                      <c:pt idx="966">
                        <c:v>1.3</c:v>
                      </c:pt>
                      <c:pt idx="967">
                        <c:v>1.3</c:v>
                      </c:pt>
                      <c:pt idx="968">
                        <c:v>1.3</c:v>
                      </c:pt>
                      <c:pt idx="969">
                        <c:v>1.4</c:v>
                      </c:pt>
                      <c:pt idx="970">
                        <c:v>1.4</c:v>
                      </c:pt>
                      <c:pt idx="971">
                        <c:v>1.4</c:v>
                      </c:pt>
                      <c:pt idx="972">
                        <c:v>0.9</c:v>
                      </c:pt>
                      <c:pt idx="973">
                        <c:v>1.3</c:v>
                      </c:pt>
                      <c:pt idx="974">
                        <c:v>0.9</c:v>
                      </c:pt>
                      <c:pt idx="975">
                        <c:v>0.9</c:v>
                      </c:pt>
                      <c:pt idx="976">
                        <c:v>20.2</c:v>
                      </c:pt>
                      <c:pt idx="977">
                        <c:v>1.2</c:v>
                      </c:pt>
                      <c:pt idx="978">
                        <c:v>1.9</c:v>
                      </c:pt>
                      <c:pt idx="979">
                        <c:v>1.3</c:v>
                      </c:pt>
                      <c:pt idx="980">
                        <c:v>0.9</c:v>
                      </c:pt>
                      <c:pt idx="981">
                        <c:v>20.2</c:v>
                      </c:pt>
                      <c:pt idx="982">
                        <c:v>1.4</c:v>
                      </c:pt>
                      <c:pt idx="983">
                        <c:v>0.9</c:v>
                      </c:pt>
                      <c:pt idx="984">
                        <c:v>1.3</c:v>
                      </c:pt>
                      <c:pt idx="985">
                        <c:v>1.3</c:v>
                      </c:pt>
                      <c:pt idx="986">
                        <c:v>1.3</c:v>
                      </c:pt>
                      <c:pt idx="987">
                        <c:v>1.3</c:v>
                      </c:pt>
                      <c:pt idx="988">
                        <c:v>1.3</c:v>
                      </c:pt>
                      <c:pt idx="989">
                        <c:v>20.2</c:v>
                      </c:pt>
                      <c:pt idx="990">
                        <c:v>1.4</c:v>
                      </c:pt>
                      <c:pt idx="991">
                        <c:v>0.9</c:v>
                      </c:pt>
                      <c:pt idx="992">
                        <c:v>1.9</c:v>
                      </c:pt>
                      <c:pt idx="993">
                        <c:v>1.3</c:v>
                      </c:pt>
                      <c:pt idx="994">
                        <c:v>1.9</c:v>
                      </c:pt>
                      <c:pt idx="995">
                        <c:v>1.3</c:v>
                      </c:pt>
                      <c:pt idx="996">
                        <c:v>2.7</c:v>
                      </c:pt>
                      <c:pt idx="997">
                        <c:v>20.2</c:v>
                      </c:pt>
                      <c:pt idx="998">
                        <c:v>1.1000000000000001</c:v>
                      </c:pt>
                      <c:pt idx="999">
                        <c:v>1.6</c:v>
                      </c:pt>
                      <c:pt idx="1000">
                        <c:v>1.5</c:v>
                      </c:pt>
                      <c:pt idx="1001">
                        <c:v>2</c:v>
                      </c:pt>
                      <c:pt idx="1002">
                        <c:v>1.5</c:v>
                      </c:pt>
                      <c:pt idx="1003">
                        <c:v>1.5</c:v>
                      </c:pt>
                      <c:pt idx="1004">
                        <c:v>1.5</c:v>
                      </c:pt>
                      <c:pt idx="1005">
                        <c:v>0.9</c:v>
                      </c:pt>
                      <c:pt idx="1006">
                        <c:v>20.2</c:v>
                      </c:pt>
                      <c:pt idx="1007">
                        <c:v>1.3</c:v>
                      </c:pt>
                      <c:pt idx="1008">
                        <c:v>1.3</c:v>
                      </c:pt>
                      <c:pt idx="1009">
                        <c:v>1.4</c:v>
                      </c:pt>
                      <c:pt idx="1010">
                        <c:v>1</c:v>
                      </c:pt>
                      <c:pt idx="1011">
                        <c:v>1.4</c:v>
                      </c:pt>
                      <c:pt idx="1012">
                        <c:v>1.7</c:v>
                      </c:pt>
                      <c:pt idx="1013">
                        <c:v>1.4</c:v>
                      </c:pt>
                      <c:pt idx="1014">
                        <c:v>1.3</c:v>
                      </c:pt>
                      <c:pt idx="1015">
                        <c:v>2</c:v>
                      </c:pt>
                      <c:pt idx="1016">
                        <c:v>2</c:v>
                      </c:pt>
                      <c:pt idx="1017">
                        <c:v>0.9</c:v>
                      </c:pt>
                      <c:pt idx="1018">
                        <c:v>20.2</c:v>
                      </c:pt>
                      <c:pt idx="1019">
                        <c:v>0.9</c:v>
                      </c:pt>
                      <c:pt idx="1020">
                        <c:v>2.7</c:v>
                      </c:pt>
                      <c:pt idx="1021">
                        <c:v>20.2</c:v>
                      </c:pt>
                      <c:pt idx="1022">
                        <c:v>1</c:v>
                      </c:pt>
                      <c:pt idx="1023">
                        <c:v>20.2</c:v>
                      </c:pt>
                      <c:pt idx="1024">
                        <c:v>1</c:v>
                      </c:pt>
                      <c:pt idx="1025">
                        <c:v>0.8</c:v>
                      </c:pt>
                      <c:pt idx="1026">
                        <c:v>1.6</c:v>
                      </c:pt>
                      <c:pt idx="1027">
                        <c:v>20.2</c:v>
                      </c:pt>
                      <c:pt idx="1028">
                        <c:v>1</c:v>
                      </c:pt>
                      <c:pt idx="1029">
                        <c:v>0.6</c:v>
                      </c:pt>
                      <c:pt idx="1030">
                        <c:v>20.2</c:v>
                      </c:pt>
                      <c:pt idx="1031">
                        <c:v>1</c:v>
                      </c:pt>
                      <c:pt idx="1032">
                        <c:v>20.2</c:v>
                      </c:pt>
                      <c:pt idx="1033">
                        <c:v>20.2</c:v>
                      </c:pt>
                      <c:pt idx="1034">
                        <c:v>20.2</c:v>
                      </c:pt>
                      <c:pt idx="1035">
                        <c:v>0.6</c:v>
                      </c:pt>
                      <c:pt idx="1036">
                        <c:v>0.6</c:v>
                      </c:pt>
                      <c:pt idx="1037">
                        <c:v>20.2</c:v>
                      </c:pt>
                      <c:pt idx="1038">
                        <c:v>0.7</c:v>
                      </c:pt>
                      <c:pt idx="1039">
                        <c:v>20.2</c:v>
                      </c:pt>
                      <c:pt idx="1040">
                        <c:v>0.7</c:v>
                      </c:pt>
                      <c:pt idx="1041">
                        <c:v>0.8</c:v>
                      </c:pt>
                      <c:pt idx="1042">
                        <c:v>20.2</c:v>
                      </c:pt>
                      <c:pt idx="1043">
                        <c:v>1.3</c:v>
                      </c:pt>
                      <c:pt idx="1044">
                        <c:v>0.9</c:v>
                      </c:pt>
                      <c:pt idx="1045">
                        <c:v>20.2</c:v>
                      </c:pt>
                      <c:pt idx="1046">
                        <c:v>0.9</c:v>
                      </c:pt>
                      <c:pt idx="1047">
                        <c:v>1</c:v>
                      </c:pt>
                      <c:pt idx="1048">
                        <c:v>2.7</c:v>
                      </c:pt>
                      <c:pt idx="1049">
                        <c:v>0.9</c:v>
                      </c:pt>
                      <c:pt idx="1050">
                        <c:v>1.2</c:v>
                      </c:pt>
                      <c:pt idx="1051">
                        <c:v>0.8</c:v>
                      </c:pt>
                      <c:pt idx="1052">
                        <c:v>20.2</c:v>
                      </c:pt>
                      <c:pt idx="1053">
                        <c:v>20.2</c:v>
                      </c:pt>
                      <c:pt idx="1054">
                        <c:v>20.2</c:v>
                      </c:pt>
                      <c:pt idx="1055">
                        <c:v>20.2</c:v>
                      </c:pt>
                      <c:pt idx="1056">
                        <c:v>20.2</c:v>
                      </c:pt>
                      <c:pt idx="1057">
                        <c:v>20.2</c:v>
                      </c:pt>
                      <c:pt idx="1058">
                        <c:v>20.2</c:v>
                      </c:pt>
                      <c:pt idx="1059">
                        <c:v>20.2</c:v>
                      </c:pt>
                      <c:pt idx="1060">
                        <c:v>20.2</c:v>
                      </c:pt>
                      <c:pt idx="1061">
                        <c:v>20.2</c:v>
                      </c:pt>
                      <c:pt idx="1062">
                        <c:v>20.2</c:v>
                      </c:pt>
                      <c:pt idx="1063">
                        <c:v>20.2</c:v>
                      </c:pt>
                      <c:pt idx="1064">
                        <c:v>20.2</c:v>
                      </c:pt>
                      <c:pt idx="1065">
                        <c:v>20.2</c:v>
                      </c:pt>
                      <c:pt idx="1066">
                        <c:v>20.2</c:v>
                      </c:pt>
                      <c:pt idx="1067">
                        <c:v>20.2</c:v>
                      </c:pt>
                      <c:pt idx="1068">
                        <c:v>20.2</c:v>
                      </c:pt>
                      <c:pt idx="1069">
                        <c:v>20.2</c:v>
                      </c:pt>
                      <c:pt idx="1070">
                        <c:v>20.2</c:v>
                      </c:pt>
                      <c:pt idx="1071">
                        <c:v>20.2</c:v>
                      </c:pt>
                      <c:pt idx="1072">
                        <c:v>20.2</c:v>
                      </c:pt>
                      <c:pt idx="1073">
                        <c:v>20.2</c:v>
                      </c:pt>
                      <c:pt idx="1074">
                        <c:v>20.2</c:v>
                      </c:pt>
                      <c:pt idx="1075">
                        <c:v>20.2</c:v>
                      </c:pt>
                      <c:pt idx="1076">
                        <c:v>20.2</c:v>
                      </c:pt>
                      <c:pt idx="1077">
                        <c:v>20.2</c:v>
                      </c:pt>
                      <c:pt idx="1078">
                        <c:v>20.2</c:v>
                      </c:pt>
                      <c:pt idx="1079">
                        <c:v>20.2</c:v>
                      </c:pt>
                      <c:pt idx="1080">
                        <c:v>20.2</c:v>
                      </c:pt>
                      <c:pt idx="1081">
                        <c:v>20.2</c:v>
                      </c:pt>
                      <c:pt idx="1082">
                        <c:v>20.2</c:v>
                      </c:pt>
                      <c:pt idx="1083">
                        <c:v>20.2</c:v>
                      </c:pt>
                      <c:pt idx="1084">
                        <c:v>20.2</c:v>
                      </c:pt>
                      <c:pt idx="1085">
                        <c:v>20.2</c:v>
                      </c:pt>
                      <c:pt idx="1086">
                        <c:v>20.2</c:v>
                      </c:pt>
                      <c:pt idx="1087">
                        <c:v>20.2</c:v>
                      </c:pt>
                      <c:pt idx="1088">
                        <c:v>20.2</c:v>
                      </c:pt>
                      <c:pt idx="1089">
                        <c:v>20.2</c:v>
                      </c:pt>
                      <c:pt idx="1090">
                        <c:v>20.2</c:v>
                      </c:pt>
                      <c:pt idx="1091">
                        <c:v>20.2</c:v>
                      </c:pt>
                      <c:pt idx="1092">
                        <c:v>20.2</c:v>
                      </c:pt>
                      <c:pt idx="1093">
                        <c:v>20.2</c:v>
                      </c:pt>
                      <c:pt idx="1094">
                        <c:v>20.2</c:v>
                      </c:pt>
                      <c:pt idx="1095">
                        <c:v>20.2</c:v>
                      </c:pt>
                      <c:pt idx="1096">
                        <c:v>20.2</c:v>
                      </c:pt>
                      <c:pt idx="1097">
                        <c:v>20.2</c:v>
                      </c:pt>
                      <c:pt idx="1098">
                        <c:v>20.2</c:v>
                      </c:pt>
                      <c:pt idx="1099">
                        <c:v>20.2</c:v>
                      </c:pt>
                      <c:pt idx="1100">
                        <c:v>20.2</c:v>
                      </c:pt>
                      <c:pt idx="1101">
                        <c:v>20.2</c:v>
                      </c:pt>
                      <c:pt idx="1102">
                        <c:v>20.2</c:v>
                      </c:pt>
                      <c:pt idx="1103">
                        <c:v>20.2</c:v>
                      </c:pt>
                      <c:pt idx="1104">
                        <c:v>20.2</c:v>
                      </c:pt>
                      <c:pt idx="1105">
                        <c:v>20.2</c:v>
                      </c:pt>
                      <c:pt idx="1106">
                        <c:v>20.2</c:v>
                      </c:pt>
                      <c:pt idx="1107">
                        <c:v>20.2</c:v>
                      </c:pt>
                      <c:pt idx="1108">
                        <c:v>20.2</c:v>
                      </c:pt>
                      <c:pt idx="1109">
                        <c:v>20.2</c:v>
                      </c:pt>
                      <c:pt idx="1110">
                        <c:v>20.2</c:v>
                      </c:pt>
                      <c:pt idx="1111">
                        <c:v>20.2</c:v>
                      </c:pt>
                      <c:pt idx="1112">
                        <c:v>20.2</c:v>
                      </c:pt>
                      <c:pt idx="1113">
                        <c:v>20.2</c:v>
                      </c:pt>
                      <c:pt idx="1114">
                        <c:v>20.2</c:v>
                      </c:pt>
                      <c:pt idx="1115">
                        <c:v>20.2</c:v>
                      </c:pt>
                      <c:pt idx="1116">
                        <c:v>20.2</c:v>
                      </c:pt>
                      <c:pt idx="1117">
                        <c:v>20.2</c:v>
                      </c:pt>
                      <c:pt idx="1118">
                        <c:v>20.2</c:v>
                      </c:pt>
                      <c:pt idx="1119">
                        <c:v>20.2</c:v>
                      </c:pt>
                      <c:pt idx="1120">
                        <c:v>20.2</c:v>
                      </c:pt>
                      <c:pt idx="1121">
                        <c:v>20.2</c:v>
                      </c:pt>
                      <c:pt idx="1122">
                        <c:v>20.2</c:v>
                      </c:pt>
                      <c:pt idx="1123">
                        <c:v>20.2</c:v>
                      </c:pt>
                      <c:pt idx="1124">
                        <c:v>20.2</c:v>
                      </c:pt>
                      <c:pt idx="1125">
                        <c:v>20.2</c:v>
                      </c:pt>
                      <c:pt idx="1126">
                        <c:v>20.2</c:v>
                      </c:pt>
                      <c:pt idx="1127">
                        <c:v>20.2</c:v>
                      </c:pt>
                      <c:pt idx="1128">
                        <c:v>20.2</c:v>
                      </c:pt>
                      <c:pt idx="1129">
                        <c:v>20.2</c:v>
                      </c:pt>
                      <c:pt idx="1130">
                        <c:v>20.2</c:v>
                      </c:pt>
                      <c:pt idx="1131">
                        <c:v>20.2</c:v>
                      </c:pt>
                      <c:pt idx="1132">
                        <c:v>20.2</c:v>
                      </c:pt>
                      <c:pt idx="1133">
                        <c:v>20.2</c:v>
                      </c:pt>
                      <c:pt idx="1134">
                        <c:v>20.2</c:v>
                      </c:pt>
                      <c:pt idx="1135">
                        <c:v>20.2</c:v>
                      </c:pt>
                      <c:pt idx="1136">
                        <c:v>20.2</c:v>
                      </c:pt>
                      <c:pt idx="1137">
                        <c:v>20.2</c:v>
                      </c:pt>
                      <c:pt idx="1138">
                        <c:v>20.2</c:v>
                      </c:pt>
                      <c:pt idx="1139">
                        <c:v>20.2</c:v>
                      </c:pt>
                      <c:pt idx="1140">
                        <c:v>20.2</c:v>
                      </c:pt>
                      <c:pt idx="1141">
                        <c:v>20.2</c:v>
                      </c:pt>
                      <c:pt idx="1142">
                        <c:v>20.2</c:v>
                      </c:pt>
                      <c:pt idx="1143">
                        <c:v>20.2</c:v>
                      </c:pt>
                      <c:pt idx="1144">
                        <c:v>20.2</c:v>
                      </c:pt>
                      <c:pt idx="1145">
                        <c:v>20.2</c:v>
                      </c:pt>
                      <c:pt idx="1146">
                        <c:v>20.2</c:v>
                      </c:pt>
                      <c:pt idx="1147">
                        <c:v>20.2</c:v>
                      </c:pt>
                      <c:pt idx="1148">
                        <c:v>20.2</c:v>
                      </c:pt>
                      <c:pt idx="1149">
                        <c:v>20.2</c:v>
                      </c:pt>
                      <c:pt idx="1150">
                        <c:v>20.2</c:v>
                      </c:pt>
                      <c:pt idx="1151">
                        <c:v>20.2</c:v>
                      </c:pt>
                      <c:pt idx="1152">
                        <c:v>20.2</c:v>
                      </c:pt>
                      <c:pt idx="1153">
                        <c:v>20.2</c:v>
                      </c:pt>
                      <c:pt idx="1154">
                        <c:v>20.2</c:v>
                      </c:pt>
                      <c:pt idx="1155">
                        <c:v>20.2</c:v>
                      </c:pt>
                      <c:pt idx="1156">
                        <c:v>20.2</c:v>
                      </c:pt>
                      <c:pt idx="1157">
                        <c:v>20.2</c:v>
                      </c:pt>
                      <c:pt idx="1158">
                        <c:v>20.2</c:v>
                      </c:pt>
                      <c:pt idx="1159">
                        <c:v>20.2</c:v>
                      </c:pt>
                      <c:pt idx="1160">
                        <c:v>20.2</c:v>
                      </c:pt>
                      <c:pt idx="1161">
                        <c:v>20.2</c:v>
                      </c:pt>
                      <c:pt idx="1162">
                        <c:v>20.2</c:v>
                      </c:pt>
                      <c:pt idx="1163">
                        <c:v>20.2</c:v>
                      </c:pt>
                      <c:pt idx="1164">
                        <c:v>20.2</c:v>
                      </c:pt>
                      <c:pt idx="1165">
                        <c:v>20.2</c:v>
                      </c:pt>
                      <c:pt idx="1166">
                        <c:v>20.2</c:v>
                      </c:pt>
                      <c:pt idx="1167">
                        <c:v>20.2</c:v>
                      </c:pt>
                      <c:pt idx="1168">
                        <c:v>20.2</c:v>
                      </c:pt>
                      <c:pt idx="1169">
                        <c:v>20.2</c:v>
                      </c:pt>
                      <c:pt idx="1170">
                        <c:v>20.2</c:v>
                      </c:pt>
                      <c:pt idx="1171">
                        <c:v>20.2</c:v>
                      </c:pt>
                      <c:pt idx="1172">
                        <c:v>20.2</c:v>
                      </c:pt>
                      <c:pt idx="1173">
                        <c:v>20.2</c:v>
                      </c:pt>
                      <c:pt idx="1174">
                        <c:v>20.2</c:v>
                      </c:pt>
                      <c:pt idx="1175">
                        <c:v>20.2</c:v>
                      </c:pt>
                      <c:pt idx="1176">
                        <c:v>20.2</c:v>
                      </c:pt>
                      <c:pt idx="1177">
                        <c:v>20.2</c:v>
                      </c:pt>
                      <c:pt idx="1178">
                        <c:v>20.2</c:v>
                      </c:pt>
                      <c:pt idx="1179">
                        <c:v>20.2</c:v>
                      </c:pt>
                      <c:pt idx="1180">
                        <c:v>20.2</c:v>
                      </c:pt>
                      <c:pt idx="1181">
                        <c:v>20.2</c:v>
                      </c:pt>
                      <c:pt idx="1182">
                        <c:v>20.2</c:v>
                      </c:pt>
                      <c:pt idx="1183">
                        <c:v>20.2</c:v>
                      </c:pt>
                      <c:pt idx="1184">
                        <c:v>20.2</c:v>
                      </c:pt>
                      <c:pt idx="1185">
                        <c:v>20.2</c:v>
                      </c:pt>
                      <c:pt idx="1186">
                        <c:v>20.2</c:v>
                      </c:pt>
                      <c:pt idx="1187">
                        <c:v>20.2</c:v>
                      </c:pt>
                      <c:pt idx="1188">
                        <c:v>20.2</c:v>
                      </c:pt>
                      <c:pt idx="1189">
                        <c:v>20.2</c:v>
                      </c:pt>
                      <c:pt idx="1190">
                        <c:v>20.2</c:v>
                      </c:pt>
                      <c:pt idx="1191">
                        <c:v>20.2</c:v>
                      </c:pt>
                      <c:pt idx="1192">
                        <c:v>20.2</c:v>
                      </c:pt>
                      <c:pt idx="1193">
                        <c:v>20.2</c:v>
                      </c:pt>
                      <c:pt idx="1194">
                        <c:v>20.2</c:v>
                      </c:pt>
                      <c:pt idx="1195">
                        <c:v>20.2</c:v>
                      </c:pt>
                      <c:pt idx="1196">
                        <c:v>20.2</c:v>
                      </c:pt>
                      <c:pt idx="1197">
                        <c:v>20.2</c:v>
                      </c:pt>
                      <c:pt idx="1198">
                        <c:v>20.2</c:v>
                      </c:pt>
                      <c:pt idx="1199">
                        <c:v>20.2</c:v>
                      </c:pt>
                      <c:pt idx="1200">
                        <c:v>20.2</c:v>
                      </c:pt>
                      <c:pt idx="1201">
                        <c:v>20.2</c:v>
                      </c:pt>
                      <c:pt idx="1202">
                        <c:v>20.2</c:v>
                      </c:pt>
                      <c:pt idx="1203">
                        <c:v>20.2</c:v>
                      </c:pt>
                      <c:pt idx="1204">
                        <c:v>20.2</c:v>
                      </c:pt>
                      <c:pt idx="1205">
                        <c:v>20.2</c:v>
                      </c:pt>
                      <c:pt idx="1206">
                        <c:v>20.2</c:v>
                      </c:pt>
                      <c:pt idx="1207">
                        <c:v>20.2</c:v>
                      </c:pt>
                      <c:pt idx="1208">
                        <c:v>20.2</c:v>
                      </c:pt>
                      <c:pt idx="1209">
                        <c:v>20.2</c:v>
                      </c:pt>
                      <c:pt idx="1210">
                        <c:v>20.2</c:v>
                      </c:pt>
                      <c:pt idx="1211">
                        <c:v>20.2</c:v>
                      </c:pt>
                      <c:pt idx="1212">
                        <c:v>20.2</c:v>
                      </c:pt>
                      <c:pt idx="1213">
                        <c:v>20.2</c:v>
                      </c:pt>
                      <c:pt idx="1214">
                        <c:v>20.2</c:v>
                      </c:pt>
                      <c:pt idx="1215">
                        <c:v>20.2</c:v>
                      </c:pt>
                      <c:pt idx="1216">
                        <c:v>20.2</c:v>
                      </c:pt>
                      <c:pt idx="1217">
                        <c:v>20.2</c:v>
                      </c:pt>
                      <c:pt idx="1218">
                        <c:v>20.2</c:v>
                      </c:pt>
                      <c:pt idx="1219">
                        <c:v>20.2</c:v>
                      </c:pt>
                      <c:pt idx="1220">
                        <c:v>20.2</c:v>
                      </c:pt>
                      <c:pt idx="1221">
                        <c:v>20.2</c:v>
                      </c:pt>
                      <c:pt idx="1222">
                        <c:v>20.2</c:v>
                      </c:pt>
                      <c:pt idx="1223">
                        <c:v>20.2</c:v>
                      </c:pt>
                      <c:pt idx="1224">
                        <c:v>20.2</c:v>
                      </c:pt>
                      <c:pt idx="1225">
                        <c:v>20.2</c:v>
                      </c:pt>
                      <c:pt idx="1226">
                        <c:v>20.2</c:v>
                      </c:pt>
                      <c:pt idx="1227">
                        <c:v>20.2</c:v>
                      </c:pt>
                      <c:pt idx="1228">
                        <c:v>20.2</c:v>
                      </c:pt>
                      <c:pt idx="1229">
                        <c:v>20.2</c:v>
                      </c:pt>
                      <c:pt idx="1230">
                        <c:v>20.2</c:v>
                      </c:pt>
                      <c:pt idx="1231">
                        <c:v>20.2</c:v>
                      </c:pt>
                      <c:pt idx="1232">
                        <c:v>20.2</c:v>
                      </c:pt>
                      <c:pt idx="1233">
                        <c:v>20.2</c:v>
                      </c:pt>
                      <c:pt idx="1234">
                        <c:v>20.2</c:v>
                      </c:pt>
                      <c:pt idx="1235">
                        <c:v>20.2</c:v>
                      </c:pt>
                      <c:pt idx="1236">
                        <c:v>20.2</c:v>
                      </c:pt>
                      <c:pt idx="1237">
                        <c:v>20.2</c:v>
                      </c:pt>
                      <c:pt idx="1238">
                        <c:v>20.2</c:v>
                      </c:pt>
                      <c:pt idx="1239">
                        <c:v>20.2</c:v>
                      </c:pt>
                      <c:pt idx="1240">
                        <c:v>20.2</c:v>
                      </c:pt>
                      <c:pt idx="1241">
                        <c:v>20.2</c:v>
                      </c:pt>
                      <c:pt idx="1242">
                        <c:v>20.2</c:v>
                      </c:pt>
                      <c:pt idx="1243">
                        <c:v>20.2</c:v>
                      </c:pt>
                      <c:pt idx="1244">
                        <c:v>20.2</c:v>
                      </c:pt>
                      <c:pt idx="1245">
                        <c:v>20.2</c:v>
                      </c:pt>
                      <c:pt idx="1246">
                        <c:v>20.2</c:v>
                      </c:pt>
                      <c:pt idx="1247">
                        <c:v>20.2</c:v>
                      </c:pt>
                      <c:pt idx="1248">
                        <c:v>20.2</c:v>
                      </c:pt>
                      <c:pt idx="1249">
                        <c:v>6.3</c:v>
                      </c:pt>
                      <c:pt idx="1250">
                        <c:v>20.2</c:v>
                      </c:pt>
                      <c:pt idx="1251">
                        <c:v>2.5</c:v>
                      </c:pt>
                      <c:pt idx="1252">
                        <c:v>20.2</c:v>
                      </c:pt>
                      <c:pt idx="1253">
                        <c:v>20.2</c:v>
                      </c:pt>
                      <c:pt idx="1254">
                        <c:v>1.2</c:v>
                      </c:pt>
                      <c:pt idx="1255">
                        <c:v>20.2</c:v>
                      </c:pt>
                      <c:pt idx="1256">
                        <c:v>20.2</c:v>
                      </c:pt>
                      <c:pt idx="1257">
                        <c:v>20.2</c:v>
                      </c:pt>
                      <c:pt idx="1258">
                        <c:v>20.2</c:v>
                      </c:pt>
                      <c:pt idx="1259">
                        <c:v>20.2</c:v>
                      </c:pt>
                      <c:pt idx="1260">
                        <c:v>20.2</c:v>
                      </c:pt>
                      <c:pt idx="1261">
                        <c:v>20.2</c:v>
                      </c:pt>
                      <c:pt idx="1262">
                        <c:v>20.2</c:v>
                      </c:pt>
                      <c:pt idx="1263">
                        <c:v>20.2</c:v>
                      </c:pt>
                      <c:pt idx="1264">
                        <c:v>20.2</c:v>
                      </c:pt>
                      <c:pt idx="1265">
                        <c:v>20.2</c:v>
                      </c:pt>
                      <c:pt idx="1266">
                        <c:v>20.2</c:v>
                      </c:pt>
                      <c:pt idx="1267">
                        <c:v>20.2</c:v>
                      </c:pt>
                      <c:pt idx="1268">
                        <c:v>1.5</c:v>
                      </c:pt>
                      <c:pt idx="1269">
                        <c:v>20.2</c:v>
                      </c:pt>
                      <c:pt idx="1270">
                        <c:v>20.2</c:v>
                      </c:pt>
                      <c:pt idx="1271">
                        <c:v>20.2</c:v>
                      </c:pt>
                      <c:pt idx="1272">
                        <c:v>1.2</c:v>
                      </c:pt>
                      <c:pt idx="1273">
                        <c:v>20.2</c:v>
                      </c:pt>
                      <c:pt idx="1274">
                        <c:v>20.2</c:v>
                      </c:pt>
                      <c:pt idx="1275">
                        <c:v>0.8</c:v>
                      </c:pt>
                      <c:pt idx="1276">
                        <c:v>20.2</c:v>
                      </c:pt>
                      <c:pt idx="1277">
                        <c:v>20.2</c:v>
                      </c:pt>
                      <c:pt idx="1278">
                        <c:v>20.2</c:v>
                      </c:pt>
                      <c:pt idx="1279">
                        <c:v>20.2</c:v>
                      </c:pt>
                      <c:pt idx="1280">
                        <c:v>20.2</c:v>
                      </c:pt>
                      <c:pt idx="1281">
                        <c:v>20.2</c:v>
                      </c:pt>
                      <c:pt idx="1282">
                        <c:v>0.9</c:v>
                      </c:pt>
                      <c:pt idx="1283">
                        <c:v>20.2</c:v>
                      </c:pt>
                      <c:pt idx="1284">
                        <c:v>0.9</c:v>
                      </c:pt>
                      <c:pt idx="1285">
                        <c:v>20.2</c:v>
                      </c:pt>
                      <c:pt idx="1286">
                        <c:v>0.9</c:v>
                      </c:pt>
                      <c:pt idx="1287">
                        <c:v>1.3</c:v>
                      </c:pt>
                      <c:pt idx="1288">
                        <c:v>1</c:v>
                      </c:pt>
                      <c:pt idx="1289">
                        <c:v>20.2</c:v>
                      </c:pt>
                      <c:pt idx="1290">
                        <c:v>20.2</c:v>
                      </c:pt>
                      <c:pt idx="1291">
                        <c:v>20.2</c:v>
                      </c:pt>
                      <c:pt idx="1292">
                        <c:v>20.2</c:v>
                      </c:pt>
                      <c:pt idx="1293">
                        <c:v>20.2</c:v>
                      </c:pt>
                      <c:pt idx="1294">
                        <c:v>20.2</c:v>
                      </c:pt>
                      <c:pt idx="1295">
                        <c:v>1.1000000000000001</c:v>
                      </c:pt>
                      <c:pt idx="1296">
                        <c:v>20.2</c:v>
                      </c:pt>
                      <c:pt idx="1297">
                        <c:v>1.1000000000000001</c:v>
                      </c:pt>
                      <c:pt idx="1298">
                        <c:v>20.2</c:v>
                      </c:pt>
                      <c:pt idx="1299">
                        <c:v>1</c:v>
                      </c:pt>
                      <c:pt idx="1300">
                        <c:v>1.4</c:v>
                      </c:pt>
                      <c:pt idx="1301">
                        <c:v>20.2</c:v>
                      </c:pt>
                      <c:pt idx="1302">
                        <c:v>1.3</c:v>
                      </c:pt>
                      <c:pt idx="1303">
                        <c:v>1.1000000000000001</c:v>
                      </c:pt>
                      <c:pt idx="1304">
                        <c:v>20.2</c:v>
                      </c:pt>
                      <c:pt idx="1305">
                        <c:v>1.3</c:v>
                      </c:pt>
                      <c:pt idx="1306">
                        <c:v>0.9</c:v>
                      </c:pt>
                      <c:pt idx="1307">
                        <c:v>1.3</c:v>
                      </c:pt>
                      <c:pt idx="1308">
                        <c:v>1.6</c:v>
                      </c:pt>
                      <c:pt idx="1309">
                        <c:v>1.2</c:v>
                      </c:pt>
                      <c:pt idx="1310">
                        <c:v>1.7</c:v>
                      </c:pt>
                      <c:pt idx="1311">
                        <c:v>0.9</c:v>
                      </c:pt>
                      <c:pt idx="1312">
                        <c:v>1.7</c:v>
                      </c:pt>
                      <c:pt idx="1313">
                        <c:v>1.1000000000000001</c:v>
                      </c:pt>
                      <c:pt idx="1314">
                        <c:v>1.7</c:v>
                      </c:pt>
                      <c:pt idx="1315">
                        <c:v>1.2</c:v>
                      </c:pt>
                      <c:pt idx="1316">
                        <c:v>20.2</c:v>
                      </c:pt>
                      <c:pt idx="1317">
                        <c:v>1</c:v>
                      </c:pt>
                      <c:pt idx="1318">
                        <c:v>0.8</c:v>
                      </c:pt>
                      <c:pt idx="1319">
                        <c:v>0.9</c:v>
                      </c:pt>
                      <c:pt idx="1320">
                        <c:v>20.2</c:v>
                      </c:pt>
                      <c:pt idx="1321">
                        <c:v>1.2</c:v>
                      </c:pt>
                      <c:pt idx="1322">
                        <c:v>1</c:v>
                      </c:pt>
                      <c:pt idx="1323">
                        <c:v>20.2</c:v>
                      </c:pt>
                      <c:pt idx="1324">
                        <c:v>1.3</c:v>
                      </c:pt>
                      <c:pt idx="1325">
                        <c:v>1.1000000000000001</c:v>
                      </c:pt>
                      <c:pt idx="1326">
                        <c:v>1.4</c:v>
                      </c:pt>
                      <c:pt idx="1327">
                        <c:v>20.2</c:v>
                      </c:pt>
                      <c:pt idx="1328">
                        <c:v>1.3</c:v>
                      </c:pt>
                      <c:pt idx="1329">
                        <c:v>20.2</c:v>
                      </c:pt>
                      <c:pt idx="1330">
                        <c:v>1.4</c:v>
                      </c:pt>
                      <c:pt idx="1331">
                        <c:v>1</c:v>
                      </c:pt>
                      <c:pt idx="1332">
                        <c:v>0.8</c:v>
                      </c:pt>
                      <c:pt idx="1333">
                        <c:v>20.2</c:v>
                      </c:pt>
                      <c:pt idx="1334">
                        <c:v>0.9</c:v>
                      </c:pt>
                      <c:pt idx="1335">
                        <c:v>20.2</c:v>
                      </c:pt>
                      <c:pt idx="1336">
                        <c:v>0.9</c:v>
                      </c:pt>
                      <c:pt idx="1337">
                        <c:v>0.8</c:v>
                      </c:pt>
                      <c:pt idx="1338">
                        <c:v>0.8</c:v>
                      </c:pt>
                      <c:pt idx="1339">
                        <c:v>20.2</c:v>
                      </c:pt>
                      <c:pt idx="1340">
                        <c:v>20.2</c:v>
                      </c:pt>
                      <c:pt idx="1341">
                        <c:v>0.9</c:v>
                      </c:pt>
                      <c:pt idx="1342">
                        <c:v>20.2</c:v>
                      </c:pt>
                      <c:pt idx="1343">
                        <c:v>20.2</c:v>
                      </c:pt>
                      <c:pt idx="1344">
                        <c:v>1</c:v>
                      </c:pt>
                      <c:pt idx="1345">
                        <c:v>1.4</c:v>
                      </c:pt>
                      <c:pt idx="1346">
                        <c:v>1</c:v>
                      </c:pt>
                      <c:pt idx="1347">
                        <c:v>1.3</c:v>
                      </c:pt>
                      <c:pt idx="1348">
                        <c:v>20.2</c:v>
                      </c:pt>
                      <c:pt idx="1349">
                        <c:v>2.6</c:v>
                      </c:pt>
                      <c:pt idx="1350">
                        <c:v>20.2</c:v>
                      </c:pt>
                      <c:pt idx="1351">
                        <c:v>1.3</c:v>
                      </c:pt>
                      <c:pt idx="1352">
                        <c:v>2</c:v>
                      </c:pt>
                      <c:pt idx="1353">
                        <c:v>1.2</c:v>
                      </c:pt>
                      <c:pt idx="1354">
                        <c:v>20.2</c:v>
                      </c:pt>
                      <c:pt idx="1355">
                        <c:v>3</c:v>
                      </c:pt>
                      <c:pt idx="1356">
                        <c:v>20.2</c:v>
                      </c:pt>
                      <c:pt idx="1357">
                        <c:v>1.3</c:v>
                      </c:pt>
                      <c:pt idx="1358">
                        <c:v>20.2</c:v>
                      </c:pt>
                      <c:pt idx="1359">
                        <c:v>3.2</c:v>
                      </c:pt>
                      <c:pt idx="1360">
                        <c:v>20.2</c:v>
                      </c:pt>
                      <c:pt idx="1361">
                        <c:v>1.3</c:v>
                      </c:pt>
                      <c:pt idx="1362">
                        <c:v>20.2</c:v>
                      </c:pt>
                      <c:pt idx="1363">
                        <c:v>1.6</c:v>
                      </c:pt>
                      <c:pt idx="1364">
                        <c:v>20.2</c:v>
                      </c:pt>
                      <c:pt idx="1365">
                        <c:v>1.3</c:v>
                      </c:pt>
                      <c:pt idx="1366">
                        <c:v>20.2</c:v>
                      </c:pt>
                      <c:pt idx="1367">
                        <c:v>20.2</c:v>
                      </c:pt>
                      <c:pt idx="1368">
                        <c:v>20.2</c:v>
                      </c:pt>
                      <c:pt idx="1369">
                        <c:v>1.1000000000000001</c:v>
                      </c:pt>
                      <c:pt idx="1370">
                        <c:v>20.2</c:v>
                      </c:pt>
                      <c:pt idx="1371">
                        <c:v>20.2</c:v>
                      </c:pt>
                      <c:pt idx="1372">
                        <c:v>1.2</c:v>
                      </c:pt>
                      <c:pt idx="1373">
                        <c:v>20.2</c:v>
                      </c:pt>
                      <c:pt idx="1374">
                        <c:v>20.2</c:v>
                      </c:pt>
                      <c:pt idx="1375">
                        <c:v>2.2000000000000002</c:v>
                      </c:pt>
                      <c:pt idx="1376">
                        <c:v>20.2</c:v>
                      </c:pt>
                      <c:pt idx="1377">
                        <c:v>2.2000000000000002</c:v>
                      </c:pt>
                      <c:pt idx="1378">
                        <c:v>1.2</c:v>
                      </c:pt>
                      <c:pt idx="1379">
                        <c:v>20.2</c:v>
                      </c:pt>
                      <c:pt idx="1380">
                        <c:v>20.2</c:v>
                      </c:pt>
                      <c:pt idx="1381">
                        <c:v>1.2</c:v>
                      </c:pt>
                      <c:pt idx="1382">
                        <c:v>1.3</c:v>
                      </c:pt>
                      <c:pt idx="1383">
                        <c:v>20.2</c:v>
                      </c:pt>
                      <c:pt idx="1384">
                        <c:v>20.2</c:v>
                      </c:pt>
                      <c:pt idx="1385">
                        <c:v>2.1</c:v>
                      </c:pt>
                      <c:pt idx="1386">
                        <c:v>1.4</c:v>
                      </c:pt>
                      <c:pt idx="1387">
                        <c:v>20.2</c:v>
                      </c:pt>
                      <c:pt idx="1388">
                        <c:v>1.2</c:v>
                      </c:pt>
                      <c:pt idx="1389">
                        <c:v>1.3</c:v>
                      </c:pt>
                      <c:pt idx="1390">
                        <c:v>20.2</c:v>
                      </c:pt>
                      <c:pt idx="1391">
                        <c:v>1.2</c:v>
                      </c:pt>
                      <c:pt idx="1392">
                        <c:v>1.5</c:v>
                      </c:pt>
                      <c:pt idx="1393">
                        <c:v>20.2</c:v>
                      </c:pt>
                      <c:pt idx="1394">
                        <c:v>2.1</c:v>
                      </c:pt>
                      <c:pt idx="1395">
                        <c:v>20.2</c:v>
                      </c:pt>
                      <c:pt idx="1396">
                        <c:v>1.6</c:v>
                      </c:pt>
                      <c:pt idx="1397">
                        <c:v>20.2</c:v>
                      </c:pt>
                      <c:pt idx="1398">
                        <c:v>2.2000000000000002</c:v>
                      </c:pt>
                      <c:pt idx="1399">
                        <c:v>20.2</c:v>
                      </c:pt>
                      <c:pt idx="1400">
                        <c:v>1.5</c:v>
                      </c:pt>
                      <c:pt idx="1401">
                        <c:v>20.2</c:v>
                      </c:pt>
                      <c:pt idx="1402">
                        <c:v>8.1999999999999993</c:v>
                      </c:pt>
                      <c:pt idx="1403">
                        <c:v>3.9</c:v>
                      </c:pt>
                      <c:pt idx="1404">
                        <c:v>20.2</c:v>
                      </c:pt>
                      <c:pt idx="1405">
                        <c:v>2.4</c:v>
                      </c:pt>
                      <c:pt idx="1406">
                        <c:v>20.2</c:v>
                      </c:pt>
                      <c:pt idx="1407">
                        <c:v>3.9</c:v>
                      </c:pt>
                      <c:pt idx="1408">
                        <c:v>20.2</c:v>
                      </c:pt>
                      <c:pt idx="1409">
                        <c:v>1.5</c:v>
                      </c:pt>
                      <c:pt idx="1410">
                        <c:v>20.2</c:v>
                      </c:pt>
                      <c:pt idx="1411">
                        <c:v>1.7</c:v>
                      </c:pt>
                      <c:pt idx="1412">
                        <c:v>20.2</c:v>
                      </c:pt>
                      <c:pt idx="1413">
                        <c:v>1.5</c:v>
                      </c:pt>
                      <c:pt idx="1414">
                        <c:v>20.2</c:v>
                      </c:pt>
                      <c:pt idx="1415">
                        <c:v>1.4</c:v>
                      </c:pt>
                      <c:pt idx="1416">
                        <c:v>20.2</c:v>
                      </c:pt>
                      <c:pt idx="1417">
                        <c:v>1.3</c:v>
                      </c:pt>
                      <c:pt idx="1418">
                        <c:v>20.2</c:v>
                      </c:pt>
                      <c:pt idx="1419">
                        <c:v>2.2999999999999998</c:v>
                      </c:pt>
                      <c:pt idx="1420">
                        <c:v>20.2</c:v>
                      </c:pt>
                      <c:pt idx="1421">
                        <c:v>1.3</c:v>
                      </c:pt>
                      <c:pt idx="1422">
                        <c:v>1.5</c:v>
                      </c:pt>
                      <c:pt idx="1423">
                        <c:v>20.2</c:v>
                      </c:pt>
                      <c:pt idx="1424">
                        <c:v>1.3</c:v>
                      </c:pt>
                      <c:pt idx="1425">
                        <c:v>1.5</c:v>
                      </c:pt>
                      <c:pt idx="1426">
                        <c:v>20.2</c:v>
                      </c:pt>
                      <c:pt idx="1427">
                        <c:v>1.3</c:v>
                      </c:pt>
                      <c:pt idx="1428">
                        <c:v>1.9</c:v>
                      </c:pt>
                      <c:pt idx="1429">
                        <c:v>20.2</c:v>
                      </c:pt>
                      <c:pt idx="1430">
                        <c:v>20.2</c:v>
                      </c:pt>
                      <c:pt idx="1431">
                        <c:v>9.6</c:v>
                      </c:pt>
                      <c:pt idx="1432">
                        <c:v>2</c:v>
                      </c:pt>
                      <c:pt idx="1433">
                        <c:v>20.2</c:v>
                      </c:pt>
                      <c:pt idx="1434">
                        <c:v>20.2</c:v>
                      </c:pt>
                      <c:pt idx="1435">
                        <c:v>2.4</c:v>
                      </c:pt>
                      <c:pt idx="1436">
                        <c:v>2.2000000000000002</c:v>
                      </c:pt>
                      <c:pt idx="1437">
                        <c:v>2.7</c:v>
                      </c:pt>
                      <c:pt idx="1438">
                        <c:v>2.2999999999999998</c:v>
                      </c:pt>
                      <c:pt idx="1439">
                        <c:v>20.2</c:v>
                      </c:pt>
                      <c:pt idx="1440">
                        <c:v>20.2</c:v>
                      </c:pt>
                      <c:pt idx="1441">
                        <c:v>9</c:v>
                      </c:pt>
                      <c:pt idx="1442">
                        <c:v>2.1</c:v>
                      </c:pt>
                      <c:pt idx="1443">
                        <c:v>20.2</c:v>
                      </c:pt>
                      <c:pt idx="1444">
                        <c:v>20.2</c:v>
                      </c:pt>
                      <c:pt idx="1445">
                        <c:v>1.9</c:v>
                      </c:pt>
                      <c:pt idx="1446">
                        <c:v>20.2</c:v>
                      </c:pt>
                      <c:pt idx="1447">
                        <c:v>3.5</c:v>
                      </c:pt>
                      <c:pt idx="1448">
                        <c:v>20.2</c:v>
                      </c:pt>
                      <c:pt idx="1449">
                        <c:v>1.7</c:v>
                      </c:pt>
                      <c:pt idx="1450">
                        <c:v>2.2999999999999998</c:v>
                      </c:pt>
                      <c:pt idx="1451">
                        <c:v>20.2</c:v>
                      </c:pt>
                      <c:pt idx="1452">
                        <c:v>1.6</c:v>
                      </c:pt>
                      <c:pt idx="1453">
                        <c:v>20.2</c:v>
                      </c:pt>
                      <c:pt idx="1454">
                        <c:v>2.9</c:v>
                      </c:pt>
                      <c:pt idx="1455">
                        <c:v>20.2</c:v>
                      </c:pt>
                      <c:pt idx="1456">
                        <c:v>1</c:v>
                      </c:pt>
                      <c:pt idx="1457">
                        <c:v>2.2999999999999998</c:v>
                      </c:pt>
                      <c:pt idx="1458">
                        <c:v>20.2</c:v>
                      </c:pt>
                      <c:pt idx="1459">
                        <c:v>1.1000000000000001</c:v>
                      </c:pt>
                      <c:pt idx="1460">
                        <c:v>1.2</c:v>
                      </c:pt>
                      <c:pt idx="1461">
                        <c:v>0.8</c:v>
                      </c:pt>
                      <c:pt idx="1462">
                        <c:v>20.2</c:v>
                      </c:pt>
                      <c:pt idx="1463">
                        <c:v>0.8</c:v>
                      </c:pt>
                      <c:pt idx="1464">
                        <c:v>20.2</c:v>
                      </c:pt>
                      <c:pt idx="1465">
                        <c:v>1</c:v>
                      </c:pt>
                      <c:pt idx="1466">
                        <c:v>0.8</c:v>
                      </c:pt>
                      <c:pt idx="1467">
                        <c:v>20.2</c:v>
                      </c:pt>
                      <c:pt idx="1468">
                        <c:v>0.8</c:v>
                      </c:pt>
                      <c:pt idx="1469">
                        <c:v>0.9</c:v>
                      </c:pt>
                      <c:pt idx="1470">
                        <c:v>0.8</c:v>
                      </c:pt>
                      <c:pt idx="1471">
                        <c:v>20.2</c:v>
                      </c:pt>
                      <c:pt idx="1472">
                        <c:v>0.9</c:v>
                      </c:pt>
                      <c:pt idx="1473">
                        <c:v>0.8</c:v>
                      </c:pt>
                      <c:pt idx="1474">
                        <c:v>0.8</c:v>
                      </c:pt>
                      <c:pt idx="1475">
                        <c:v>20.2</c:v>
                      </c:pt>
                      <c:pt idx="1476">
                        <c:v>0.8</c:v>
                      </c:pt>
                      <c:pt idx="1477">
                        <c:v>0.9</c:v>
                      </c:pt>
                      <c:pt idx="1478">
                        <c:v>20.2</c:v>
                      </c:pt>
                      <c:pt idx="1479">
                        <c:v>0.8</c:v>
                      </c:pt>
                      <c:pt idx="1480">
                        <c:v>0.8</c:v>
                      </c:pt>
                      <c:pt idx="1481">
                        <c:v>0.8</c:v>
                      </c:pt>
                      <c:pt idx="1482">
                        <c:v>0.8</c:v>
                      </c:pt>
                      <c:pt idx="1483">
                        <c:v>20.2</c:v>
                      </c:pt>
                      <c:pt idx="1484">
                        <c:v>0.9</c:v>
                      </c:pt>
                      <c:pt idx="1485">
                        <c:v>20.2</c:v>
                      </c:pt>
                      <c:pt idx="1486">
                        <c:v>0.8</c:v>
                      </c:pt>
                      <c:pt idx="1487">
                        <c:v>0.9</c:v>
                      </c:pt>
                      <c:pt idx="1488">
                        <c:v>20.2</c:v>
                      </c:pt>
                      <c:pt idx="1489">
                        <c:v>0.8</c:v>
                      </c:pt>
                      <c:pt idx="1490">
                        <c:v>0.8</c:v>
                      </c:pt>
                      <c:pt idx="1491">
                        <c:v>20.2</c:v>
                      </c:pt>
                      <c:pt idx="1492">
                        <c:v>0.8</c:v>
                      </c:pt>
                      <c:pt idx="1493">
                        <c:v>0.8</c:v>
                      </c:pt>
                      <c:pt idx="1494">
                        <c:v>20.2</c:v>
                      </c:pt>
                      <c:pt idx="1495">
                        <c:v>20.2</c:v>
                      </c:pt>
                      <c:pt idx="1496">
                        <c:v>20.2</c:v>
                      </c:pt>
                      <c:pt idx="1497">
                        <c:v>20.2</c:v>
                      </c:pt>
                      <c:pt idx="1498">
                        <c:v>20.2</c:v>
                      </c:pt>
                      <c:pt idx="1499">
                        <c:v>20.2</c:v>
                      </c:pt>
                      <c:pt idx="1500">
                        <c:v>20.2</c:v>
                      </c:pt>
                      <c:pt idx="1501">
                        <c:v>20.2</c:v>
                      </c:pt>
                      <c:pt idx="1502">
                        <c:v>20.2</c:v>
                      </c:pt>
                      <c:pt idx="1503">
                        <c:v>20.2</c:v>
                      </c:pt>
                      <c:pt idx="1504">
                        <c:v>20.2</c:v>
                      </c:pt>
                      <c:pt idx="1505">
                        <c:v>20.2</c:v>
                      </c:pt>
                      <c:pt idx="1506">
                        <c:v>20.2</c:v>
                      </c:pt>
                      <c:pt idx="1507">
                        <c:v>20.2</c:v>
                      </c:pt>
                      <c:pt idx="1508">
                        <c:v>20.2</c:v>
                      </c:pt>
                      <c:pt idx="1509">
                        <c:v>20.2</c:v>
                      </c:pt>
                      <c:pt idx="1510">
                        <c:v>20.2</c:v>
                      </c:pt>
                      <c:pt idx="1511">
                        <c:v>20.2</c:v>
                      </c:pt>
                      <c:pt idx="1512">
                        <c:v>20.2</c:v>
                      </c:pt>
                      <c:pt idx="1513">
                        <c:v>20.2</c:v>
                      </c:pt>
                      <c:pt idx="1514">
                        <c:v>20.2</c:v>
                      </c:pt>
                      <c:pt idx="1515">
                        <c:v>20.2</c:v>
                      </c:pt>
                      <c:pt idx="1516">
                        <c:v>20.2</c:v>
                      </c:pt>
                      <c:pt idx="1517">
                        <c:v>20.2</c:v>
                      </c:pt>
                      <c:pt idx="1518">
                        <c:v>20.2</c:v>
                      </c:pt>
                      <c:pt idx="1519">
                        <c:v>20.2</c:v>
                      </c:pt>
                      <c:pt idx="1520">
                        <c:v>20.2</c:v>
                      </c:pt>
                      <c:pt idx="1521">
                        <c:v>20.2</c:v>
                      </c:pt>
                      <c:pt idx="1522">
                        <c:v>20.2</c:v>
                      </c:pt>
                      <c:pt idx="1523">
                        <c:v>20.2</c:v>
                      </c:pt>
                      <c:pt idx="1524">
                        <c:v>20.2</c:v>
                      </c:pt>
                      <c:pt idx="1525">
                        <c:v>20.2</c:v>
                      </c:pt>
                      <c:pt idx="1526">
                        <c:v>20.2</c:v>
                      </c:pt>
                      <c:pt idx="1527">
                        <c:v>20.2</c:v>
                      </c:pt>
                      <c:pt idx="1528">
                        <c:v>20.2</c:v>
                      </c:pt>
                      <c:pt idx="1529">
                        <c:v>20.2</c:v>
                      </c:pt>
                      <c:pt idx="1530">
                        <c:v>20.2</c:v>
                      </c:pt>
                      <c:pt idx="1531">
                        <c:v>20.2</c:v>
                      </c:pt>
                      <c:pt idx="1532">
                        <c:v>20.2</c:v>
                      </c:pt>
                      <c:pt idx="1533">
                        <c:v>20.2</c:v>
                      </c:pt>
                      <c:pt idx="1534">
                        <c:v>20.2</c:v>
                      </c:pt>
                      <c:pt idx="1535">
                        <c:v>20.2</c:v>
                      </c:pt>
                      <c:pt idx="1536">
                        <c:v>20.2</c:v>
                      </c:pt>
                      <c:pt idx="1537">
                        <c:v>20.2</c:v>
                      </c:pt>
                      <c:pt idx="1538">
                        <c:v>20.2</c:v>
                      </c:pt>
                      <c:pt idx="1539">
                        <c:v>20.2</c:v>
                      </c:pt>
                      <c:pt idx="1540">
                        <c:v>20.2</c:v>
                      </c:pt>
                      <c:pt idx="1541">
                        <c:v>20.2</c:v>
                      </c:pt>
                      <c:pt idx="1542">
                        <c:v>20.2</c:v>
                      </c:pt>
                      <c:pt idx="1543">
                        <c:v>20.2</c:v>
                      </c:pt>
                      <c:pt idx="1544">
                        <c:v>20.2</c:v>
                      </c:pt>
                      <c:pt idx="1545">
                        <c:v>20.2</c:v>
                      </c:pt>
                      <c:pt idx="1546">
                        <c:v>20.2</c:v>
                      </c:pt>
                      <c:pt idx="1547">
                        <c:v>20.2</c:v>
                      </c:pt>
                      <c:pt idx="1548">
                        <c:v>20.2</c:v>
                      </c:pt>
                      <c:pt idx="1549">
                        <c:v>20.2</c:v>
                      </c:pt>
                      <c:pt idx="1550">
                        <c:v>20.2</c:v>
                      </c:pt>
                      <c:pt idx="1551">
                        <c:v>20.2</c:v>
                      </c:pt>
                      <c:pt idx="1552">
                        <c:v>20.2</c:v>
                      </c:pt>
                      <c:pt idx="1553">
                        <c:v>20.2</c:v>
                      </c:pt>
                      <c:pt idx="1554">
                        <c:v>20.2</c:v>
                      </c:pt>
                      <c:pt idx="1555">
                        <c:v>20.2</c:v>
                      </c:pt>
                      <c:pt idx="1556">
                        <c:v>20.2</c:v>
                      </c:pt>
                      <c:pt idx="1557">
                        <c:v>20.2</c:v>
                      </c:pt>
                      <c:pt idx="1558">
                        <c:v>20.2</c:v>
                      </c:pt>
                      <c:pt idx="1559">
                        <c:v>20.2</c:v>
                      </c:pt>
                      <c:pt idx="1560">
                        <c:v>20.2</c:v>
                      </c:pt>
                      <c:pt idx="1561">
                        <c:v>20.2</c:v>
                      </c:pt>
                      <c:pt idx="1562">
                        <c:v>20.2</c:v>
                      </c:pt>
                      <c:pt idx="1563">
                        <c:v>20.2</c:v>
                      </c:pt>
                      <c:pt idx="1564">
                        <c:v>20.2</c:v>
                      </c:pt>
                      <c:pt idx="1565">
                        <c:v>20.2</c:v>
                      </c:pt>
                      <c:pt idx="1566">
                        <c:v>20.2</c:v>
                      </c:pt>
                      <c:pt idx="1567">
                        <c:v>20.2</c:v>
                      </c:pt>
                      <c:pt idx="1568">
                        <c:v>20.2</c:v>
                      </c:pt>
                      <c:pt idx="1569">
                        <c:v>20.2</c:v>
                      </c:pt>
                      <c:pt idx="1570">
                        <c:v>20.2</c:v>
                      </c:pt>
                      <c:pt idx="1571">
                        <c:v>20.2</c:v>
                      </c:pt>
                      <c:pt idx="1572">
                        <c:v>20.2</c:v>
                      </c:pt>
                      <c:pt idx="1573">
                        <c:v>20.2</c:v>
                      </c:pt>
                      <c:pt idx="1574">
                        <c:v>20.2</c:v>
                      </c:pt>
                      <c:pt idx="1575">
                        <c:v>20.2</c:v>
                      </c:pt>
                      <c:pt idx="1576">
                        <c:v>20.2</c:v>
                      </c:pt>
                      <c:pt idx="1577">
                        <c:v>20.2</c:v>
                      </c:pt>
                      <c:pt idx="1578">
                        <c:v>20.2</c:v>
                      </c:pt>
                      <c:pt idx="1579">
                        <c:v>20.2</c:v>
                      </c:pt>
                      <c:pt idx="1580">
                        <c:v>20.2</c:v>
                      </c:pt>
                      <c:pt idx="1581">
                        <c:v>20.2</c:v>
                      </c:pt>
                      <c:pt idx="1582">
                        <c:v>20.2</c:v>
                      </c:pt>
                      <c:pt idx="1583">
                        <c:v>20.2</c:v>
                      </c:pt>
                      <c:pt idx="1584">
                        <c:v>20.2</c:v>
                      </c:pt>
                      <c:pt idx="1585">
                        <c:v>20.2</c:v>
                      </c:pt>
                      <c:pt idx="1586">
                        <c:v>20.2</c:v>
                      </c:pt>
                      <c:pt idx="1587">
                        <c:v>20.2</c:v>
                      </c:pt>
                      <c:pt idx="1588">
                        <c:v>20.2</c:v>
                      </c:pt>
                      <c:pt idx="1589">
                        <c:v>20.2</c:v>
                      </c:pt>
                      <c:pt idx="1590">
                        <c:v>20.2</c:v>
                      </c:pt>
                      <c:pt idx="1591">
                        <c:v>20.2</c:v>
                      </c:pt>
                      <c:pt idx="1592">
                        <c:v>20.2</c:v>
                      </c:pt>
                      <c:pt idx="1593">
                        <c:v>20.2</c:v>
                      </c:pt>
                      <c:pt idx="1594">
                        <c:v>20.2</c:v>
                      </c:pt>
                      <c:pt idx="1595">
                        <c:v>20.2</c:v>
                      </c:pt>
                      <c:pt idx="1596">
                        <c:v>20.2</c:v>
                      </c:pt>
                      <c:pt idx="1597">
                        <c:v>20.2</c:v>
                      </c:pt>
                      <c:pt idx="1598">
                        <c:v>20.2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data!$M$1</c15:sqref>
                        </c15:formulaRef>
                      </c:ext>
                    </c:extLst>
                    <c:strCache>
                      <c:ptCount val="1"/>
                      <c:pt idx="0">
                        <c:v>prevHdop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43054.305775462963</c:v>
                      </c:pt>
                      <c:pt idx="1">
                        <c:v>43054.30872685185</c:v>
                      </c:pt>
                      <c:pt idx="2">
                        <c:v>43054.310590277775</c:v>
                      </c:pt>
                      <c:pt idx="3">
                        <c:v>43054.311678240738</c:v>
                      </c:pt>
                      <c:pt idx="4">
                        <c:v>43054.312754629631</c:v>
                      </c:pt>
                      <c:pt idx="5">
                        <c:v>43054.313379629632</c:v>
                      </c:pt>
                      <c:pt idx="6">
                        <c:v>43054.314629629633</c:v>
                      </c:pt>
                      <c:pt idx="7">
                        <c:v>43054.318333333336</c:v>
                      </c:pt>
                      <c:pt idx="8">
                        <c:v>43054.320532407408</c:v>
                      </c:pt>
                      <c:pt idx="9">
                        <c:v>43054.321122685185</c:v>
                      </c:pt>
                      <c:pt idx="10">
                        <c:v>43054.321747685186</c:v>
                      </c:pt>
                      <c:pt idx="11">
                        <c:v>43054.32236111111</c:v>
                      </c:pt>
                      <c:pt idx="12">
                        <c:v>43054.323483796295</c:v>
                      </c:pt>
                      <c:pt idx="13">
                        <c:v>43054.323912037034</c:v>
                      </c:pt>
                      <c:pt idx="14">
                        <c:v>43054.324537037035</c:v>
                      </c:pt>
                      <c:pt idx="15">
                        <c:v>43054.325243055559</c:v>
                      </c:pt>
                      <c:pt idx="16">
                        <c:v>43054.326435185183</c:v>
                      </c:pt>
                      <c:pt idx="17">
                        <c:v>43054.327326388891</c:v>
                      </c:pt>
                      <c:pt idx="18">
                        <c:v>43054.328125</c:v>
                      </c:pt>
                      <c:pt idx="19">
                        <c:v>43054.329386574071</c:v>
                      </c:pt>
                      <c:pt idx="20">
                        <c:v>43054.32949074074</c:v>
                      </c:pt>
                      <c:pt idx="21">
                        <c:v>43054.33011574074</c:v>
                      </c:pt>
                      <c:pt idx="22">
                        <c:v>43054.332337962966</c:v>
                      </c:pt>
                      <c:pt idx="23">
                        <c:v>43054.333877314813</c:v>
                      </c:pt>
                      <c:pt idx="24">
                        <c:v>43054.335069444445</c:v>
                      </c:pt>
                      <c:pt idx="25">
                        <c:v>43054.335289351853</c:v>
                      </c:pt>
                      <c:pt idx="26">
                        <c:v>43054.335694444446</c:v>
                      </c:pt>
                      <c:pt idx="27">
                        <c:v>43054.336759259262</c:v>
                      </c:pt>
                      <c:pt idx="28">
                        <c:v>43054.338240740741</c:v>
                      </c:pt>
                      <c:pt idx="29">
                        <c:v>43054.338483796295</c:v>
                      </c:pt>
                      <c:pt idx="30">
                        <c:v>43054.341192129628</c:v>
                      </c:pt>
                      <c:pt idx="31">
                        <c:v>43054.341273148151</c:v>
                      </c:pt>
                      <c:pt idx="32">
                        <c:v>43054.342523148145</c:v>
                      </c:pt>
                      <c:pt idx="33">
                        <c:v>43054.3434375</c:v>
                      </c:pt>
                      <c:pt idx="34">
                        <c:v>43054.346851851849</c:v>
                      </c:pt>
                      <c:pt idx="35">
                        <c:v>43054.347094907411</c:v>
                      </c:pt>
                      <c:pt idx="36">
                        <c:v>43054.348287037035</c:v>
                      </c:pt>
                      <c:pt idx="37">
                        <c:v>43054.349016203705</c:v>
                      </c:pt>
                      <c:pt idx="38">
                        <c:v>43054.350046296298</c:v>
                      </c:pt>
                      <c:pt idx="39">
                        <c:v>43054.352997685186</c:v>
                      </c:pt>
                      <c:pt idx="40">
                        <c:v>43054.355219907404</c:v>
                      </c:pt>
                      <c:pt idx="41">
                        <c:v>43054.35800925926</c:v>
                      </c:pt>
                      <c:pt idx="42">
                        <c:v>43054.358900462961</c:v>
                      </c:pt>
                      <c:pt idx="43">
                        <c:v>43054.360798611109</c:v>
                      </c:pt>
                      <c:pt idx="44">
                        <c:v>43054.361851851849</c:v>
                      </c:pt>
                      <c:pt idx="45">
                        <c:v>43054.362673611111</c:v>
                      </c:pt>
                      <c:pt idx="46">
                        <c:v>43054.362962962965</c:v>
                      </c:pt>
                      <c:pt idx="47">
                        <c:v>43054.363587962966</c:v>
                      </c:pt>
                      <c:pt idx="48">
                        <c:v>43054.364803240744</c:v>
                      </c:pt>
                      <c:pt idx="49">
                        <c:v>43054.365752314814</c:v>
                      </c:pt>
                      <c:pt idx="50">
                        <c:v>43054.366377314815</c:v>
                      </c:pt>
                      <c:pt idx="51">
                        <c:v>43054.367754629631</c:v>
                      </c:pt>
                      <c:pt idx="52">
                        <c:v>43054.368437500001</c:v>
                      </c:pt>
                      <c:pt idx="53">
                        <c:v>43054.370706018519</c:v>
                      </c:pt>
                      <c:pt idx="54">
                        <c:v>43054.371331018519</c:v>
                      </c:pt>
                      <c:pt idx="55">
                        <c:v>43054.37195601852</c:v>
                      </c:pt>
                      <c:pt idx="56">
                        <c:v>43054.373657407406</c:v>
                      </c:pt>
                      <c:pt idx="57">
                        <c:v>43054.374745370369</c:v>
                      </c:pt>
                      <c:pt idx="58">
                        <c:v>43054.376608796294</c:v>
                      </c:pt>
                      <c:pt idx="59">
                        <c:v>43054.376909722225</c:v>
                      </c:pt>
                      <c:pt idx="60">
                        <c:v>43054.377071759256</c:v>
                      </c:pt>
                      <c:pt idx="61">
                        <c:v>43054.377534722225</c:v>
                      </c:pt>
                      <c:pt idx="62">
                        <c:v>43054.379560185182</c:v>
                      </c:pt>
                      <c:pt idx="63">
                        <c:v>43054.379699074074</c:v>
                      </c:pt>
                      <c:pt idx="64">
                        <c:v>43054.379953703705</c:v>
                      </c:pt>
                      <c:pt idx="65">
                        <c:v>43054.380324074074</c:v>
                      </c:pt>
                      <c:pt idx="66">
                        <c:v>43054.382488425923</c:v>
                      </c:pt>
                      <c:pt idx="67">
                        <c:v>43054.382511574076</c:v>
                      </c:pt>
                      <c:pt idx="68">
                        <c:v>43054.382835648146</c:v>
                      </c:pt>
                      <c:pt idx="69">
                        <c:v>43054.385277777779</c:v>
                      </c:pt>
                      <c:pt idx="70">
                        <c:v>43054.385462962964</c:v>
                      </c:pt>
                      <c:pt idx="71">
                        <c:v>43054.38590277778</c:v>
                      </c:pt>
                      <c:pt idx="72">
                        <c:v>43054.388414351852</c:v>
                      </c:pt>
                      <c:pt idx="73">
                        <c:v>43054.38858796296</c:v>
                      </c:pt>
                      <c:pt idx="74">
                        <c:v>43054.388692129629</c:v>
                      </c:pt>
                      <c:pt idx="75">
                        <c:v>43054.391469907408</c:v>
                      </c:pt>
                      <c:pt idx="76">
                        <c:v>43054.394270833334</c:v>
                      </c:pt>
                      <c:pt idx="77">
                        <c:v>43054.394317129627</c:v>
                      </c:pt>
                      <c:pt idx="78">
                        <c:v>43054.396435185183</c:v>
                      </c:pt>
                      <c:pt idx="79">
                        <c:v>43054.397060185183</c:v>
                      </c:pt>
                      <c:pt idx="80">
                        <c:v>43054.397233796299</c:v>
                      </c:pt>
                      <c:pt idx="81">
                        <c:v>43054.397268518522</c:v>
                      </c:pt>
                      <c:pt idx="82">
                        <c:v>43054.39984953704</c:v>
                      </c:pt>
                      <c:pt idx="83">
                        <c:v>43054.400104166663</c:v>
                      </c:pt>
                      <c:pt idx="84">
                        <c:v>43054.400219907409</c:v>
                      </c:pt>
                      <c:pt idx="85">
                        <c:v>43054.402638888889</c:v>
                      </c:pt>
                      <c:pt idx="86">
                        <c:v>43054.402986111112</c:v>
                      </c:pt>
                      <c:pt idx="87">
                        <c:v>43054.403171296297</c:v>
                      </c:pt>
                      <c:pt idx="88">
                        <c:v>43054.405868055554</c:v>
                      </c:pt>
                      <c:pt idx="89">
                        <c:v>43054.408750000002</c:v>
                      </c:pt>
                      <c:pt idx="90">
                        <c:v>43054.409074074072</c:v>
                      </c:pt>
                      <c:pt idx="91">
                        <c:v>43054.41202546296</c:v>
                      </c:pt>
                      <c:pt idx="92">
                        <c:v>43054.4137962963</c:v>
                      </c:pt>
                      <c:pt idx="93">
                        <c:v>43054.414502314816</c:v>
                      </c:pt>
                      <c:pt idx="94">
                        <c:v>43054.414976851855</c:v>
                      </c:pt>
                      <c:pt idx="95">
                        <c:v>43054.417928240742</c:v>
                      </c:pt>
                      <c:pt idx="96">
                        <c:v>43054.419374999998</c:v>
                      </c:pt>
                      <c:pt idx="97">
                        <c:v>43054.420266203706</c:v>
                      </c:pt>
                      <c:pt idx="98">
                        <c:v>43054.423136574071</c:v>
                      </c:pt>
                      <c:pt idx="99">
                        <c:v>43054.423831018517</c:v>
                      </c:pt>
                      <c:pt idx="100">
                        <c:v>43054.424953703703</c:v>
                      </c:pt>
                      <c:pt idx="101">
                        <c:v>43054.426018518519</c:v>
                      </c:pt>
                      <c:pt idx="102">
                        <c:v>43054.426782407405</c:v>
                      </c:pt>
                      <c:pt idx="103">
                        <c:v>43054.427118055559</c:v>
                      </c:pt>
                      <c:pt idx="104">
                        <c:v>43054.432685185187</c:v>
                      </c:pt>
                      <c:pt idx="105">
                        <c:v>43054.432696759257</c:v>
                      </c:pt>
                      <c:pt idx="106">
                        <c:v>43054.434652777774</c:v>
                      </c:pt>
                      <c:pt idx="107">
                        <c:v>43054.435486111113</c:v>
                      </c:pt>
                      <c:pt idx="108">
                        <c:v>43054.435636574075</c:v>
                      </c:pt>
                      <c:pt idx="109">
                        <c:v>43054.437534722223</c:v>
                      </c:pt>
                      <c:pt idx="110">
                        <c:v>43054.438587962963</c:v>
                      </c:pt>
                      <c:pt idx="111">
                        <c:v>43054.438900462963</c:v>
                      </c:pt>
                      <c:pt idx="112">
                        <c:v>43054.441064814811</c:v>
                      </c:pt>
                      <c:pt idx="113">
                        <c:v>43054.44153935185</c:v>
                      </c:pt>
                      <c:pt idx="114">
                        <c:v>43054.441689814812</c:v>
                      </c:pt>
                      <c:pt idx="115">
                        <c:v>43054.443298611113</c:v>
                      </c:pt>
                      <c:pt idx="116">
                        <c:v>43054.443854166668</c:v>
                      </c:pt>
                      <c:pt idx="117">
                        <c:v>43054.444490740738</c:v>
                      </c:pt>
                      <c:pt idx="118">
                        <c:v>43054.447268518517</c:v>
                      </c:pt>
                      <c:pt idx="119">
                        <c:v>43054.447442129633</c:v>
                      </c:pt>
                      <c:pt idx="120">
                        <c:v>43054.45039351852</c:v>
                      </c:pt>
                      <c:pt idx="121">
                        <c:v>43054.451932870368</c:v>
                      </c:pt>
                      <c:pt idx="122">
                        <c:v>43054.452222222222</c:v>
                      </c:pt>
                      <c:pt idx="123">
                        <c:v>43054.452847222223</c:v>
                      </c:pt>
                      <c:pt idx="124">
                        <c:v>43054.455011574071</c:v>
                      </c:pt>
                      <c:pt idx="125">
                        <c:v>43054.455636574072</c:v>
                      </c:pt>
                      <c:pt idx="126">
                        <c:v>43054.456296296295</c:v>
                      </c:pt>
                      <c:pt idx="127">
                        <c:v>43054.457696759258</c:v>
                      </c:pt>
                      <c:pt idx="128">
                        <c:v>43054.457800925928</c:v>
                      </c:pt>
                      <c:pt idx="129">
                        <c:v>43054.458425925928</c:v>
                      </c:pt>
                      <c:pt idx="130">
                        <c:v>43054.459247685183</c:v>
                      </c:pt>
                      <c:pt idx="131">
                        <c:v>43054.460578703707</c:v>
                      </c:pt>
                      <c:pt idx="132">
                        <c:v>43054.460590277777</c:v>
                      </c:pt>
                      <c:pt idx="133">
                        <c:v>43054.461215277777</c:v>
                      </c:pt>
                      <c:pt idx="134">
                        <c:v>43054.462199074071</c:v>
                      </c:pt>
                      <c:pt idx="135">
                        <c:v>43054.463391203702</c:v>
                      </c:pt>
                      <c:pt idx="136">
                        <c:v>43054.464004629626</c:v>
                      </c:pt>
                      <c:pt idx="137">
                        <c:v>43054.465150462966</c:v>
                      </c:pt>
                      <c:pt idx="138">
                        <c:v>43054.466793981483</c:v>
                      </c:pt>
                      <c:pt idx="139">
                        <c:v>43054.468101851853</c:v>
                      </c:pt>
                      <c:pt idx="140">
                        <c:v>43054.468958333331</c:v>
                      </c:pt>
                      <c:pt idx="141">
                        <c:v>43054.469212962962</c:v>
                      </c:pt>
                      <c:pt idx="142">
                        <c:v>43054.469583333332</c:v>
                      </c:pt>
                      <c:pt idx="143">
                        <c:v>43054.471053240741</c:v>
                      </c:pt>
                      <c:pt idx="144">
                        <c:v>43054.471747685187</c:v>
                      </c:pt>
                      <c:pt idx="145">
                        <c:v>43054.472372685188</c:v>
                      </c:pt>
                      <c:pt idx="146">
                        <c:v>43054.474004629628</c:v>
                      </c:pt>
                      <c:pt idx="147">
                        <c:v>43054.474965277775</c:v>
                      </c:pt>
                      <c:pt idx="148">
                        <c:v>43054.476956018516</c:v>
                      </c:pt>
                      <c:pt idx="149">
                        <c:v>43054.479907407411</c:v>
                      </c:pt>
                      <c:pt idx="150">
                        <c:v>43054.482905092591</c:v>
                      </c:pt>
                      <c:pt idx="151">
                        <c:v>43054.483530092592</c:v>
                      </c:pt>
                      <c:pt idx="152">
                        <c:v>43054.485810185186</c:v>
                      </c:pt>
                      <c:pt idx="153">
                        <c:v>43054.488483796296</c:v>
                      </c:pt>
                      <c:pt idx="154">
                        <c:v>43054.488761574074</c:v>
                      </c:pt>
                      <c:pt idx="155">
                        <c:v>43054.489108796297</c:v>
                      </c:pt>
                      <c:pt idx="156">
                        <c:v>43054.491273148145</c:v>
                      </c:pt>
                      <c:pt idx="157">
                        <c:v>43054.492245370369</c:v>
                      </c:pt>
                      <c:pt idx="158">
                        <c:v>43054.494664351849</c:v>
                      </c:pt>
                      <c:pt idx="159">
                        <c:v>43054.503530092596</c:v>
                      </c:pt>
                      <c:pt idx="160">
                        <c:v>43054.505219907405</c:v>
                      </c:pt>
                      <c:pt idx="161">
                        <c:v>43054.505844907406</c:v>
                      </c:pt>
                      <c:pt idx="162">
                        <c:v>43054.506469907406</c:v>
                      </c:pt>
                      <c:pt idx="163">
                        <c:v>43054.506643518522</c:v>
                      </c:pt>
                      <c:pt idx="164">
                        <c:v>43054.509421296294</c:v>
                      </c:pt>
                      <c:pt idx="165">
                        <c:v>43054.509525462963</c:v>
                      </c:pt>
                      <c:pt idx="166">
                        <c:v>43054.512372685182</c:v>
                      </c:pt>
                      <c:pt idx="167">
                        <c:v>43054.512395833335</c:v>
                      </c:pt>
                      <c:pt idx="168">
                        <c:v>43054.516377314816</c:v>
                      </c:pt>
                      <c:pt idx="169">
                        <c:v>43054.518159722225</c:v>
                      </c:pt>
                      <c:pt idx="170">
                        <c:v>43054.518275462964</c:v>
                      </c:pt>
                      <c:pt idx="171">
                        <c:v>43054.519166666665</c:v>
                      </c:pt>
                      <c:pt idx="172">
                        <c:v>43054.521226851852</c:v>
                      </c:pt>
                      <c:pt idx="173">
                        <c:v>43054.521956018521</c:v>
                      </c:pt>
                      <c:pt idx="174">
                        <c:v>43054.524178240739</c:v>
                      </c:pt>
                      <c:pt idx="175">
                        <c:v>43054.524745370371</c:v>
                      </c:pt>
                      <c:pt idx="176">
                        <c:v>43054.525370370371</c:v>
                      </c:pt>
                      <c:pt idx="177">
                        <c:v>43054.52679398148</c:v>
                      </c:pt>
                      <c:pt idx="178">
                        <c:v>43054.52753472222</c:v>
                      </c:pt>
                      <c:pt idx="179">
                        <c:v>43054.52815972222</c:v>
                      </c:pt>
                      <c:pt idx="180">
                        <c:v>43054.529675925929</c:v>
                      </c:pt>
                      <c:pt idx="181">
                        <c:v>43054.530081018522</c:v>
                      </c:pt>
                      <c:pt idx="182">
                        <c:v>43054.530324074076</c:v>
                      </c:pt>
                      <c:pt idx="183">
                        <c:v>43054.531145833331</c:v>
                      </c:pt>
                      <c:pt idx="184">
                        <c:v>43054.531342592592</c:v>
                      </c:pt>
                      <c:pt idx="185">
                        <c:v>43054.533032407409</c:v>
                      </c:pt>
                      <c:pt idx="186">
                        <c:v>43054.535983796297</c:v>
                      </c:pt>
                      <c:pt idx="187">
                        <c:v>43054.538310185184</c:v>
                      </c:pt>
                      <c:pt idx="188">
                        <c:v>43054.53869212963</c:v>
                      </c:pt>
                      <c:pt idx="189">
                        <c:v>43054.538935185185</c:v>
                      </c:pt>
                      <c:pt idx="190">
                        <c:v>43054.539710648147</c:v>
                      </c:pt>
                      <c:pt idx="191">
                        <c:v>43054.541192129633</c:v>
                      </c:pt>
                      <c:pt idx="192">
                        <c:v>43054.541481481479</c:v>
                      </c:pt>
                      <c:pt idx="193">
                        <c:v>43054.541886574072</c:v>
                      </c:pt>
                      <c:pt idx="194">
                        <c:v>43054.542500000003</c:v>
                      </c:pt>
                      <c:pt idx="195">
                        <c:v>43054.542893518519</c:v>
                      </c:pt>
                      <c:pt idx="196">
                        <c:v>43054.544270833336</c:v>
                      </c:pt>
                      <c:pt idx="197">
                        <c:v>43054.546076388891</c:v>
                      </c:pt>
                      <c:pt idx="198">
                        <c:v>43054.547060185185</c:v>
                      </c:pt>
                      <c:pt idx="199">
                        <c:v>43054.547789351855</c:v>
                      </c:pt>
                      <c:pt idx="200">
                        <c:v>43054.549259259256</c:v>
                      </c:pt>
                      <c:pt idx="201">
                        <c:v>43054.549456018518</c:v>
                      </c:pt>
                      <c:pt idx="202">
                        <c:v>43054.54965277778</c:v>
                      </c:pt>
                      <c:pt idx="203">
                        <c:v>43054.549826388888</c:v>
                      </c:pt>
                      <c:pt idx="204">
                        <c:v>43054.549849537034</c:v>
                      </c:pt>
                      <c:pt idx="205">
                        <c:v>43054.550046296295</c:v>
                      </c:pt>
                      <c:pt idx="206">
                        <c:v>43054.550243055557</c:v>
                      </c:pt>
                      <c:pt idx="207">
                        <c:v>43054.550439814811</c:v>
                      </c:pt>
                      <c:pt idx="208">
                        <c:v>43054.55263888889</c:v>
                      </c:pt>
                      <c:pt idx="209">
                        <c:v>43054.552708333336</c:v>
                      </c:pt>
                      <c:pt idx="210">
                        <c:v>43054.553622685184</c:v>
                      </c:pt>
                      <c:pt idx="211">
                        <c:v>43054.55369212963</c:v>
                      </c:pt>
                      <c:pt idx="212">
                        <c:v>43054.554409722223</c:v>
                      </c:pt>
                      <c:pt idx="213">
                        <c:v>43054.554606481484</c:v>
                      </c:pt>
                      <c:pt idx="214">
                        <c:v>43054.555196759262</c:v>
                      </c:pt>
                      <c:pt idx="215">
                        <c:v>43054.555393518516</c:v>
                      </c:pt>
                      <c:pt idx="216">
                        <c:v>43054.555428240739</c:v>
                      </c:pt>
                      <c:pt idx="217">
                        <c:v>43054.555590277778</c:v>
                      </c:pt>
                      <c:pt idx="218">
                        <c:v>43054.555787037039</c:v>
                      </c:pt>
                      <c:pt idx="219">
                        <c:v>43054.555983796294</c:v>
                      </c:pt>
                      <c:pt idx="220">
                        <c:v>43054.556180555555</c:v>
                      </c:pt>
                      <c:pt idx="221">
                        <c:v>43054.556377314817</c:v>
                      </c:pt>
                      <c:pt idx="222">
                        <c:v>43054.556574074071</c:v>
                      </c:pt>
                      <c:pt idx="223">
                        <c:v>43054.556643518517</c:v>
                      </c:pt>
                      <c:pt idx="224">
                        <c:v>43054.556770833333</c:v>
                      </c:pt>
                      <c:pt idx="225">
                        <c:v>43054.55736111111</c:v>
                      </c:pt>
                      <c:pt idx="226">
                        <c:v>43054.558217592596</c:v>
                      </c:pt>
                      <c:pt idx="227">
                        <c:v>43054.558541666665</c:v>
                      </c:pt>
                      <c:pt idx="228">
                        <c:v>43054.559525462966</c:v>
                      </c:pt>
                      <c:pt idx="229">
                        <c:v>43054.559594907405</c:v>
                      </c:pt>
                      <c:pt idx="230">
                        <c:v>43054.55972222222</c:v>
                      </c:pt>
                      <c:pt idx="231">
                        <c:v>43054.560312499998</c:v>
                      </c:pt>
                      <c:pt idx="232">
                        <c:v>43054.561006944445</c:v>
                      </c:pt>
                      <c:pt idx="233">
                        <c:v>43054.563101851854</c:v>
                      </c:pt>
                      <c:pt idx="234">
                        <c:v>43054.563796296294</c:v>
                      </c:pt>
                      <c:pt idx="235">
                        <c:v>43054.565497685187</c:v>
                      </c:pt>
                      <c:pt idx="236">
                        <c:v>43054.56658564815</c:v>
                      </c:pt>
                      <c:pt idx="237">
                        <c:v>43054.567106481481</c:v>
                      </c:pt>
                      <c:pt idx="238">
                        <c:v>43054.568449074075</c:v>
                      </c:pt>
                      <c:pt idx="239">
                        <c:v>43054.568680555552</c:v>
                      </c:pt>
                      <c:pt idx="240">
                        <c:v>43054.569374999999</c:v>
                      </c:pt>
                      <c:pt idx="241">
                        <c:v>43054.569988425923</c:v>
                      </c:pt>
                      <c:pt idx="242">
                        <c:v>43054.571400462963</c:v>
                      </c:pt>
                      <c:pt idx="243">
                        <c:v>43054.572164351855</c:v>
                      </c:pt>
                      <c:pt idx="244">
                        <c:v>43054.57435185185</c:v>
                      </c:pt>
                      <c:pt idx="245">
                        <c:v>43054.574953703705</c:v>
                      </c:pt>
                      <c:pt idx="246">
                        <c:v>43054.575740740744</c:v>
                      </c:pt>
                      <c:pt idx="247">
                        <c:v>43054.577048611114</c:v>
                      </c:pt>
                      <c:pt idx="248">
                        <c:v>43054.577303240738</c:v>
                      </c:pt>
                      <c:pt idx="249">
                        <c:v>43054.577743055554</c:v>
                      </c:pt>
                      <c:pt idx="250">
                        <c:v>43054.578622685185</c:v>
                      </c:pt>
                      <c:pt idx="251">
                        <c:v>43054.579837962963</c:v>
                      </c:pt>
                      <c:pt idx="252">
                        <c:v>43054.580254629633</c:v>
                      </c:pt>
                      <c:pt idx="253">
                        <c:v>43054.582627314812</c:v>
                      </c:pt>
                      <c:pt idx="254">
                        <c:v>43054.58320601852</c:v>
                      </c:pt>
                      <c:pt idx="255">
                        <c:v>43054.583321759259</c:v>
                      </c:pt>
                      <c:pt idx="256">
                        <c:v>43054.586111111108</c:v>
                      </c:pt>
                      <c:pt idx="257">
                        <c:v>43054.586157407408</c:v>
                      </c:pt>
                      <c:pt idx="258">
                        <c:v>43054.587256944447</c:v>
                      </c:pt>
                      <c:pt idx="259">
                        <c:v>43054.588206018518</c:v>
                      </c:pt>
                      <c:pt idx="260">
                        <c:v>43054.588900462964</c:v>
                      </c:pt>
                      <c:pt idx="261">
                        <c:v>43054.589108796295</c:v>
                      </c:pt>
                      <c:pt idx="262">
                        <c:v>43054.591689814813</c:v>
                      </c:pt>
                      <c:pt idx="263">
                        <c:v>43054.592060185183</c:v>
                      </c:pt>
                      <c:pt idx="264">
                        <c:v>43054.593784722223</c:v>
                      </c:pt>
                      <c:pt idx="265">
                        <c:v>43054.595011574071</c:v>
                      </c:pt>
                      <c:pt idx="266">
                        <c:v>43054.597962962966</c:v>
                      </c:pt>
                      <c:pt idx="267">
                        <c:v>43054.598773148151</c:v>
                      </c:pt>
                      <c:pt idx="268">
                        <c:v>43054.599328703705</c:v>
                      </c:pt>
                      <c:pt idx="269">
                        <c:v>43054.599363425928</c:v>
                      </c:pt>
                      <c:pt idx="270">
                        <c:v>43054.600914351853</c:v>
                      </c:pt>
                      <c:pt idx="271">
                        <c:v>43054.601655092592</c:v>
                      </c:pt>
                      <c:pt idx="272">
                        <c:v>43054.604768518519</c:v>
                      </c:pt>
                      <c:pt idx="273">
                        <c:v>43054.605543981481</c:v>
                      </c:pt>
                      <c:pt idx="274">
                        <c:v>43054.606817129628</c:v>
                      </c:pt>
                      <c:pt idx="275">
                        <c:v>43054.607418981483</c:v>
                      </c:pt>
                      <c:pt idx="276">
                        <c:v>43054.60833333333</c:v>
                      </c:pt>
                      <c:pt idx="277">
                        <c:v>43054.611122685186</c:v>
                      </c:pt>
                      <c:pt idx="278">
                        <c:v>43054.612719907411</c:v>
                      </c:pt>
                      <c:pt idx="279">
                        <c:v>43054.615671296298</c:v>
                      </c:pt>
                      <c:pt idx="280">
                        <c:v>43054.616053240738</c:v>
                      </c:pt>
                      <c:pt idx="281">
                        <c:v>43054.616701388892</c:v>
                      </c:pt>
                      <c:pt idx="282">
                        <c:v>43054.618622685186</c:v>
                      </c:pt>
                      <c:pt idx="283">
                        <c:v>43054.621574074074</c:v>
                      </c:pt>
                      <c:pt idx="284">
                        <c:v>43054.621817129628</c:v>
                      </c:pt>
                      <c:pt idx="285">
                        <c:v>43054.62228009259</c:v>
                      </c:pt>
                      <c:pt idx="286">
                        <c:v>43054.624525462961</c:v>
                      </c:pt>
                      <c:pt idx="287">
                        <c:v>43054.6246875</c:v>
                      </c:pt>
                      <c:pt idx="288">
                        <c:v>43054.627476851849</c:v>
                      </c:pt>
                      <c:pt idx="289">
                        <c:v>43054.627858796295</c:v>
                      </c:pt>
                      <c:pt idx="290">
                        <c:v>43054.630428240744</c:v>
                      </c:pt>
                      <c:pt idx="291">
                        <c:v>43054.63045138889</c:v>
                      </c:pt>
                      <c:pt idx="292">
                        <c:v>43054.633333333331</c:v>
                      </c:pt>
                      <c:pt idx="293">
                        <c:v>43054.636203703703</c:v>
                      </c:pt>
                      <c:pt idx="294">
                        <c:v>43054.636331018519</c:v>
                      </c:pt>
                      <c:pt idx="295">
                        <c:v>43054.639016203706</c:v>
                      </c:pt>
                      <c:pt idx="296">
                        <c:v>43054.639085648145</c:v>
                      </c:pt>
                      <c:pt idx="297">
                        <c:v>43054.639282407406</c:v>
                      </c:pt>
                      <c:pt idx="298">
                        <c:v>43054.641805555555</c:v>
                      </c:pt>
                      <c:pt idx="299">
                        <c:v>43054.641967592594</c:v>
                      </c:pt>
                      <c:pt idx="300">
                        <c:v>43054.642233796294</c:v>
                      </c:pt>
                      <c:pt idx="301">
                        <c:v>43054.644594907404</c:v>
                      </c:pt>
                      <c:pt idx="302">
                        <c:v>43054.64738425926</c:v>
                      </c:pt>
                      <c:pt idx="303">
                        <c:v>43054.648136574076</c:v>
                      </c:pt>
                      <c:pt idx="304">
                        <c:v>43054.650173611109</c:v>
                      </c:pt>
                      <c:pt idx="305">
                        <c:v>43054.650601851848</c:v>
                      </c:pt>
                      <c:pt idx="306">
                        <c:v>43054.652962962966</c:v>
                      </c:pt>
                      <c:pt idx="307">
                        <c:v>43054.653483796297</c:v>
                      </c:pt>
                      <c:pt idx="308">
                        <c:v>43054.654039351852</c:v>
                      </c:pt>
                      <c:pt idx="309">
                        <c:v>43054.655150462961</c:v>
                      </c:pt>
                      <c:pt idx="310">
                        <c:v>43054.655752314815</c:v>
                      </c:pt>
                      <c:pt idx="311">
                        <c:v>43054.656365740739</c:v>
                      </c:pt>
                      <c:pt idx="312">
                        <c:v>43054.656990740739</c:v>
                      </c:pt>
                      <c:pt idx="313">
                        <c:v>43054.659942129627</c:v>
                      </c:pt>
                      <c:pt idx="314">
                        <c:v>43054.66133101852</c:v>
                      </c:pt>
                      <c:pt idx="315">
                        <c:v>43054.662118055552</c:v>
                      </c:pt>
                      <c:pt idx="316">
                        <c:v>43054.662893518522</c:v>
                      </c:pt>
                      <c:pt idx="317">
                        <c:v>43054.665000000001</c:v>
                      </c:pt>
                      <c:pt idx="318">
                        <c:v>43054.665844907409</c:v>
                      </c:pt>
                      <c:pt idx="319">
                        <c:v>43054.667881944442</c:v>
                      </c:pt>
                      <c:pt idx="320">
                        <c:v>43054.668796296297</c:v>
                      </c:pt>
                      <c:pt idx="321">
                        <c:v>43054.669699074075</c:v>
                      </c:pt>
                      <c:pt idx="322">
                        <c:v>43054.671747685185</c:v>
                      </c:pt>
                      <c:pt idx="323">
                        <c:v>43054.671886574077</c:v>
                      </c:pt>
                      <c:pt idx="324">
                        <c:v>43054.672488425924</c:v>
                      </c:pt>
                      <c:pt idx="325">
                        <c:v>43054.673634259256</c:v>
                      </c:pt>
                      <c:pt idx="326">
                        <c:v>43054.674699074072</c:v>
                      </c:pt>
                      <c:pt idx="327">
                        <c:v>43054.676516203705</c:v>
                      </c:pt>
                      <c:pt idx="328">
                        <c:v>43054.677465277775</c:v>
                      </c:pt>
                      <c:pt idx="329">
                        <c:v>43054.67765046296</c:v>
                      </c:pt>
                      <c:pt idx="330">
                        <c:v>43054.678067129629</c:v>
                      </c:pt>
                      <c:pt idx="331">
                        <c:v>43054.679398148146</c:v>
                      </c:pt>
                      <c:pt idx="332">
                        <c:v>43054.680856481478</c:v>
                      </c:pt>
                      <c:pt idx="333">
                        <c:v>43054.682280092595</c:v>
                      </c:pt>
                      <c:pt idx="334">
                        <c:v>43054.683553240742</c:v>
                      </c:pt>
                      <c:pt idx="335">
                        <c:v>43054.685150462959</c:v>
                      </c:pt>
                      <c:pt idx="336">
                        <c:v>43054.686435185184</c:v>
                      </c:pt>
                      <c:pt idx="337">
                        <c:v>43054.68650462963</c:v>
                      </c:pt>
                      <c:pt idx="338">
                        <c:v>43054.688032407408</c:v>
                      </c:pt>
                      <c:pt idx="339">
                        <c:v>43054.68922453704</c:v>
                      </c:pt>
                      <c:pt idx="340">
                        <c:v>43054.692013888889</c:v>
                      </c:pt>
                      <c:pt idx="341">
                        <c:v>43054.692407407405</c:v>
                      </c:pt>
                      <c:pt idx="342">
                        <c:v>43054.693796296298</c:v>
                      </c:pt>
                      <c:pt idx="343">
                        <c:v>43054.694803240738</c:v>
                      </c:pt>
                      <c:pt idx="344">
                        <c:v>43054.69699074074</c:v>
                      </c:pt>
                      <c:pt idx="345">
                        <c:v>43054.697592592594</c:v>
                      </c:pt>
                      <c:pt idx="346">
                        <c:v>43054.698310185187</c:v>
                      </c:pt>
                      <c:pt idx="347">
                        <c:v>43054.700381944444</c:v>
                      </c:pt>
                      <c:pt idx="348">
                        <c:v>43054.701261574075</c:v>
                      </c:pt>
                      <c:pt idx="349">
                        <c:v>43054.7031712963</c:v>
                      </c:pt>
                      <c:pt idx="350">
                        <c:v>43054.704212962963</c:v>
                      </c:pt>
                      <c:pt idx="351">
                        <c:v>43054.705358796295</c:v>
                      </c:pt>
                      <c:pt idx="352">
                        <c:v>43054.70716435185</c:v>
                      </c:pt>
                      <c:pt idx="353">
                        <c:v>43054.708749999998</c:v>
                      </c:pt>
                      <c:pt idx="354">
                        <c:v>43054.710115740738</c:v>
                      </c:pt>
                      <c:pt idx="355">
                        <c:v>43054.711064814815</c:v>
                      </c:pt>
                      <c:pt idx="356">
                        <c:v>43054.711539351854</c:v>
                      </c:pt>
                      <c:pt idx="357">
                        <c:v>43054.714328703703</c:v>
                      </c:pt>
                      <c:pt idx="358">
                        <c:v>43054.71601851852</c:v>
                      </c:pt>
                      <c:pt idx="359">
                        <c:v>43054.716516203705</c:v>
                      </c:pt>
                      <c:pt idx="360">
                        <c:v>43054.719710648147</c:v>
                      </c:pt>
                      <c:pt idx="361">
                        <c:v>43054.721921296295</c:v>
                      </c:pt>
                      <c:pt idx="362">
                        <c:v>43054.722581018519</c:v>
                      </c:pt>
                      <c:pt idx="363">
                        <c:v>43054.724872685183</c:v>
                      </c:pt>
                      <c:pt idx="364">
                        <c:v>43054.724907407406</c:v>
                      </c:pt>
                      <c:pt idx="365">
                        <c:v>43054.727824074071</c:v>
                      </c:pt>
                      <c:pt idx="366">
                        <c:v>43054.728275462963</c:v>
                      </c:pt>
                      <c:pt idx="367">
                        <c:v>43054.728344907409</c:v>
                      </c:pt>
                      <c:pt idx="368">
                        <c:v>43054.730775462966</c:v>
                      </c:pt>
                      <c:pt idx="369">
                        <c:v>43054.731064814812</c:v>
                      </c:pt>
                      <c:pt idx="370">
                        <c:v>43054.731226851851</c:v>
                      </c:pt>
                      <c:pt idx="371">
                        <c:v>43054.733726851853</c:v>
                      </c:pt>
                      <c:pt idx="372">
                        <c:v>43054.733854166669</c:v>
                      </c:pt>
                      <c:pt idx="373">
                        <c:v>43054.736678240741</c:v>
                      </c:pt>
                      <c:pt idx="374">
                        <c:v>43054.736979166664</c:v>
                      </c:pt>
                      <c:pt idx="375">
                        <c:v>43054.739629629628</c:v>
                      </c:pt>
                      <c:pt idx="376">
                        <c:v>43054.742581018516</c:v>
                      </c:pt>
                      <c:pt idx="377">
                        <c:v>43054.745532407411</c:v>
                      </c:pt>
                      <c:pt idx="378">
                        <c:v>43054.745613425926</c:v>
                      </c:pt>
                      <c:pt idx="379">
                        <c:v>43054.747800925928</c:v>
                      </c:pt>
                      <c:pt idx="380">
                        <c:v>43054.748495370368</c:v>
                      </c:pt>
                      <c:pt idx="381">
                        <c:v>43054.750590277778</c:v>
                      </c:pt>
                      <c:pt idx="382">
                        <c:v>43054.751435185186</c:v>
                      </c:pt>
                      <c:pt idx="383">
                        <c:v>43054.753379629627</c:v>
                      </c:pt>
                      <c:pt idx="384">
                        <c:v>43054.757141203707</c:v>
                      </c:pt>
                      <c:pt idx="385">
                        <c:v>43054.757337962961</c:v>
                      </c:pt>
                      <c:pt idx="386">
                        <c:v>43054.758379629631</c:v>
                      </c:pt>
                      <c:pt idx="387">
                        <c:v>43054.760289351849</c:v>
                      </c:pt>
                      <c:pt idx="388">
                        <c:v>43054.76289351852</c:v>
                      </c:pt>
                      <c:pt idx="389">
                        <c:v>43054.764537037037</c:v>
                      </c:pt>
                      <c:pt idx="390">
                        <c:v>43054.765775462962</c:v>
                      </c:pt>
                      <c:pt idx="391">
                        <c:v>43054.766192129631</c:v>
                      </c:pt>
                      <c:pt idx="392">
                        <c:v>43054.766736111109</c:v>
                      </c:pt>
                      <c:pt idx="393">
                        <c:v>43054.767326388886</c:v>
                      </c:pt>
                      <c:pt idx="394">
                        <c:v>43054.768657407411</c:v>
                      </c:pt>
                      <c:pt idx="395">
                        <c:v>43054.769143518519</c:v>
                      </c:pt>
                      <c:pt idx="396">
                        <c:v>43054.770115740743</c:v>
                      </c:pt>
                      <c:pt idx="397">
                        <c:v>43054.771539351852</c:v>
                      </c:pt>
                      <c:pt idx="398">
                        <c:v>43054.772094907406</c:v>
                      </c:pt>
                      <c:pt idx="399">
                        <c:v>43054.772326388891</c:v>
                      </c:pt>
                      <c:pt idx="400">
                        <c:v>43054.774409722224</c:v>
                      </c:pt>
                      <c:pt idx="401">
                        <c:v>43054.77511574074</c:v>
                      </c:pt>
                      <c:pt idx="402">
                        <c:v>43054.775694444441</c:v>
                      </c:pt>
                      <c:pt idx="403">
                        <c:v>43054.777997685182</c:v>
                      </c:pt>
                      <c:pt idx="404">
                        <c:v>43054.778483796297</c:v>
                      </c:pt>
                      <c:pt idx="405">
                        <c:v>43054.780173611114</c:v>
                      </c:pt>
                      <c:pt idx="406">
                        <c:v>43054.780694444446</c:v>
                      </c:pt>
                      <c:pt idx="407">
                        <c:v>43054.780949074076</c:v>
                      </c:pt>
                      <c:pt idx="408">
                        <c:v>43054.781273148146</c:v>
                      </c:pt>
                      <c:pt idx="409">
                        <c:v>43054.783055555556</c:v>
                      </c:pt>
                      <c:pt idx="410">
                        <c:v>43054.783900462964</c:v>
                      </c:pt>
                      <c:pt idx="411">
                        <c:v>43054.784062500003</c:v>
                      </c:pt>
                      <c:pt idx="412">
                        <c:v>43054.786851851852</c:v>
                      </c:pt>
                      <c:pt idx="413">
                        <c:v>43054.786851851852</c:v>
                      </c:pt>
                      <c:pt idx="414">
                        <c:v>43054.7890625</c:v>
                      </c:pt>
                      <c:pt idx="415">
                        <c:v>43054.789641203701</c:v>
                      </c:pt>
                      <c:pt idx="416">
                        <c:v>43054.789803240739</c:v>
                      </c:pt>
                      <c:pt idx="417">
                        <c:v>43054.791689814818</c:v>
                      </c:pt>
                      <c:pt idx="418">
                        <c:v>43054.792754629627</c:v>
                      </c:pt>
                      <c:pt idx="419">
                        <c:v>43054.794571759259</c:v>
                      </c:pt>
                      <c:pt idx="420">
                        <c:v>43054.800219907411</c:v>
                      </c:pt>
                      <c:pt idx="421">
                        <c:v>43054.801608796297</c:v>
                      </c:pt>
                      <c:pt idx="422">
                        <c:v>43054.803206018521</c:v>
                      </c:pt>
                      <c:pt idx="423">
                        <c:v>43054.803587962961</c:v>
                      </c:pt>
                      <c:pt idx="424">
                        <c:v>43054.804560185185</c:v>
                      </c:pt>
                      <c:pt idx="425">
                        <c:v>43054.806087962963</c:v>
                      </c:pt>
                      <c:pt idx="426">
                        <c:v>43054.807511574072</c:v>
                      </c:pt>
                      <c:pt idx="427">
                        <c:v>43054.808969907404</c:v>
                      </c:pt>
                      <c:pt idx="428">
                        <c:v>43054.809166666666</c:v>
                      </c:pt>
                      <c:pt idx="429">
                        <c:v>43054.811840277776</c:v>
                      </c:pt>
                      <c:pt idx="430">
                        <c:v>43054.813414351855</c:v>
                      </c:pt>
                      <c:pt idx="431">
                        <c:v>43054.814166666663</c:v>
                      </c:pt>
                      <c:pt idx="432">
                        <c:v>43054.814745370371</c:v>
                      </c:pt>
                      <c:pt idx="433">
                        <c:v>43054.81695601852</c:v>
                      </c:pt>
                      <c:pt idx="434">
                        <c:v>43054.81753472222</c:v>
                      </c:pt>
                      <c:pt idx="435">
                        <c:v>43054.817604166667</c:v>
                      </c:pt>
                      <c:pt idx="436">
                        <c:v>43054.819745370369</c:v>
                      </c:pt>
                      <c:pt idx="437">
                        <c:v>43054.820324074077</c:v>
                      </c:pt>
                      <c:pt idx="438">
                        <c:v>43054.820486111108</c:v>
                      </c:pt>
                      <c:pt idx="439">
                        <c:v>43054.822268518517</c:v>
                      </c:pt>
                      <c:pt idx="440">
                        <c:v>43054.825902777775</c:v>
                      </c:pt>
                      <c:pt idx="441">
                        <c:v>43054.826238425929</c:v>
                      </c:pt>
                      <c:pt idx="442">
                        <c:v>43054.828113425923</c:v>
                      </c:pt>
                      <c:pt idx="443">
                        <c:v>43054.8281712963</c:v>
                      </c:pt>
                      <c:pt idx="444">
                        <c:v>43054.828692129631</c:v>
                      </c:pt>
                      <c:pt idx="445">
                        <c:v>43054.83090277778</c:v>
                      </c:pt>
                      <c:pt idx="446">
                        <c:v>43054.83148148148</c:v>
                      </c:pt>
                      <c:pt idx="447">
                        <c:v>43054.832002314812</c:v>
                      </c:pt>
                      <c:pt idx="448">
                        <c:v>43054.833692129629</c:v>
                      </c:pt>
                      <c:pt idx="449">
                        <c:v>43054.834270833337</c:v>
                      </c:pt>
                      <c:pt idx="450">
                        <c:v>43054.834872685184</c:v>
                      </c:pt>
                      <c:pt idx="451">
                        <c:v>43054.837025462963</c:v>
                      </c:pt>
                      <c:pt idx="452">
                        <c:v>43054.837754629632</c:v>
                      </c:pt>
                      <c:pt idx="453">
                        <c:v>43054.840636574074</c:v>
                      </c:pt>
                      <c:pt idx="454">
                        <c:v>43054.842638888891</c:v>
                      </c:pt>
                      <c:pt idx="455">
                        <c:v>43054.842928240738</c:v>
                      </c:pt>
                      <c:pt idx="456">
                        <c:v>43054.845879629633</c:v>
                      </c:pt>
                      <c:pt idx="457">
                        <c:v>43054.847638888888</c:v>
                      </c:pt>
                      <c:pt idx="458">
                        <c:v>43054.848217592589</c:v>
                      </c:pt>
                      <c:pt idx="459">
                        <c:v>43054.84883101852</c:v>
                      </c:pt>
                      <c:pt idx="460">
                        <c:v>43054.851006944446</c:v>
                      </c:pt>
                      <c:pt idx="461">
                        <c:v>43054.851782407408</c:v>
                      </c:pt>
                      <c:pt idx="462">
                        <c:v>43054.852152777778</c:v>
                      </c:pt>
                      <c:pt idx="463">
                        <c:v>43054.853796296295</c:v>
                      </c:pt>
                      <c:pt idx="464">
                        <c:v>43054.856006944443</c:v>
                      </c:pt>
                      <c:pt idx="465">
                        <c:v>43054.856585648151</c:v>
                      </c:pt>
                      <c:pt idx="466">
                        <c:v>43054.857685185183</c:v>
                      </c:pt>
                      <c:pt idx="467">
                        <c:v>43054.863587962966</c:v>
                      </c:pt>
                      <c:pt idx="468">
                        <c:v>43054.863668981481</c:v>
                      </c:pt>
                      <c:pt idx="469">
                        <c:v>43054.864374999997</c:v>
                      </c:pt>
                      <c:pt idx="470">
                        <c:v>43054.864953703705</c:v>
                      </c:pt>
                      <c:pt idx="471">
                        <c:v>43054.866539351853</c:v>
                      </c:pt>
                      <c:pt idx="472">
                        <c:v>43054.867152777777</c:v>
                      </c:pt>
                      <c:pt idx="473">
                        <c:v>43054.869432870371</c:v>
                      </c:pt>
                      <c:pt idx="474">
                        <c:v>43054.869490740741</c:v>
                      </c:pt>
                      <c:pt idx="475">
                        <c:v>43054.870532407411</c:v>
                      </c:pt>
                      <c:pt idx="476">
                        <c:v>43054.872303240743</c:v>
                      </c:pt>
                      <c:pt idx="477">
                        <c:v>43054.872442129628</c:v>
                      </c:pt>
                      <c:pt idx="478">
                        <c:v>43054.875185185185</c:v>
                      </c:pt>
                      <c:pt idx="479">
                        <c:v>43054.875532407408</c:v>
                      </c:pt>
                      <c:pt idx="480">
                        <c:v>43054.878067129626</c:v>
                      </c:pt>
                      <c:pt idx="481">
                        <c:v>43054.878321759257</c:v>
                      </c:pt>
                      <c:pt idx="482">
                        <c:v>43054.880949074075</c:v>
                      </c:pt>
                      <c:pt idx="483">
                        <c:v>43054.881296296298</c:v>
                      </c:pt>
                      <c:pt idx="484">
                        <c:v>43054.881689814814</c:v>
                      </c:pt>
                      <c:pt idx="485">
                        <c:v>43054.883900462963</c:v>
                      </c:pt>
                      <c:pt idx="486">
                        <c:v>43054.884247685186</c:v>
                      </c:pt>
                      <c:pt idx="487">
                        <c:v>43054.886701388888</c:v>
                      </c:pt>
                      <c:pt idx="488">
                        <c:v>43054.887199074074</c:v>
                      </c:pt>
                      <c:pt idx="489">
                        <c:v>43054.88726851852</c:v>
                      </c:pt>
                      <c:pt idx="490">
                        <c:v>43054.889479166668</c:v>
                      </c:pt>
                      <c:pt idx="491">
                        <c:v>43054.88958333333</c:v>
                      </c:pt>
                      <c:pt idx="492">
                        <c:v>43054.890057870369</c:v>
                      </c:pt>
                      <c:pt idx="493">
                        <c:v>43054.890150462961</c:v>
                      </c:pt>
                      <c:pt idx="494">
                        <c:v>43054.892465277779</c:v>
                      </c:pt>
                      <c:pt idx="495">
                        <c:v>43054.892847222225</c:v>
                      </c:pt>
                      <c:pt idx="496">
                        <c:v>43054.893101851849</c:v>
                      </c:pt>
                      <c:pt idx="497">
                        <c:v>43054.895636574074</c:v>
                      </c:pt>
                      <c:pt idx="498">
                        <c:v>43054.896053240744</c:v>
                      </c:pt>
                      <c:pt idx="499">
                        <c:v>43054.898217592592</c:v>
                      </c:pt>
                      <c:pt idx="500">
                        <c:v>43054.898425925923</c:v>
                      </c:pt>
                      <c:pt idx="501">
                        <c:v>43054.901099537034</c:v>
                      </c:pt>
                      <c:pt idx="502">
                        <c:v>43054.90121527778</c:v>
                      </c:pt>
                      <c:pt idx="503">
                        <c:v>43054.901956018519</c:v>
                      </c:pt>
                      <c:pt idx="504">
                        <c:v>43054.903981481482</c:v>
                      </c:pt>
                      <c:pt idx="505">
                        <c:v>43054.904004629629</c:v>
                      </c:pt>
                      <c:pt idx="506">
                        <c:v>43054.904907407406</c:v>
                      </c:pt>
                      <c:pt idx="507">
                        <c:v>43054.906793981485</c:v>
                      </c:pt>
                      <c:pt idx="508">
                        <c:v>43054.909386574072</c:v>
                      </c:pt>
                      <c:pt idx="509">
                        <c:v>43054.909733796296</c:v>
                      </c:pt>
                      <c:pt idx="510">
                        <c:v>43054.910810185182</c:v>
                      </c:pt>
                      <c:pt idx="511">
                        <c:v>43054.912615740737</c:v>
                      </c:pt>
                      <c:pt idx="512">
                        <c:v>43054.913761574076</c:v>
                      </c:pt>
                      <c:pt idx="513">
                        <c:v>43054.915162037039</c:v>
                      </c:pt>
                      <c:pt idx="514">
                        <c:v>43054.915497685186</c:v>
                      </c:pt>
                      <c:pt idx="515">
                        <c:v>43054.916712962964</c:v>
                      </c:pt>
                      <c:pt idx="516">
                        <c:v>43054.917951388888</c:v>
                      </c:pt>
                      <c:pt idx="517">
                        <c:v>43054.917951388888</c:v>
                      </c:pt>
                      <c:pt idx="518">
                        <c:v>43054.91814814815</c:v>
                      </c:pt>
                      <c:pt idx="519">
                        <c:v>43054.918344907404</c:v>
                      </c:pt>
                      <c:pt idx="520">
                        <c:v>43054.918379629627</c:v>
                      </c:pt>
                      <c:pt idx="521">
                        <c:v>43054.918738425928</c:v>
                      </c:pt>
                      <c:pt idx="522">
                        <c:v>43054.919131944444</c:v>
                      </c:pt>
                      <c:pt idx="523">
                        <c:v>43054.921261574076</c:v>
                      </c:pt>
                      <c:pt idx="524">
                        <c:v>43054.922314814816</c:v>
                      </c:pt>
                      <c:pt idx="525">
                        <c:v>43054.922511574077</c:v>
                      </c:pt>
                      <c:pt idx="526">
                        <c:v>43054.922615740739</c:v>
                      </c:pt>
                      <c:pt idx="527">
                        <c:v>43054.923530092594</c:v>
                      </c:pt>
                      <c:pt idx="528">
                        <c:v>43054.923888888887</c:v>
                      </c:pt>
                      <c:pt idx="529">
                        <c:v>43054.924131944441</c:v>
                      </c:pt>
                      <c:pt idx="530">
                        <c:v>43054.925567129627</c:v>
                      </c:pt>
                      <c:pt idx="531">
                        <c:v>43054.92701388889</c:v>
                      </c:pt>
                      <c:pt idx="532">
                        <c:v>43054.928518518522</c:v>
                      </c:pt>
                      <c:pt idx="533">
                        <c:v>43054.929861111108</c:v>
                      </c:pt>
                      <c:pt idx="534">
                        <c:v>43054.929895833331</c:v>
                      </c:pt>
                      <c:pt idx="535">
                        <c:v>43054.93005787037</c:v>
                      </c:pt>
                      <c:pt idx="536">
                        <c:v>43054.930451388886</c:v>
                      </c:pt>
                      <c:pt idx="537">
                        <c:v>43054.930648148147</c:v>
                      </c:pt>
                      <c:pt idx="538">
                        <c:v>43054.931435185186</c:v>
                      </c:pt>
                      <c:pt idx="539">
                        <c:v>43054.931828703702</c:v>
                      </c:pt>
                      <c:pt idx="540">
                        <c:v>43054.932025462964</c:v>
                      </c:pt>
                      <c:pt idx="541">
                        <c:v>43054.932222222225</c:v>
                      </c:pt>
                      <c:pt idx="542">
                        <c:v>43054.93241898148</c:v>
                      </c:pt>
                      <c:pt idx="543">
                        <c:v>43054.93277777778</c:v>
                      </c:pt>
                      <c:pt idx="544">
                        <c:v>43054.934687499997</c:v>
                      </c:pt>
                      <c:pt idx="545">
                        <c:v>43054.935648148145</c:v>
                      </c:pt>
                      <c:pt idx="546">
                        <c:v>43054.935995370368</c:v>
                      </c:pt>
                      <c:pt idx="547">
                        <c:v>43054.936585648145</c:v>
                      </c:pt>
                      <c:pt idx="548">
                        <c:v>43054.936979166669</c:v>
                      </c:pt>
                      <c:pt idx="549">
                        <c:v>43054.937476851854</c:v>
                      </c:pt>
                      <c:pt idx="550">
                        <c:v>43054.937569444446</c:v>
                      </c:pt>
                      <c:pt idx="551">
                        <c:v>43054.9377662037</c:v>
                      </c:pt>
                      <c:pt idx="552">
                        <c:v>43054.938530092593</c:v>
                      </c:pt>
                      <c:pt idx="553">
                        <c:v>43054.93855324074</c:v>
                      </c:pt>
                      <c:pt idx="554">
                        <c:v>43054.939143518517</c:v>
                      </c:pt>
                      <c:pt idx="555">
                        <c:v>43054.939930555556</c:v>
                      </c:pt>
                      <c:pt idx="556">
                        <c:v>43054.940127314818</c:v>
                      </c:pt>
                      <c:pt idx="557">
                        <c:v>43054.940324074072</c:v>
                      </c:pt>
                      <c:pt idx="558">
                        <c:v>43054.940717592595</c:v>
                      </c:pt>
                      <c:pt idx="559">
                        <c:v>43054.941504629627</c:v>
                      </c:pt>
                      <c:pt idx="560">
                        <c:v>43054.942291666666</c:v>
                      </c:pt>
                      <c:pt idx="561">
                        <c:v>43054.942488425928</c:v>
                      </c:pt>
                      <c:pt idx="562">
                        <c:v>43054.942685185182</c:v>
                      </c:pt>
                      <c:pt idx="563">
                        <c:v>43054.942881944444</c:v>
                      </c:pt>
                      <c:pt idx="564">
                        <c:v>43054.94327546296</c:v>
                      </c:pt>
                      <c:pt idx="565">
                        <c:v>43054.943472222221</c:v>
                      </c:pt>
                      <c:pt idx="566">
                        <c:v>43054.943668981483</c:v>
                      </c:pt>
                      <c:pt idx="567">
                        <c:v>43054.943865740737</c:v>
                      </c:pt>
                      <c:pt idx="568">
                        <c:v>43054.94425925926</c:v>
                      </c:pt>
                      <c:pt idx="569">
                        <c:v>43054.944456018522</c:v>
                      </c:pt>
                      <c:pt idx="570">
                        <c:v>43054.944849537038</c:v>
                      </c:pt>
                      <c:pt idx="571">
                        <c:v>43054.945833333331</c:v>
                      </c:pt>
                      <c:pt idx="572">
                        <c:v>43054.945844907408</c:v>
                      </c:pt>
                      <c:pt idx="573">
                        <c:v>43054.946226851855</c:v>
                      </c:pt>
                      <c:pt idx="574">
                        <c:v>43054.946226851855</c:v>
                      </c:pt>
                      <c:pt idx="575">
                        <c:v>43054.946620370371</c:v>
                      </c:pt>
                      <c:pt idx="576">
                        <c:v>43054.947013888886</c:v>
                      </c:pt>
                      <c:pt idx="577">
                        <c:v>43054.947604166664</c:v>
                      </c:pt>
                      <c:pt idx="578">
                        <c:v>43054.947997685187</c:v>
                      </c:pt>
                      <c:pt idx="579">
                        <c:v>43054.948587962965</c:v>
                      </c:pt>
                      <c:pt idx="580">
                        <c:v>43054.949178240742</c:v>
                      </c:pt>
                      <c:pt idx="581">
                        <c:v>43054.949374999997</c:v>
                      </c:pt>
                      <c:pt idx="582">
                        <c:v>43054.94976851852</c:v>
                      </c:pt>
                      <c:pt idx="583">
                        <c:v>43054.949965277781</c:v>
                      </c:pt>
                      <c:pt idx="584">
                        <c:v>43054.950752314813</c:v>
                      </c:pt>
                      <c:pt idx="585">
                        <c:v>43054.951342592591</c:v>
                      </c:pt>
                      <c:pt idx="586">
                        <c:v>43054.951423611114</c:v>
                      </c:pt>
                      <c:pt idx="587">
                        <c:v>43054.951539351852</c:v>
                      </c:pt>
                      <c:pt idx="588">
                        <c:v>43054.951736111114</c:v>
                      </c:pt>
                      <c:pt idx="589">
                        <c:v>43054.951932870368</c:v>
                      </c:pt>
                      <c:pt idx="590">
                        <c:v>43054.95212962963</c:v>
                      </c:pt>
                      <c:pt idx="591">
                        <c:v>43054.952523148146</c:v>
                      </c:pt>
                      <c:pt idx="592">
                        <c:v>43054.953113425923</c:v>
                      </c:pt>
                      <c:pt idx="593">
                        <c:v>43054.953506944446</c:v>
                      </c:pt>
                      <c:pt idx="594">
                        <c:v>43054.953703703701</c:v>
                      </c:pt>
                      <c:pt idx="595">
                        <c:v>43054.954212962963</c:v>
                      </c:pt>
                      <c:pt idx="596">
                        <c:v>43054.954687500001</c:v>
                      </c:pt>
                      <c:pt idx="597">
                        <c:v>43054.955810185187</c:v>
                      </c:pt>
                      <c:pt idx="598">
                        <c:v>43054.955868055556</c:v>
                      </c:pt>
                      <c:pt idx="599">
                        <c:v>43054.956064814818</c:v>
                      </c:pt>
                      <c:pt idx="600">
                        <c:v>43054.956458333334</c:v>
                      </c:pt>
                      <c:pt idx="601">
                        <c:v>43054.957002314812</c:v>
                      </c:pt>
                      <c:pt idx="602">
                        <c:v>43054.957245370373</c:v>
                      </c:pt>
                      <c:pt idx="603">
                        <c:v>43054.957638888889</c:v>
                      </c:pt>
                      <c:pt idx="604">
                        <c:v>43054.957835648151</c:v>
                      </c:pt>
                      <c:pt idx="605">
                        <c:v>43054.958032407405</c:v>
                      </c:pt>
                      <c:pt idx="606">
                        <c:v>43054.958032407405</c:v>
                      </c:pt>
                      <c:pt idx="607">
                        <c:v>43054.958425925928</c:v>
                      </c:pt>
                      <c:pt idx="608">
                        <c:v>43054.958622685182</c:v>
                      </c:pt>
                      <c:pt idx="609">
                        <c:v>43054.958680555559</c:v>
                      </c:pt>
                      <c:pt idx="610">
                        <c:v>43054.959016203706</c:v>
                      </c:pt>
                      <c:pt idx="611">
                        <c:v>43054.959409722222</c:v>
                      </c:pt>
                      <c:pt idx="612">
                        <c:v>43054.959803240738</c:v>
                      </c:pt>
                      <c:pt idx="613">
                        <c:v>43054.960590277777</c:v>
                      </c:pt>
                      <c:pt idx="614">
                        <c:v>43054.960787037038</c:v>
                      </c:pt>
                      <c:pt idx="615">
                        <c:v>43054.9609837963</c:v>
                      </c:pt>
                      <c:pt idx="616">
                        <c:v>43054.9609837963</c:v>
                      </c:pt>
                      <c:pt idx="617">
                        <c:v>43054.961180555554</c:v>
                      </c:pt>
                      <c:pt idx="618">
                        <c:v>43054.961562500001</c:v>
                      </c:pt>
                      <c:pt idx="619">
                        <c:v>43054.962581018517</c:v>
                      </c:pt>
                      <c:pt idx="620">
                        <c:v>43054.962754629632</c:v>
                      </c:pt>
                      <c:pt idx="621">
                        <c:v>43054.962951388887</c:v>
                      </c:pt>
                      <c:pt idx="622">
                        <c:v>43054.963148148148</c:v>
                      </c:pt>
                      <c:pt idx="623">
                        <c:v>43054.963935185187</c:v>
                      </c:pt>
                      <c:pt idx="624">
                        <c:v>43054.963935185187</c:v>
                      </c:pt>
                      <c:pt idx="625">
                        <c:v>43054.964444444442</c:v>
                      </c:pt>
                      <c:pt idx="626">
                        <c:v>43054.964942129627</c:v>
                      </c:pt>
                      <c:pt idx="627">
                        <c:v>43054.965138888889</c:v>
                      </c:pt>
                      <c:pt idx="628">
                        <c:v>43054.966122685182</c:v>
                      </c:pt>
                      <c:pt idx="629">
                        <c:v>43054.966319444444</c:v>
                      </c:pt>
                      <c:pt idx="630">
                        <c:v>43054.96671296296</c:v>
                      </c:pt>
                      <c:pt idx="631">
                        <c:v>43054.966886574075</c:v>
                      </c:pt>
                      <c:pt idx="632">
                        <c:v>43054.968159722222</c:v>
                      </c:pt>
                      <c:pt idx="633">
                        <c:v>43054.9684837963</c:v>
                      </c:pt>
                      <c:pt idx="634">
                        <c:v>43054.968680555554</c:v>
                      </c:pt>
                      <c:pt idx="635">
                        <c:v>43054.969074074077</c:v>
                      </c:pt>
                      <c:pt idx="636">
                        <c:v>43054.969270833331</c:v>
                      </c:pt>
                      <c:pt idx="637">
                        <c:v>43054.969467592593</c:v>
                      </c:pt>
                      <c:pt idx="638">
                        <c:v>43054.969664351855</c:v>
                      </c:pt>
                      <c:pt idx="639">
                        <c:v>43054.969837962963</c:v>
                      </c:pt>
                      <c:pt idx="640">
                        <c:v>43054.970196759263</c:v>
                      </c:pt>
                      <c:pt idx="641">
                        <c:v>43054.970254629632</c:v>
                      </c:pt>
                      <c:pt idx="642">
                        <c:v>43054.970451388886</c:v>
                      </c:pt>
                      <c:pt idx="643">
                        <c:v>43054.971041666664</c:v>
                      </c:pt>
                      <c:pt idx="644">
                        <c:v>43054.972025462965</c:v>
                      </c:pt>
                      <c:pt idx="645">
                        <c:v>43054.972615740742</c:v>
                      </c:pt>
                      <c:pt idx="646">
                        <c:v>43054.972812499997</c:v>
                      </c:pt>
                      <c:pt idx="647">
                        <c:v>43054.973009259258</c:v>
                      </c:pt>
                      <c:pt idx="648">
                        <c:v>43054.973078703704</c:v>
                      </c:pt>
                      <c:pt idx="649">
                        <c:v>43054.973402777781</c:v>
                      </c:pt>
                      <c:pt idx="650">
                        <c:v>43054.973738425928</c:v>
                      </c:pt>
                      <c:pt idx="651">
                        <c:v>43054.973796296297</c:v>
                      </c:pt>
                      <c:pt idx="652">
                        <c:v>43054.973993055559</c:v>
                      </c:pt>
                      <c:pt idx="653">
                        <c:v>43054.974189814813</c:v>
                      </c:pt>
                      <c:pt idx="654">
                        <c:v>43054.974386574075</c:v>
                      </c:pt>
                      <c:pt idx="655">
                        <c:v>43054.974780092591</c:v>
                      </c:pt>
                      <c:pt idx="656">
                        <c:v>43054.974976851852</c:v>
                      </c:pt>
                      <c:pt idx="657">
                        <c:v>43054.975173611114</c:v>
                      </c:pt>
                      <c:pt idx="658">
                        <c:v>43054.975740740738</c:v>
                      </c:pt>
                      <c:pt idx="659">
                        <c:v>43054.975763888891</c:v>
                      </c:pt>
                      <c:pt idx="660">
                        <c:v>43054.975960648146</c:v>
                      </c:pt>
                      <c:pt idx="661">
                        <c:v>43054.976157407407</c:v>
                      </c:pt>
                      <c:pt idx="662">
                        <c:v>43054.976574074077</c:v>
                      </c:pt>
                      <c:pt idx="663">
                        <c:v>43054.978842592594</c:v>
                      </c:pt>
                      <c:pt idx="664">
                        <c:v>43054.98164351852</c:v>
                      </c:pt>
                      <c:pt idx="665">
                        <c:v>43054.981724537036</c:v>
                      </c:pt>
                      <c:pt idx="666">
                        <c:v>43054.98333333333</c:v>
                      </c:pt>
                      <c:pt idx="667">
                        <c:v>43054.984594907408</c:v>
                      </c:pt>
                      <c:pt idx="668">
                        <c:v>43054.984594907408</c:v>
                      </c:pt>
                      <c:pt idx="669">
                        <c:v>43054.986122685186</c:v>
                      </c:pt>
                      <c:pt idx="670">
                        <c:v>43054.986516203702</c:v>
                      </c:pt>
                      <c:pt idx="671">
                        <c:v>43054.986909722225</c:v>
                      </c:pt>
                      <c:pt idx="672">
                        <c:v>43054.987303240741</c:v>
                      </c:pt>
                      <c:pt idx="673">
                        <c:v>43054.987500000003</c:v>
                      </c:pt>
                      <c:pt idx="674">
                        <c:v>43054.987546296295</c:v>
                      </c:pt>
                      <c:pt idx="675">
                        <c:v>43054.987685185188</c:v>
                      </c:pt>
                      <c:pt idx="676">
                        <c:v>43054.987893518519</c:v>
                      </c:pt>
                      <c:pt idx="677">
                        <c:v>43054.98809027778</c:v>
                      </c:pt>
                      <c:pt idx="678">
                        <c:v>43054.990497685183</c:v>
                      </c:pt>
                      <c:pt idx="679">
                        <c:v>43054.991273148145</c:v>
                      </c:pt>
                      <c:pt idx="680">
                        <c:v>43054.991469907407</c:v>
                      </c:pt>
                      <c:pt idx="681">
                        <c:v>43054.991666666669</c:v>
                      </c:pt>
                      <c:pt idx="682">
                        <c:v>43054.994652777779</c:v>
                      </c:pt>
                      <c:pt idx="683">
                        <c:v>43054.994849537034</c:v>
                      </c:pt>
                      <c:pt idx="684">
                        <c:v>43054.995243055557</c:v>
                      </c:pt>
                      <c:pt idx="685">
                        <c:v>43054.998425925929</c:v>
                      </c:pt>
                      <c:pt idx="686">
                        <c:v>43054.999351851853</c:v>
                      </c:pt>
                      <c:pt idx="687">
                        <c:v>43055.00141203704</c:v>
                      </c:pt>
                      <c:pt idx="688">
                        <c:v>43055.001805555556</c:v>
                      </c:pt>
                      <c:pt idx="689">
                        <c:v>43055.002303240741</c:v>
                      </c:pt>
                      <c:pt idx="690">
                        <c:v>43055.002592592595</c:v>
                      </c:pt>
                      <c:pt idx="691">
                        <c:v>43055.002789351849</c:v>
                      </c:pt>
                      <c:pt idx="692">
                        <c:v>43055.002986111111</c:v>
                      </c:pt>
                      <c:pt idx="693">
                        <c:v>43055.003182870372</c:v>
                      </c:pt>
                      <c:pt idx="694">
                        <c:v>43055.004756944443</c:v>
                      </c:pt>
                      <c:pt idx="695">
                        <c:v>43055.005254629628</c:v>
                      </c:pt>
                      <c:pt idx="696">
                        <c:v>43055.006562499999</c:v>
                      </c:pt>
                      <c:pt idx="697">
                        <c:v>43055.00675925926</c:v>
                      </c:pt>
                      <c:pt idx="698">
                        <c:v>43055.006956018522</c:v>
                      </c:pt>
                      <c:pt idx="699">
                        <c:v>43055.007152777776</c:v>
                      </c:pt>
                      <c:pt idx="700">
                        <c:v>43055.0075462963</c:v>
                      </c:pt>
                      <c:pt idx="701">
                        <c:v>43055.007627314815</c:v>
                      </c:pt>
                      <c:pt idx="702">
                        <c:v>43055.007743055554</c:v>
                      </c:pt>
                      <c:pt idx="703">
                        <c:v>43055.008136574077</c:v>
                      </c:pt>
                      <c:pt idx="704">
                        <c:v>43055.008530092593</c:v>
                      </c:pt>
                      <c:pt idx="705">
                        <c:v>43055.009710648148</c:v>
                      </c:pt>
                      <c:pt idx="706">
                        <c:v>43055.00990740741</c:v>
                      </c:pt>
                      <c:pt idx="707">
                        <c:v>43055.010300925926</c:v>
                      </c:pt>
                      <c:pt idx="708">
                        <c:v>43055.010497685187</c:v>
                      </c:pt>
                      <c:pt idx="709">
                        <c:v>43055.010509259257</c:v>
                      </c:pt>
                      <c:pt idx="710">
                        <c:v>43055.010694444441</c:v>
                      </c:pt>
                      <c:pt idx="711">
                        <c:v>43055.011157407411</c:v>
                      </c:pt>
                      <c:pt idx="712">
                        <c:v>43055.014108796298</c:v>
                      </c:pt>
                      <c:pt idx="713">
                        <c:v>43055.0155787037</c:v>
                      </c:pt>
                      <c:pt idx="714">
                        <c:v>43055.016273148147</c:v>
                      </c:pt>
                      <c:pt idx="715">
                        <c:v>43055.019143518519</c:v>
                      </c:pt>
                      <c:pt idx="716">
                        <c:v>43055.020046296297</c:v>
                      </c:pt>
                      <c:pt idx="717">
                        <c:v>43055.020243055558</c:v>
                      </c:pt>
                      <c:pt idx="718">
                        <c:v>43055.021157407406</c:v>
                      </c:pt>
                      <c:pt idx="719">
                        <c:v>43055.021226851852</c:v>
                      </c:pt>
                      <c:pt idx="720">
                        <c:v>43055.02202546296</c:v>
                      </c:pt>
                      <c:pt idx="721">
                        <c:v>43055.024016203701</c:v>
                      </c:pt>
                      <c:pt idx="722">
                        <c:v>43055.025914351849</c:v>
                      </c:pt>
                      <c:pt idx="723">
                        <c:v>43055.026805555557</c:v>
                      </c:pt>
                      <c:pt idx="724">
                        <c:v>43055.027592592596</c:v>
                      </c:pt>
                      <c:pt idx="725">
                        <c:v>43055.027789351851</c:v>
                      </c:pt>
                      <c:pt idx="726">
                        <c:v>43055.031365740739</c:v>
                      </c:pt>
                      <c:pt idx="727">
                        <c:v>43055.031759259262</c:v>
                      </c:pt>
                      <c:pt idx="728">
                        <c:v>43055.031956018516</c:v>
                      </c:pt>
                      <c:pt idx="729">
                        <c:v>43055.033553240741</c:v>
                      </c:pt>
                      <c:pt idx="730">
                        <c:v>43055.034745370373</c:v>
                      </c:pt>
                      <c:pt idx="731">
                        <c:v>43055.036423611113</c:v>
                      </c:pt>
                      <c:pt idx="732">
                        <c:v>43055.040324074071</c:v>
                      </c:pt>
                      <c:pt idx="733">
                        <c:v>43055.040717592594</c:v>
                      </c:pt>
                      <c:pt idx="734">
                        <c:v>43055.041307870371</c:v>
                      </c:pt>
                      <c:pt idx="735">
                        <c:v>43055.041898148149</c:v>
                      </c:pt>
                      <c:pt idx="736">
                        <c:v>43055.043622685182</c:v>
                      </c:pt>
                      <c:pt idx="737">
                        <c:v>43055.044687499998</c:v>
                      </c:pt>
                      <c:pt idx="738">
                        <c:v>43055.04488425926</c:v>
                      </c:pt>
                      <c:pt idx="739">
                        <c:v>43055.045289351852</c:v>
                      </c:pt>
                      <c:pt idx="740">
                        <c:v>43055.045486111114</c:v>
                      </c:pt>
                      <c:pt idx="741">
                        <c:v>43055.04587962963</c:v>
                      </c:pt>
                      <c:pt idx="742">
                        <c:v>43055.046273148146</c:v>
                      </c:pt>
                      <c:pt idx="743">
                        <c:v>43055.046666666669</c:v>
                      </c:pt>
                      <c:pt idx="744">
                        <c:v>43055.046863425923</c:v>
                      </c:pt>
                      <c:pt idx="745">
                        <c:v>43055.047060185185</c:v>
                      </c:pt>
                      <c:pt idx="746">
                        <c:v>43055.047256944446</c:v>
                      </c:pt>
                      <c:pt idx="747">
                        <c:v>43055.047453703701</c:v>
                      </c:pt>
                      <c:pt idx="748">
                        <c:v>43055.047650462962</c:v>
                      </c:pt>
                      <c:pt idx="749">
                        <c:v>43055.047939814816</c:v>
                      </c:pt>
                      <c:pt idx="750">
                        <c:v>43055.04824074074</c:v>
                      </c:pt>
                      <c:pt idx="751">
                        <c:v>43055.048831018517</c:v>
                      </c:pt>
                      <c:pt idx="752">
                        <c:v>43055.049050925925</c:v>
                      </c:pt>
                      <c:pt idx="753">
                        <c:v>43055.04928240741</c:v>
                      </c:pt>
                      <c:pt idx="754">
                        <c:v>43055.049502314818</c:v>
                      </c:pt>
                      <c:pt idx="755">
                        <c:v>43055.049722222226</c:v>
                      </c:pt>
                      <c:pt idx="756">
                        <c:v>43055.049942129626</c:v>
                      </c:pt>
                      <c:pt idx="757">
                        <c:v>43055.050173611111</c:v>
                      </c:pt>
                      <c:pt idx="758">
                        <c:v>43055.050555555557</c:v>
                      </c:pt>
                      <c:pt idx="759">
                        <c:v>43055.050821759258</c:v>
                      </c:pt>
                      <c:pt idx="760">
                        <c:v>43055.050949074073</c:v>
                      </c:pt>
                      <c:pt idx="761">
                        <c:v>43055.051145833335</c:v>
                      </c:pt>
                      <c:pt idx="762">
                        <c:v>43055.052129629628</c:v>
                      </c:pt>
                      <c:pt idx="763">
                        <c:v>43055.052476851852</c:v>
                      </c:pt>
                      <c:pt idx="764">
                        <c:v>43055.052719907406</c:v>
                      </c:pt>
                      <c:pt idx="765">
                        <c:v>43055.053113425929</c:v>
                      </c:pt>
                      <c:pt idx="766">
                        <c:v>43055.053703703707</c:v>
                      </c:pt>
                      <c:pt idx="767">
                        <c:v>43055.053703703707</c:v>
                      </c:pt>
                      <c:pt idx="768">
                        <c:v>43055.054293981484</c:v>
                      </c:pt>
                      <c:pt idx="769">
                        <c:v>43055.0546875</c:v>
                      </c:pt>
                      <c:pt idx="770">
                        <c:v>43055.054884259262</c:v>
                      </c:pt>
                      <c:pt idx="771">
                        <c:v>43055.055474537039</c:v>
                      </c:pt>
                      <c:pt idx="772">
                        <c:v>43055.055671296293</c:v>
                      </c:pt>
                      <c:pt idx="773">
                        <c:v>43055.055868055555</c:v>
                      </c:pt>
                      <c:pt idx="774">
                        <c:v>43055.056064814817</c:v>
                      </c:pt>
                      <c:pt idx="775">
                        <c:v>43055.056585648148</c:v>
                      </c:pt>
                      <c:pt idx="776">
                        <c:v>43055.057245370372</c:v>
                      </c:pt>
                      <c:pt idx="777">
                        <c:v>43055.05741898148</c:v>
                      </c:pt>
                      <c:pt idx="778">
                        <c:v>43055.057835648149</c:v>
                      </c:pt>
                      <c:pt idx="779">
                        <c:v>43055.058229166665</c:v>
                      </c:pt>
                      <c:pt idx="780">
                        <c:v>43055.058379629627</c:v>
                      </c:pt>
                      <c:pt idx="781">
                        <c:v>43055.058622685188</c:v>
                      </c:pt>
                      <c:pt idx="782">
                        <c:v>43055.059016203704</c:v>
                      </c:pt>
                      <c:pt idx="783">
                        <c:v>43055.05945601852</c:v>
                      </c:pt>
                      <c:pt idx="784">
                        <c:v>43055.059803240743</c:v>
                      </c:pt>
                      <c:pt idx="785">
                        <c:v>43055.060196759259</c:v>
                      </c:pt>
                      <c:pt idx="786">
                        <c:v>43055.060590277775</c:v>
                      </c:pt>
                      <c:pt idx="787">
                        <c:v>43055.061967592592</c:v>
                      </c:pt>
                      <c:pt idx="788">
                        <c:v>43055.062337962961</c:v>
                      </c:pt>
                      <c:pt idx="789">
                        <c:v>43055.062754629631</c:v>
                      </c:pt>
                      <c:pt idx="790">
                        <c:v>43055.063148148147</c:v>
                      </c:pt>
                      <c:pt idx="791">
                        <c:v>43055.063344907408</c:v>
                      </c:pt>
                      <c:pt idx="792">
                        <c:v>43055.063935185186</c:v>
                      </c:pt>
                      <c:pt idx="793">
                        <c:v>43055.064131944448</c:v>
                      </c:pt>
                      <c:pt idx="794">
                        <c:v>43055.064918981479</c:v>
                      </c:pt>
                      <c:pt idx="795">
                        <c:v>43055.065115740741</c:v>
                      </c:pt>
                      <c:pt idx="796">
                        <c:v>43055.06521990741</c:v>
                      </c:pt>
                      <c:pt idx="797">
                        <c:v>43055.065787037034</c:v>
                      </c:pt>
                      <c:pt idx="798">
                        <c:v>43055.06690972222</c:v>
                      </c:pt>
                      <c:pt idx="799">
                        <c:v>43055.067141203705</c:v>
                      </c:pt>
                      <c:pt idx="800">
                        <c:v>43055.067233796297</c:v>
                      </c:pt>
                      <c:pt idx="801">
                        <c:v>43055.067361111112</c:v>
                      </c:pt>
                      <c:pt idx="802">
                        <c:v>43055.068032407406</c:v>
                      </c:pt>
                      <c:pt idx="803">
                        <c:v>43055.068252314813</c:v>
                      </c:pt>
                      <c:pt idx="804">
                        <c:v>43055.068449074075</c:v>
                      </c:pt>
                      <c:pt idx="805">
                        <c:v>43055.068645833337</c:v>
                      </c:pt>
                      <c:pt idx="806">
                        <c:v>43055.068842592591</c:v>
                      </c:pt>
                      <c:pt idx="807">
                        <c:v>43055.069432870368</c:v>
                      </c:pt>
                      <c:pt idx="808">
                        <c:v>43055.06962962963</c:v>
                      </c:pt>
                      <c:pt idx="809">
                        <c:v>43055.070185185185</c:v>
                      </c:pt>
                      <c:pt idx="810">
                        <c:v>43055.070219907408</c:v>
                      </c:pt>
                      <c:pt idx="811">
                        <c:v>43055.070810185185</c:v>
                      </c:pt>
                      <c:pt idx="812">
                        <c:v>43055.070983796293</c:v>
                      </c:pt>
                      <c:pt idx="813">
                        <c:v>43055.071030092593</c:v>
                      </c:pt>
                      <c:pt idx="814">
                        <c:v>43055.071250000001</c:v>
                      </c:pt>
                      <c:pt idx="815">
                        <c:v>43055.071446759262</c:v>
                      </c:pt>
                      <c:pt idx="816">
                        <c:v>43055.071643518517</c:v>
                      </c:pt>
                      <c:pt idx="817">
                        <c:v>43055.071840277778</c:v>
                      </c:pt>
                      <c:pt idx="818">
                        <c:v>43055.07203703704</c:v>
                      </c:pt>
                      <c:pt idx="819">
                        <c:v>43055.073136574072</c:v>
                      </c:pt>
                      <c:pt idx="820">
                        <c:v>43055.073414351849</c:v>
                      </c:pt>
                      <c:pt idx="821">
                        <c:v>43055.073611111111</c:v>
                      </c:pt>
                      <c:pt idx="822">
                        <c:v>43055.073854166665</c:v>
                      </c:pt>
                      <c:pt idx="823">
                        <c:v>43055.074201388888</c:v>
                      </c:pt>
                      <c:pt idx="824">
                        <c:v>43055.07439814815</c:v>
                      </c:pt>
                      <c:pt idx="825">
                        <c:v>43055.074618055558</c:v>
                      </c:pt>
                      <c:pt idx="826">
                        <c:v>43055.074849537035</c:v>
                      </c:pt>
                      <c:pt idx="827">
                        <c:v>43055.075046296297</c:v>
                      </c:pt>
                      <c:pt idx="828">
                        <c:v>43055.075243055559</c:v>
                      </c:pt>
                      <c:pt idx="829">
                        <c:v>43055.07603009259</c:v>
                      </c:pt>
                      <c:pt idx="830">
                        <c:v>43055.07608796296</c:v>
                      </c:pt>
                      <c:pt idx="831">
                        <c:v>43055.076423611114</c:v>
                      </c:pt>
                      <c:pt idx="832">
                        <c:v>43055.077210648145</c:v>
                      </c:pt>
                      <c:pt idx="833">
                        <c:v>43055.077604166669</c:v>
                      </c:pt>
                      <c:pt idx="834">
                        <c:v>43055.077800925923</c:v>
                      </c:pt>
                      <c:pt idx="835">
                        <c:v>43055.07917824074</c:v>
                      </c:pt>
                      <c:pt idx="836">
                        <c:v>43055.079375000001</c:v>
                      </c:pt>
                      <c:pt idx="837">
                        <c:v>43055.079571759263</c:v>
                      </c:pt>
                      <c:pt idx="838">
                        <c:v>43055.079618055555</c:v>
                      </c:pt>
                      <c:pt idx="839">
                        <c:v>43055.08016203704</c:v>
                      </c:pt>
                      <c:pt idx="840">
                        <c:v>43055.080752314818</c:v>
                      </c:pt>
                      <c:pt idx="841">
                        <c:v>43055.080949074072</c:v>
                      </c:pt>
                      <c:pt idx="842">
                        <c:v>43055.081770833334</c:v>
                      </c:pt>
                      <c:pt idx="843">
                        <c:v>43055.081990740742</c:v>
                      </c:pt>
                      <c:pt idx="844">
                        <c:v>43055.081990740742</c:v>
                      </c:pt>
                      <c:pt idx="845">
                        <c:v>43055.08222222222</c:v>
                      </c:pt>
                      <c:pt idx="846">
                        <c:v>43055.082442129627</c:v>
                      </c:pt>
                      <c:pt idx="847">
                        <c:v>43055.082662037035</c:v>
                      </c:pt>
                      <c:pt idx="848">
                        <c:v>43055.083506944444</c:v>
                      </c:pt>
                      <c:pt idx="849">
                        <c:v>43055.084907407407</c:v>
                      </c:pt>
                      <c:pt idx="850">
                        <c:v>43055.085358796299</c:v>
                      </c:pt>
                      <c:pt idx="851">
                        <c:v>43055.086030092592</c:v>
                      </c:pt>
                      <c:pt idx="852">
                        <c:v>43055.08625</c:v>
                      </c:pt>
                      <c:pt idx="853">
                        <c:v>43055.086481481485</c:v>
                      </c:pt>
                      <c:pt idx="854">
                        <c:v>43055.086701388886</c:v>
                      </c:pt>
                      <c:pt idx="855">
                        <c:v>43055.086921296293</c:v>
                      </c:pt>
                      <c:pt idx="856">
                        <c:v>43055.087141203701</c:v>
                      </c:pt>
                      <c:pt idx="857">
                        <c:v>43055.087592592594</c:v>
                      </c:pt>
                      <c:pt idx="858">
                        <c:v>43055.087824074071</c:v>
                      </c:pt>
                      <c:pt idx="859">
                        <c:v>43055.088043981479</c:v>
                      </c:pt>
                      <c:pt idx="860">
                        <c:v>43055.088634259257</c:v>
                      </c:pt>
                      <c:pt idx="861">
                        <c:v>43055.088854166665</c:v>
                      </c:pt>
                      <c:pt idx="862">
                        <c:v>43055.089085648149</c:v>
                      </c:pt>
                      <c:pt idx="863">
                        <c:v>43055.089305555557</c:v>
                      </c:pt>
                      <c:pt idx="864">
                        <c:v>43055.089525462965</c:v>
                      </c:pt>
                      <c:pt idx="865">
                        <c:v>43055.089745370373</c:v>
                      </c:pt>
                      <c:pt idx="866">
                        <c:v>43055.08997685185</c:v>
                      </c:pt>
                      <c:pt idx="867">
                        <c:v>43055.090428240743</c:v>
                      </c:pt>
                      <c:pt idx="868">
                        <c:v>43055.090648148151</c:v>
                      </c:pt>
                      <c:pt idx="869">
                        <c:v>43055.090844907405</c:v>
                      </c:pt>
                      <c:pt idx="870">
                        <c:v>43055.090868055559</c:v>
                      </c:pt>
                      <c:pt idx="871">
                        <c:v>43055.091134259259</c:v>
                      </c:pt>
                      <c:pt idx="872">
                        <c:v>43055.091770833336</c:v>
                      </c:pt>
                      <c:pt idx="873">
                        <c:v>43055.091990740744</c:v>
                      </c:pt>
                      <c:pt idx="874">
                        <c:v>43055.092210648145</c:v>
                      </c:pt>
                      <c:pt idx="875">
                        <c:v>43055.092407407406</c:v>
                      </c:pt>
                      <c:pt idx="876">
                        <c:v>43055.092997685184</c:v>
                      </c:pt>
                      <c:pt idx="877">
                        <c:v>43055.093587962961</c:v>
                      </c:pt>
                      <c:pt idx="878">
                        <c:v>43055.093680555554</c:v>
                      </c:pt>
                      <c:pt idx="879">
                        <c:v>43055.0937962963</c:v>
                      </c:pt>
                      <c:pt idx="880">
                        <c:v>43055.0940162037</c:v>
                      </c:pt>
                      <c:pt idx="881">
                        <c:v>43055.094375000001</c:v>
                      </c:pt>
                      <c:pt idx="882">
                        <c:v>43055.099699074075</c:v>
                      </c:pt>
                      <c:pt idx="883">
                        <c:v>43055.102650462963</c:v>
                      </c:pt>
                      <c:pt idx="884">
                        <c:v>43055.10560185185</c:v>
                      </c:pt>
                      <c:pt idx="885">
                        <c:v>43055.105949074074</c:v>
                      </c:pt>
                      <c:pt idx="886">
                        <c:v>43055.108402777776</c:v>
                      </c:pt>
                      <c:pt idx="887">
                        <c:v>43055.111284722225</c:v>
                      </c:pt>
                      <c:pt idx="888">
                        <c:v>43055.111504629633</c:v>
                      </c:pt>
                      <c:pt idx="889">
                        <c:v>43055.111527777779</c:v>
                      </c:pt>
                      <c:pt idx="890">
                        <c:v>43055.114166666666</c:v>
                      </c:pt>
                      <c:pt idx="891">
                        <c:v>43055.11445601852</c:v>
                      </c:pt>
                      <c:pt idx="892">
                        <c:v>43055.117048611108</c:v>
                      </c:pt>
                      <c:pt idx="893">
                        <c:v>43055.117407407408</c:v>
                      </c:pt>
                      <c:pt idx="894">
                        <c:v>43055.118784722225</c:v>
                      </c:pt>
                      <c:pt idx="895">
                        <c:v>43055.120358796295</c:v>
                      </c:pt>
                      <c:pt idx="896">
                        <c:v>43055.122800925928</c:v>
                      </c:pt>
                      <c:pt idx="897">
                        <c:v>43055.122881944444</c:v>
                      </c:pt>
                      <c:pt idx="898">
                        <c:v>43055.123310185183</c:v>
                      </c:pt>
                      <c:pt idx="899">
                        <c:v>43055.124363425923</c:v>
                      </c:pt>
                      <c:pt idx="900">
                        <c:v>43055.125671296293</c:v>
                      </c:pt>
                      <c:pt idx="901">
                        <c:v>43055.126261574071</c:v>
                      </c:pt>
                      <c:pt idx="902">
                        <c:v>43055.129212962966</c:v>
                      </c:pt>
                      <c:pt idx="903">
                        <c:v>43055.13144675926</c:v>
                      </c:pt>
                      <c:pt idx="904">
                        <c:v>43055.132164351853</c:v>
                      </c:pt>
                      <c:pt idx="905">
                        <c:v>43055.134317129632</c:v>
                      </c:pt>
                      <c:pt idx="906">
                        <c:v>43055.137025462966</c:v>
                      </c:pt>
                      <c:pt idx="907">
                        <c:v>43055.137199074074</c:v>
                      </c:pt>
                      <c:pt idx="908">
                        <c:v>43055.140081018515</c:v>
                      </c:pt>
                      <c:pt idx="909">
                        <c:v>43055.141018518516</c:v>
                      </c:pt>
                      <c:pt idx="910">
                        <c:v>43055.142962962964</c:v>
                      </c:pt>
                      <c:pt idx="911">
                        <c:v>43055.143888888888</c:v>
                      </c:pt>
                      <c:pt idx="912">
                        <c:v>43055.143969907411</c:v>
                      </c:pt>
                      <c:pt idx="913">
                        <c:v>43055.145833333336</c:v>
                      </c:pt>
                      <c:pt idx="914">
                        <c:v>43055.146921296298</c:v>
                      </c:pt>
                      <c:pt idx="915">
                        <c:v>43055.149872685186</c:v>
                      </c:pt>
                      <c:pt idx="916">
                        <c:v>43055.151597222219</c:v>
                      </c:pt>
                      <c:pt idx="917">
                        <c:v>43055.152256944442</c:v>
                      </c:pt>
                      <c:pt idx="918">
                        <c:v>43055.152824074074</c:v>
                      </c:pt>
                      <c:pt idx="919">
                        <c:v>43055.154479166667</c:v>
                      </c:pt>
                      <c:pt idx="920">
                        <c:v>43055.155775462961</c:v>
                      </c:pt>
                      <c:pt idx="921">
                        <c:v>43055.156550925924</c:v>
                      </c:pt>
                      <c:pt idx="922">
                        <c:v>43055.157349537039</c:v>
                      </c:pt>
                      <c:pt idx="923">
                        <c:v>43055.158726851849</c:v>
                      </c:pt>
                      <c:pt idx="924">
                        <c:v>43055.161678240744</c:v>
                      </c:pt>
                      <c:pt idx="925">
                        <c:v>43055.163113425922</c:v>
                      </c:pt>
                      <c:pt idx="926">
                        <c:v>43055.164629629631</c:v>
                      </c:pt>
                      <c:pt idx="927">
                        <c:v>43055.167581018519</c:v>
                      </c:pt>
                      <c:pt idx="928">
                        <c:v>43055.167708333334</c:v>
                      </c:pt>
                      <c:pt idx="929">
                        <c:v>43055.171782407408</c:v>
                      </c:pt>
                      <c:pt idx="930">
                        <c:v>43055.176435185182</c:v>
                      </c:pt>
                      <c:pt idx="931">
                        <c:v>43055.177511574075</c:v>
                      </c:pt>
                      <c:pt idx="932">
                        <c:v>43055.179386574076</c:v>
                      </c:pt>
                      <c:pt idx="933">
                        <c:v>43055.180150462962</c:v>
                      </c:pt>
                      <c:pt idx="934">
                        <c:v>43055.180393518516</c:v>
                      </c:pt>
                      <c:pt idx="935">
                        <c:v>43055.183275462965</c:v>
                      </c:pt>
                      <c:pt idx="936">
                        <c:v>43055.185289351852</c:v>
                      </c:pt>
                      <c:pt idx="937">
                        <c:v>43055.185729166667</c:v>
                      </c:pt>
                      <c:pt idx="938">
                        <c:v>43055.188240740739</c:v>
                      </c:pt>
                      <c:pt idx="939">
                        <c:v>43055.189027777778</c:v>
                      </c:pt>
                      <c:pt idx="940">
                        <c:v>43055.191006944442</c:v>
                      </c:pt>
                      <c:pt idx="941">
                        <c:v>43055.191203703704</c:v>
                      </c:pt>
                      <c:pt idx="942">
                        <c:v>43055.194143518522</c:v>
                      </c:pt>
                      <c:pt idx="943">
                        <c:v>43055.197094907409</c:v>
                      </c:pt>
                      <c:pt idx="944">
                        <c:v>43055.199965277781</c:v>
                      </c:pt>
                      <c:pt idx="945">
                        <c:v>43055.200046296297</c:v>
                      </c:pt>
                      <c:pt idx="946">
                        <c:v>43055.200543981482</c:v>
                      </c:pt>
                      <c:pt idx="947">
                        <c:v>43055.20275462963</c:v>
                      </c:pt>
                      <c:pt idx="948">
                        <c:v>43055.202997685185</c:v>
                      </c:pt>
                      <c:pt idx="949">
                        <c:v>43055.203425925924</c:v>
                      </c:pt>
                      <c:pt idx="950">
                        <c:v>43055.205254629633</c:v>
                      </c:pt>
                      <c:pt idx="951">
                        <c:v>43055.205949074072</c:v>
                      </c:pt>
                      <c:pt idx="952">
                        <c:v>43055.206307870372</c:v>
                      </c:pt>
                      <c:pt idx="953">
                        <c:v>43055.208333333336</c:v>
                      </c:pt>
                      <c:pt idx="954">
                        <c:v>43055.20890046296</c:v>
                      </c:pt>
                      <c:pt idx="955">
                        <c:v>43055.209178240744</c:v>
                      </c:pt>
                      <c:pt idx="956">
                        <c:v>43055.210833333331</c:v>
                      </c:pt>
                      <c:pt idx="957">
                        <c:v>43055.211319444446</c:v>
                      </c:pt>
                      <c:pt idx="958">
                        <c:v>43055.211851851855</c:v>
                      </c:pt>
                      <c:pt idx="959">
                        <c:v>43055.212060185186</c:v>
                      </c:pt>
                      <c:pt idx="960">
                        <c:v>43055.213622685187</c:v>
                      </c:pt>
                      <c:pt idx="961">
                        <c:v>43055.214502314811</c:v>
                      </c:pt>
                      <c:pt idx="962">
                        <c:v>43055.214803240742</c:v>
                      </c:pt>
                      <c:pt idx="963">
                        <c:v>43055.214895833335</c:v>
                      </c:pt>
                      <c:pt idx="964">
                        <c:v>43055.214942129627</c:v>
                      </c:pt>
                      <c:pt idx="965">
                        <c:v>43055.215682870374</c:v>
                      </c:pt>
                      <c:pt idx="966">
                        <c:v>43055.215879629628</c:v>
                      </c:pt>
                      <c:pt idx="967">
                        <c:v>43055.21607638889</c:v>
                      </c:pt>
                      <c:pt idx="968">
                        <c:v>43055.216273148151</c:v>
                      </c:pt>
                      <c:pt idx="969">
                        <c:v>43055.216666666667</c:v>
                      </c:pt>
                      <c:pt idx="970">
                        <c:v>43055.216863425929</c:v>
                      </c:pt>
                      <c:pt idx="971">
                        <c:v>43055.217650462961</c:v>
                      </c:pt>
                      <c:pt idx="972">
                        <c:v>43055.21775462963</c:v>
                      </c:pt>
                      <c:pt idx="973">
                        <c:v>43055.218240740738</c:v>
                      </c:pt>
                      <c:pt idx="974">
                        <c:v>43055.219201388885</c:v>
                      </c:pt>
                      <c:pt idx="975">
                        <c:v>43055.221990740742</c:v>
                      </c:pt>
                      <c:pt idx="976">
                        <c:v>43055.223576388889</c:v>
                      </c:pt>
                      <c:pt idx="977">
                        <c:v>43055.223657407405</c:v>
                      </c:pt>
                      <c:pt idx="978">
                        <c:v>43055.225983796299</c:v>
                      </c:pt>
                      <c:pt idx="979">
                        <c:v>43055.226180555554</c:v>
                      </c:pt>
                      <c:pt idx="980">
                        <c:v>43055.2266087963</c:v>
                      </c:pt>
                      <c:pt idx="981">
                        <c:v>43055.22934027778</c:v>
                      </c:pt>
                      <c:pt idx="982">
                        <c:v>43055.230150462965</c:v>
                      </c:pt>
                      <c:pt idx="983">
                        <c:v>43055.230358796296</c:v>
                      </c:pt>
                      <c:pt idx="984">
                        <c:v>43055.230740740742</c:v>
                      </c:pt>
                      <c:pt idx="985">
                        <c:v>43055.230937499997</c:v>
                      </c:pt>
                      <c:pt idx="986">
                        <c:v>43055.231724537036</c:v>
                      </c:pt>
                      <c:pt idx="987">
                        <c:v>43055.231921296298</c:v>
                      </c:pt>
                      <c:pt idx="988">
                        <c:v>43055.232118055559</c:v>
                      </c:pt>
                      <c:pt idx="989">
                        <c:v>43055.232222222221</c:v>
                      </c:pt>
                      <c:pt idx="990">
                        <c:v>43055.232314814813</c:v>
                      </c:pt>
                      <c:pt idx="991">
                        <c:v>43055.232511574075</c:v>
                      </c:pt>
                      <c:pt idx="992">
                        <c:v>43055.232905092591</c:v>
                      </c:pt>
                      <c:pt idx="993">
                        <c:v>43055.233298611114</c:v>
                      </c:pt>
                      <c:pt idx="994">
                        <c:v>43055.23605324074</c:v>
                      </c:pt>
                      <c:pt idx="995">
                        <c:v>43055.236840277779</c:v>
                      </c:pt>
                      <c:pt idx="996">
                        <c:v>43055.237430555557</c:v>
                      </c:pt>
                      <c:pt idx="997">
                        <c:v>43055.237974537034</c:v>
                      </c:pt>
                      <c:pt idx="998">
                        <c:v>43055.23841435185</c:v>
                      </c:pt>
                      <c:pt idx="999">
                        <c:v>43055.238726851851</c:v>
                      </c:pt>
                      <c:pt idx="1000">
                        <c:v>43055.239201388889</c:v>
                      </c:pt>
                      <c:pt idx="1001">
                        <c:v>43055.239398148151</c:v>
                      </c:pt>
                      <c:pt idx="1002">
                        <c:v>43055.240185185183</c:v>
                      </c:pt>
                      <c:pt idx="1003">
                        <c:v>43055.240381944444</c:v>
                      </c:pt>
                      <c:pt idx="1004">
                        <c:v>43055.240578703706</c:v>
                      </c:pt>
                      <c:pt idx="1005">
                        <c:v>43055.241516203707</c:v>
                      </c:pt>
                      <c:pt idx="1006">
                        <c:v>43055.243738425925</c:v>
                      </c:pt>
                      <c:pt idx="1007">
                        <c:v>43055.243761574071</c:v>
                      </c:pt>
                      <c:pt idx="1008">
                        <c:v>43055.243958333333</c:v>
                      </c:pt>
                      <c:pt idx="1009">
                        <c:v>43055.244155092594</c:v>
                      </c:pt>
                      <c:pt idx="1010">
                        <c:v>43055.244317129633</c:v>
                      </c:pt>
                      <c:pt idx="1011">
                        <c:v>43055.24454861111</c:v>
                      </c:pt>
                      <c:pt idx="1012">
                        <c:v>43055.245335648149</c:v>
                      </c:pt>
                      <c:pt idx="1013">
                        <c:v>43055.246122685188</c:v>
                      </c:pt>
                      <c:pt idx="1014">
                        <c:v>43055.246516203704</c:v>
                      </c:pt>
                      <c:pt idx="1015">
                        <c:v>43055.246712962966</c:v>
                      </c:pt>
                      <c:pt idx="1016">
                        <c:v>43055.24690972222</c:v>
                      </c:pt>
                      <c:pt idx="1017">
                        <c:v>43055.247094907405</c:v>
                      </c:pt>
                      <c:pt idx="1018">
                        <c:v>43055.249490740738</c:v>
                      </c:pt>
                      <c:pt idx="1019">
                        <c:v>43055.249884259261</c:v>
                      </c:pt>
                      <c:pt idx="1020">
                        <c:v>43055.252233796295</c:v>
                      </c:pt>
                      <c:pt idx="1021">
                        <c:v>43055.252372685187</c:v>
                      </c:pt>
                      <c:pt idx="1022">
                        <c:v>43055.25267361111</c:v>
                      </c:pt>
                      <c:pt idx="1023">
                        <c:v>43055.255254629628</c:v>
                      </c:pt>
                      <c:pt idx="1024">
                        <c:v>43055.255462962959</c:v>
                      </c:pt>
                      <c:pt idx="1025">
                        <c:v>43055.256122685183</c:v>
                      </c:pt>
                      <c:pt idx="1026">
                        <c:v>43055.2578125</c:v>
                      </c:pt>
                      <c:pt idx="1027">
                        <c:v>43055.258125</c:v>
                      </c:pt>
                      <c:pt idx="1028">
                        <c:v>43055.258252314816</c:v>
                      </c:pt>
                      <c:pt idx="1029">
                        <c:v>43055.259074074071</c:v>
                      </c:pt>
                      <c:pt idx="1030">
                        <c:v>43055.261006944442</c:v>
                      </c:pt>
                      <c:pt idx="1031">
                        <c:v>43055.261041666665</c:v>
                      </c:pt>
                      <c:pt idx="1032">
                        <c:v>43055.263888888891</c:v>
                      </c:pt>
                      <c:pt idx="1033">
                        <c:v>43055.275405092594</c:v>
                      </c:pt>
                      <c:pt idx="1034">
                        <c:v>43055.278287037036</c:v>
                      </c:pt>
                      <c:pt idx="1035">
                        <c:v>43055.28056712963</c:v>
                      </c:pt>
                      <c:pt idx="1036">
                        <c:v>43055.280578703707</c:v>
                      </c:pt>
                      <c:pt idx="1037">
                        <c:v>43055.286921296298</c:v>
                      </c:pt>
                      <c:pt idx="1038">
                        <c:v>43055.288935185185</c:v>
                      </c:pt>
                      <c:pt idx="1039">
                        <c:v>43055.292685185188</c:v>
                      </c:pt>
                      <c:pt idx="1040">
                        <c:v>43055.294490740744</c:v>
                      </c:pt>
                      <c:pt idx="1041">
                        <c:v>43055.297303240739</c:v>
                      </c:pt>
                      <c:pt idx="1042">
                        <c:v>43055.298437500001</c:v>
                      </c:pt>
                      <c:pt idx="1043">
                        <c:v>43055.302881944444</c:v>
                      </c:pt>
                      <c:pt idx="1044">
                        <c:v>43055.30846064815</c:v>
                      </c:pt>
                      <c:pt idx="1045">
                        <c:v>43055.309953703705</c:v>
                      </c:pt>
                      <c:pt idx="1046">
                        <c:v>43055.310810185183</c:v>
                      </c:pt>
                      <c:pt idx="1047">
                        <c:v>43055.311249999999</c:v>
                      </c:pt>
                      <c:pt idx="1048">
                        <c:v>43055.312199074076</c:v>
                      </c:pt>
                      <c:pt idx="1049">
                        <c:v>43055.313599537039</c:v>
                      </c:pt>
                      <c:pt idx="1050">
                        <c:v>43055.314039351855</c:v>
                      </c:pt>
                      <c:pt idx="1051">
                        <c:v>43055.315150462964</c:v>
                      </c:pt>
                      <c:pt idx="1052">
                        <c:v>43055.319664351853</c:v>
                      </c:pt>
                      <c:pt idx="1053">
                        <c:v>43055.322488425925</c:v>
                      </c:pt>
                      <c:pt idx="1054">
                        <c:v>43055.324826388889</c:v>
                      </c:pt>
                      <c:pt idx="1055">
                        <c:v>43055.327233796299</c:v>
                      </c:pt>
                      <c:pt idx="1056">
                        <c:v>43055.327638888892</c:v>
                      </c:pt>
                      <c:pt idx="1057">
                        <c:v>43055.330046296294</c:v>
                      </c:pt>
                      <c:pt idx="1058">
                        <c:v>43055.333020833335</c:v>
                      </c:pt>
                      <c:pt idx="1059">
                        <c:v>43055.33326388889</c:v>
                      </c:pt>
                      <c:pt idx="1060">
                        <c:v>43055.338750000003</c:v>
                      </c:pt>
                      <c:pt idx="1061">
                        <c:v>43055.339375000003</c:v>
                      </c:pt>
                      <c:pt idx="1062">
                        <c:v>43055.342187499999</c:v>
                      </c:pt>
                      <c:pt idx="1063">
                        <c:v>43055.344525462962</c:v>
                      </c:pt>
                      <c:pt idx="1064">
                        <c:v>43055.345000000001</c:v>
                      </c:pt>
                      <c:pt idx="1065">
                        <c:v>43055.350266203706</c:v>
                      </c:pt>
                      <c:pt idx="1066">
                        <c:v>43055.350636574076</c:v>
                      </c:pt>
                      <c:pt idx="1067">
                        <c:v>43055.350891203707</c:v>
                      </c:pt>
                      <c:pt idx="1068">
                        <c:v>43055.352962962963</c:v>
                      </c:pt>
                      <c:pt idx="1069">
                        <c:v>43055.353865740741</c:v>
                      </c:pt>
                      <c:pt idx="1070">
                        <c:v>43055.356261574074</c:v>
                      </c:pt>
                      <c:pt idx="1071">
                        <c:v>43055.358900462961</c:v>
                      </c:pt>
                      <c:pt idx="1072">
                        <c:v>43055.359074074076</c:v>
                      </c:pt>
                      <c:pt idx="1073">
                        <c:v>43055.367523148147</c:v>
                      </c:pt>
                      <c:pt idx="1074">
                        <c:v>43055.367546296293</c:v>
                      </c:pt>
                      <c:pt idx="1075">
                        <c:v>43055.370416666665</c:v>
                      </c:pt>
                      <c:pt idx="1076">
                        <c:v>43055.373298611114</c:v>
                      </c:pt>
                      <c:pt idx="1077">
                        <c:v>43055.375960648147</c:v>
                      </c:pt>
                      <c:pt idx="1078">
                        <c:v>43055.37871527778</c:v>
                      </c:pt>
                      <c:pt idx="1079">
                        <c:v>43055.378784722219</c:v>
                      </c:pt>
                      <c:pt idx="1080">
                        <c:v>43055.381932870368</c:v>
                      </c:pt>
                      <c:pt idx="1081">
                        <c:v>43055.384409722225</c:v>
                      </c:pt>
                      <c:pt idx="1082">
                        <c:v>43055.387696759259</c:v>
                      </c:pt>
                      <c:pt idx="1083">
                        <c:v>43055.389618055553</c:v>
                      </c:pt>
                      <c:pt idx="1084">
                        <c:v>43055.390034722222</c:v>
                      </c:pt>
                      <c:pt idx="1085">
                        <c:v>43055.3905787037</c:v>
                      </c:pt>
                      <c:pt idx="1086">
                        <c:v>43055.395578703705</c:v>
                      </c:pt>
                      <c:pt idx="1087">
                        <c:v>43055.395601851851</c:v>
                      </c:pt>
                      <c:pt idx="1088">
                        <c:v>43055.395671296297</c:v>
                      </c:pt>
                      <c:pt idx="1089">
                        <c:v>43055.401226851849</c:v>
                      </c:pt>
                      <c:pt idx="1090">
                        <c:v>43055.402094907404</c:v>
                      </c:pt>
                      <c:pt idx="1091">
                        <c:v>43055.413611111115</c:v>
                      </c:pt>
                      <c:pt idx="1092">
                        <c:v>43055.420914351853</c:v>
                      </c:pt>
                      <c:pt idx="1093">
                        <c:v>43055.42800925926</c:v>
                      </c:pt>
                      <c:pt idx="1094">
                        <c:v>43055.429444444446</c:v>
                      </c:pt>
                      <c:pt idx="1095">
                        <c:v>43055.430891203701</c:v>
                      </c:pt>
                      <c:pt idx="1096">
                        <c:v>43055.432164351849</c:v>
                      </c:pt>
                      <c:pt idx="1097">
                        <c:v>43055.43377314815</c:v>
                      </c:pt>
                      <c:pt idx="1098">
                        <c:v>43055.435081018521</c:v>
                      </c:pt>
                      <c:pt idx="1099">
                        <c:v>43055.436643518522</c:v>
                      </c:pt>
                      <c:pt idx="1100">
                        <c:v>43055.440706018519</c:v>
                      </c:pt>
                      <c:pt idx="1101">
                        <c:v>43055.445289351854</c:v>
                      </c:pt>
                      <c:pt idx="1102">
                        <c:v>43055.461678240739</c:v>
                      </c:pt>
                      <c:pt idx="1103">
                        <c:v>43055.463113425925</c:v>
                      </c:pt>
                      <c:pt idx="1104">
                        <c:v>43055.465439814812</c:v>
                      </c:pt>
                      <c:pt idx="1105">
                        <c:v>43055.467094907406</c:v>
                      </c:pt>
                      <c:pt idx="1106">
                        <c:v>43055.467314814814</c:v>
                      </c:pt>
                      <c:pt idx="1107">
                        <c:v>43055.468321759261</c:v>
                      </c:pt>
                      <c:pt idx="1108">
                        <c:v>43055.468726851854</c:v>
                      </c:pt>
                      <c:pt idx="1109">
                        <c:v>43055.471192129633</c:v>
                      </c:pt>
                      <c:pt idx="1110">
                        <c:v>43055.474074074074</c:v>
                      </c:pt>
                      <c:pt idx="1111">
                        <c:v>43055.476030092592</c:v>
                      </c:pt>
                      <c:pt idx="1112">
                        <c:v>43055.478564814817</c:v>
                      </c:pt>
                      <c:pt idx="1113">
                        <c:v>43055.480011574073</c:v>
                      </c:pt>
                      <c:pt idx="1114">
                        <c:v>43055.481388888889</c:v>
                      </c:pt>
                      <c:pt idx="1115">
                        <c:v>43055.484201388892</c:v>
                      </c:pt>
                      <c:pt idx="1116">
                        <c:v>43055.485613425924</c:v>
                      </c:pt>
                      <c:pt idx="1117">
                        <c:v>43055.485763888886</c:v>
                      </c:pt>
                      <c:pt idx="1118">
                        <c:v>43055.487013888887</c:v>
                      </c:pt>
                      <c:pt idx="1119">
                        <c:v>43055.487951388888</c:v>
                      </c:pt>
                      <c:pt idx="1120">
                        <c:v>43055.488425925927</c:v>
                      </c:pt>
                      <c:pt idx="1121">
                        <c:v>43055.488645833335</c:v>
                      </c:pt>
                      <c:pt idx="1122">
                        <c:v>43055.48982638889</c:v>
                      </c:pt>
                      <c:pt idx="1123">
                        <c:v>43055.491238425922</c:v>
                      </c:pt>
                      <c:pt idx="1124">
                        <c:v>43055.492638888885</c:v>
                      </c:pt>
                      <c:pt idx="1125">
                        <c:v>43055.494409722225</c:v>
                      </c:pt>
                      <c:pt idx="1126">
                        <c:v>43055.495462962965</c:v>
                      </c:pt>
                      <c:pt idx="1127">
                        <c:v>43055.496886574074</c:v>
                      </c:pt>
                      <c:pt idx="1128">
                        <c:v>43055.49728009259</c:v>
                      </c:pt>
                      <c:pt idx="1129">
                        <c:v>43055.49827546296</c:v>
                      </c:pt>
                      <c:pt idx="1130">
                        <c:v>43055.499861111108</c:v>
                      </c:pt>
                      <c:pt idx="1131">
                        <c:v>43055.501087962963</c:v>
                      </c:pt>
                      <c:pt idx="1132">
                        <c:v>43055.50304398148</c:v>
                      </c:pt>
                      <c:pt idx="1133">
                        <c:v>43055.503900462965</c:v>
                      </c:pt>
                      <c:pt idx="1134">
                        <c:v>43055.505300925928</c:v>
                      </c:pt>
                      <c:pt idx="1135">
                        <c:v>43055.50582175926</c:v>
                      </c:pt>
                      <c:pt idx="1136">
                        <c:v>43055.505925925929</c:v>
                      </c:pt>
                      <c:pt idx="1137">
                        <c:v>43055.508796296293</c:v>
                      </c:pt>
                      <c:pt idx="1138">
                        <c:v>43055.50880787037</c:v>
                      </c:pt>
                      <c:pt idx="1139">
                        <c:v>43055.509525462963</c:v>
                      </c:pt>
                      <c:pt idx="1140">
                        <c:v>43055.511782407404</c:v>
                      </c:pt>
                      <c:pt idx="1141">
                        <c:v>43055.513738425929</c:v>
                      </c:pt>
                      <c:pt idx="1142">
                        <c:v>43055.514560185184</c:v>
                      </c:pt>
                      <c:pt idx="1143">
                        <c:v>43055.514768518522</c:v>
                      </c:pt>
                      <c:pt idx="1144">
                        <c:v>43055.515162037038</c:v>
                      </c:pt>
                      <c:pt idx="1145">
                        <c:v>43055.517743055556</c:v>
                      </c:pt>
                      <c:pt idx="1146">
                        <c:v>43055.517974537041</c:v>
                      </c:pt>
                      <c:pt idx="1147">
                        <c:v>43055.520324074074</c:v>
                      </c:pt>
                      <c:pt idx="1148">
                        <c:v>43055.520787037036</c:v>
                      </c:pt>
                      <c:pt idx="1149">
                        <c:v>43055.520949074074</c:v>
                      </c:pt>
                      <c:pt idx="1150">
                        <c:v>43055.523194444446</c:v>
                      </c:pt>
                      <c:pt idx="1151">
                        <c:v>43055.523599537039</c:v>
                      </c:pt>
                      <c:pt idx="1152">
                        <c:v>43055.526076388887</c:v>
                      </c:pt>
                      <c:pt idx="1153">
                        <c:v>43055.526423611111</c:v>
                      </c:pt>
                      <c:pt idx="1154">
                        <c:v>43055.529236111113</c:v>
                      </c:pt>
                      <c:pt idx="1155">
                        <c:v>43055.530613425923</c:v>
                      </c:pt>
                      <c:pt idx="1156">
                        <c:v>43055.531840277778</c:v>
                      </c:pt>
                      <c:pt idx="1157">
                        <c:v>43055.532048611109</c:v>
                      </c:pt>
                      <c:pt idx="1158">
                        <c:v>43055.534861111111</c:v>
                      </c:pt>
                      <c:pt idx="1159">
                        <c:v>43055.536238425928</c:v>
                      </c:pt>
                      <c:pt idx="1160">
                        <c:v>43055.537673611114</c:v>
                      </c:pt>
                      <c:pt idx="1161">
                        <c:v>43055.539050925923</c:v>
                      </c:pt>
                      <c:pt idx="1162">
                        <c:v>43055.54047453704</c:v>
                      </c:pt>
                      <c:pt idx="1163">
                        <c:v>43055.540486111109</c:v>
                      </c:pt>
                      <c:pt idx="1164">
                        <c:v>43055.541863425926</c:v>
                      </c:pt>
                      <c:pt idx="1165">
                        <c:v>43055.543310185189</c:v>
                      </c:pt>
                      <c:pt idx="1166">
                        <c:v>43055.543356481481</c:v>
                      </c:pt>
                      <c:pt idx="1167">
                        <c:v>43055.544675925928</c:v>
                      </c:pt>
                      <c:pt idx="1168">
                        <c:v>43055.546122685184</c:v>
                      </c:pt>
                      <c:pt idx="1169">
                        <c:v>43055.546226851853</c:v>
                      </c:pt>
                      <c:pt idx="1170">
                        <c:v>43055.547488425924</c:v>
                      </c:pt>
                      <c:pt idx="1171">
                        <c:v>43055.548935185187</c:v>
                      </c:pt>
                      <c:pt idx="1172">
                        <c:v>43055.550312500003</c:v>
                      </c:pt>
                      <c:pt idx="1173">
                        <c:v>43055.551747685182</c:v>
                      </c:pt>
                      <c:pt idx="1174">
                        <c:v>43055.551990740743</c:v>
                      </c:pt>
                      <c:pt idx="1175">
                        <c:v>43055.553113425929</c:v>
                      </c:pt>
                      <c:pt idx="1176">
                        <c:v>43055.554560185185</c:v>
                      </c:pt>
                      <c:pt idx="1177">
                        <c:v>43055.554872685185</c:v>
                      </c:pt>
                      <c:pt idx="1178">
                        <c:v>43055.555937500001</c:v>
                      </c:pt>
                      <c:pt idx="1179">
                        <c:v>43055.557384259257</c:v>
                      </c:pt>
                      <c:pt idx="1180">
                        <c:v>43055.558749999997</c:v>
                      </c:pt>
                      <c:pt idx="1181">
                        <c:v>43055.560196759259</c:v>
                      </c:pt>
                      <c:pt idx="1182">
                        <c:v>43055.560624999998</c:v>
                      </c:pt>
                      <c:pt idx="1183">
                        <c:v>43055.561550925922</c:v>
                      </c:pt>
                      <c:pt idx="1184">
                        <c:v>43055.563009259262</c:v>
                      </c:pt>
                      <c:pt idx="1185">
                        <c:v>43055.563506944447</c:v>
                      </c:pt>
                      <c:pt idx="1186">
                        <c:v>43055.564375000002</c:v>
                      </c:pt>
                      <c:pt idx="1187">
                        <c:v>43055.565821759257</c:v>
                      </c:pt>
                      <c:pt idx="1188">
                        <c:v>43055.566388888888</c:v>
                      </c:pt>
                      <c:pt idx="1189">
                        <c:v>43055.567187499997</c:v>
                      </c:pt>
                      <c:pt idx="1190">
                        <c:v>43055.56863425926</c:v>
                      </c:pt>
                      <c:pt idx="1191">
                        <c:v>43055.571458333332</c:v>
                      </c:pt>
                      <c:pt idx="1192">
                        <c:v>43055.572141203702</c:v>
                      </c:pt>
                      <c:pt idx="1193">
                        <c:v>43055.572812500002</c:v>
                      </c:pt>
                      <c:pt idx="1194">
                        <c:v>43055.574270833335</c:v>
                      </c:pt>
                      <c:pt idx="1195">
                        <c:v>43055.575624999998</c:v>
                      </c:pt>
                      <c:pt idx="1196">
                        <c:v>43055.57708333333</c:v>
                      </c:pt>
                      <c:pt idx="1197">
                        <c:v>43055.579895833333</c:v>
                      </c:pt>
                      <c:pt idx="1198">
                        <c:v>43055.582708333335</c:v>
                      </c:pt>
                      <c:pt idx="1199">
                        <c:v>43055.583668981482</c:v>
                      </c:pt>
                      <c:pt idx="1200">
                        <c:v>43055.584062499998</c:v>
                      </c:pt>
                      <c:pt idx="1201">
                        <c:v>43055.585520833331</c:v>
                      </c:pt>
                      <c:pt idx="1202">
                        <c:v>43055.586875000001</c:v>
                      </c:pt>
                      <c:pt idx="1203">
                        <c:v>43055.58834490741</c:v>
                      </c:pt>
                      <c:pt idx="1204">
                        <c:v>43055.591157407405</c:v>
                      </c:pt>
                      <c:pt idx="1205">
                        <c:v>43055.592303240737</c:v>
                      </c:pt>
                      <c:pt idx="1206">
                        <c:v>43055.592499999999</c:v>
                      </c:pt>
                      <c:pt idx="1207">
                        <c:v>43055.593969907408</c:v>
                      </c:pt>
                      <c:pt idx="1208">
                        <c:v>43055.595185185186</c:v>
                      </c:pt>
                      <c:pt idx="1209">
                        <c:v>43055.595312500001</c:v>
                      </c:pt>
                      <c:pt idx="1210">
                        <c:v>43055.596782407411</c:v>
                      </c:pt>
                      <c:pt idx="1211">
                        <c:v>43055.598055555558</c:v>
                      </c:pt>
                      <c:pt idx="1212">
                        <c:v>43055.598124999997</c:v>
                      </c:pt>
                      <c:pt idx="1213">
                        <c:v>43055.599594907406</c:v>
                      </c:pt>
                      <c:pt idx="1214">
                        <c:v>43055.602418981478</c:v>
                      </c:pt>
                      <c:pt idx="1215">
                        <c:v>43055.603750000002</c:v>
                      </c:pt>
                      <c:pt idx="1216">
                        <c:v>43055.603819444441</c:v>
                      </c:pt>
                      <c:pt idx="1217">
                        <c:v>43055.605231481481</c:v>
                      </c:pt>
                      <c:pt idx="1218">
                        <c:v>43055.60670138889</c:v>
                      </c:pt>
                      <c:pt idx="1219">
                        <c:v>43055.608043981483</c:v>
                      </c:pt>
                      <c:pt idx="1220">
                        <c:v>43055.609375</c:v>
                      </c:pt>
                      <c:pt idx="1221">
                        <c:v>43055.610856481479</c:v>
                      </c:pt>
                      <c:pt idx="1222">
                        <c:v>43055.612187500003</c:v>
                      </c:pt>
                      <c:pt idx="1223">
                        <c:v>43055.612453703703</c:v>
                      </c:pt>
                      <c:pt idx="1224">
                        <c:v>43055.613668981481</c:v>
                      </c:pt>
                      <c:pt idx="1225">
                        <c:v>43055.614999999998</c:v>
                      </c:pt>
                      <c:pt idx="1226">
                        <c:v>43055.615335648145</c:v>
                      </c:pt>
                      <c:pt idx="1227">
                        <c:v>43055.616481481484</c:v>
                      </c:pt>
                      <c:pt idx="1228">
                        <c:v>43055.617812500001</c:v>
                      </c:pt>
                      <c:pt idx="1229">
                        <c:v>43055.618217592593</c:v>
                      </c:pt>
                      <c:pt idx="1230">
                        <c:v>43055.619305555556</c:v>
                      </c:pt>
                      <c:pt idx="1231">
                        <c:v>43055.620625000003</c:v>
                      </c:pt>
                      <c:pt idx="1232">
                        <c:v>43055.621087962965</c:v>
                      </c:pt>
                      <c:pt idx="1233">
                        <c:v>43055.622118055559</c:v>
                      </c:pt>
                      <c:pt idx="1234">
                        <c:v>43055.623437499999</c:v>
                      </c:pt>
                      <c:pt idx="1235">
                        <c:v>43055.623969907407</c:v>
                      </c:pt>
                      <c:pt idx="1236">
                        <c:v>43055.624930555554</c:v>
                      </c:pt>
                      <c:pt idx="1237">
                        <c:v>43055.627743055556</c:v>
                      </c:pt>
                      <c:pt idx="1238">
                        <c:v>43055.629062499997</c:v>
                      </c:pt>
                      <c:pt idx="1239">
                        <c:v>43055.630555555559</c:v>
                      </c:pt>
                      <c:pt idx="1240">
                        <c:v>43055.631874999999</c:v>
                      </c:pt>
                      <c:pt idx="1241">
                        <c:v>43055.632615740738</c:v>
                      </c:pt>
                      <c:pt idx="1242">
                        <c:v>43055.633379629631</c:v>
                      </c:pt>
                      <c:pt idx="1243">
                        <c:v>43055.636192129627</c:v>
                      </c:pt>
                      <c:pt idx="1244">
                        <c:v>43055.637499999997</c:v>
                      </c:pt>
                      <c:pt idx="1245">
                        <c:v>43055.638368055559</c:v>
                      </c:pt>
                      <c:pt idx="1246">
                        <c:v>43055.639004629629</c:v>
                      </c:pt>
                      <c:pt idx="1247">
                        <c:v>43055.641817129632</c:v>
                      </c:pt>
                      <c:pt idx="1248">
                        <c:v>43055.643136574072</c:v>
                      </c:pt>
                      <c:pt idx="1249">
                        <c:v>43055.644606481481</c:v>
                      </c:pt>
                      <c:pt idx="1250">
                        <c:v>43055.647002314814</c:v>
                      </c:pt>
                      <c:pt idx="1251">
                        <c:v>43055.64739583333</c:v>
                      </c:pt>
                      <c:pt idx="1252">
                        <c:v>43055.648761574077</c:v>
                      </c:pt>
                      <c:pt idx="1253">
                        <c:v>43055.649884259263</c:v>
                      </c:pt>
                      <c:pt idx="1254">
                        <c:v>43055.650185185186</c:v>
                      </c:pt>
                      <c:pt idx="1255">
                        <c:v>43055.655648148146</c:v>
                      </c:pt>
                      <c:pt idx="1256">
                        <c:v>43055.658518518518</c:v>
                      </c:pt>
                      <c:pt idx="1257">
                        <c:v>43055.661400462966</c:v>
                      </c:pt>
                      <c:pt idx="1258">
                        <c:v>43055.664282407408</c:v>
                      </c:pt>
                      <c:pt idx="1259">
                        <c:v>43055.667164351849</c:v>
                      </c:pt>
                      <c:pt idx="1260">
                        <c:v>43055.670034722221</c:v>
                      </c:pt>
                      <c:pt idx="1261">
                        <c:v>43055.67291666667</c:v>
                      </c:pt>
                      <c:pt idx="1262">
                        <c:v>43055.678680555553</c:v>
                      </c:pt>
                      <c:pt idx="1263">
                        <c:v>43055.681562500002</c:v>
                      </c:pt>
                      <c:pt idx="1264">
                        <c:v>43055.684432870374</c:v>
                      </c:pt>
                      <c:pt idx="1265">
                        <c:v>43055.690196759257</c:v>
                      </c:pt>
                      <c:pt idx="1266">
                        <c:v>43055.693078703705</c:v>
                      </c:pt>
                      <c:pt idx="1267">
                        <c:v>43055.695949074077</c:v>
                      </c:pt>
                      <c:pt idx="1268">
                        <c:v>43055.700821759259</c:v>
                      </c:pt>
                      <c:pt idx="1269">
                        <c:v>43055.70171296296</c:v>
                      </c:pt>
                      <c:pt idx="1270">
                        <c:v>43055.702604166669</c:v>
                      </c:pt>
                      <c:pt idx="1271">
                        <c:v>43055.702824074076</c:v>
                      </c:pt>
                      <c:pt idx="1272">
                        <c:v>43055.703611111108</c:v>
                      </c:pt>
                      <c:pt idx="1273">
                        <c:v>43055.704594907409</c:v>
                      </c:pt>
                      <c:pt idx="1274">
                        <c:v>43055.705636574072</c:v>
                      </c:pt>
                      <c:pt idx="1275">
                        <c:v>43055.706400462965</c:v>
                      </c:pt>
                      <c:pt idx="1276">
                        <c:v>43055.707465277781</c:v>
                      </c:pt>
                      <c:pt idx="1277">
                        <c:v>43055.710347222222</c:v>
                      </c:pt>
                      <c:pt idx="1278">
                        <c:v>43055.716111111113</c:v>
                      </c:pt>
                      <c:pt idx="1279">
                        <c:v>43055.717662037037</c:v>
                      </c:pt>
                      <c:pt idx="1280">
                        <c:v>43055.718981481485</c:v>
                      </c:pt>
                      <c:pt idx="1281">
                        <c:v>43055.721863425926</c:v>
                      </c:pt>
                      <c:pt idx="1282">
                        <c:v>43055.723263888889</c:v>
                      </c:pt>
                      <c:pt idx="1283">
                        <c:v>43055.724745370368</c:v>
                      </c:pt>
                      <c:pt idx="1284">
                        <c:v>43055.726053240738</c:v>
                      </c:pt>
                      <c:pt idx="1285">
                        <c:v>43055.727627314816</c:v>
                      </c:pt>
                      <c:pt idx="1286">
                        <c:v>43055.728842592594</c:v>
                      </c:pt>
                      <c:pt idx="1287">
                        <c:v>43055.730740740742</c:v>
                      </c:pt>
                      <c:pt idx="1288">
                        <c:v>43055.731631944444</c:v>
                      </c:pt>
                      <c:pt idx="1289">
                        <c:v>43055.732743055552</c:v>
                      </c:pt>
                      <c:pt idx="1290">
                        <c:v>43055.73296296296</c:v>
                      </c:pt>
                      <c:pt idx="1291">
                        <c:v>43055.733194444445</c:v>
                      </c:pt>
                      <c:pt idx="1292">
                        <c:v>43055.733391203707</c:v>
                      </c:pt>
                      <c:pt idx="1293">
                        <c:v>43055.733634259261</c:v>
                      </c:pt>
                      <c:pt idx="1294">
                        <c:v>43055.736261574071</c:v>
                      </c:pt>
                      <c:pt idx="1295">
                        <c:v>43055.737210648149</c:v>
                      </c:pt>
                      <c:pt idx="1296">
                        <c:v>43055.73914351852</c:v>
                      </c:pt>
                      <c:pt idx="1297">
                        <c:v>43055.74</c:v>
                      </c:pt>
                      <c:pt idx="1298">
                        <c:v>43055.742025462961</c:v>
                      </c:pt>
                      <c:pt idx="1299">
                        <c:v>43055.742789351854</c:v>
                      </c:pt>
                      <c:pt idx="1300">
                        <c:v>43055.747476851851</c:v>
                      </c:pt>
                      <c:pt idx="1301">
                        <c:v>43055.747777777775</c:v>
                      </c:pt>
                      <c:pt idx="1302">
                        <c:v>43055.747870370367</c:v>
                      </c:pt>
                      <c:pt idx="1303">
                        <c:v>43055.748368055552</c:v>
                      </c:pt>
                      <c:pt idx="1304">
                        <c:v>43055.750659722224</c:v>
                      </c:pt>
                      <c:pt idx="1305">
                        <c:v>43055.750937500001</c:v>
                      </c:pt>
                      <c:pt idx="1306">
                        <c:v>43055.751157407409</c:v>
                      </c:pt>
                      <c:pt idx="1307">
                        <c:v>43055.753055555557</c:v>
                      </c:pt>
                      <c:pt idx="1308">
                        <c:v>43055.753946759258</c:v>
                      </c:pt>
                      <c:pt idx="1309">
                        <c:v>43055.755844907406</c:v>
                      </c:pt>
                      <c:pt idx="1310">
                        <c:v>43055.755949074075</c:v>
                      </c:pt>
                      <c:pt idx="1311">
                        <c:v>43055.759525462963</c:v>
                      </c:pt>
                      <c:pt idx="1312">
                        <c:v>43055.760891203703</c:v>
                      </c:pt>
                      <c:pt idx="1313">
                        <c:v>43055.762314814812</c:v>
                      </c:pt>
                      <c:pt idx="1314">
                        <c:v>43055.763680555552</c:v>
                      </c:pt>
                      <c:pt idx="1315">
                        <c:v>43055.76421296296</c:v>
                      </c:pt>
                      <c:pt idx="1316">
                        <c:v>43055.765057870369</c:v>
                      </c:pt>
                      <c:pt idx="1317">
                        <c:v>43055.765104166669</c:v>
                      </c:pt>
                      <c:pt idx="1318">
                        <c:v>43055.767893518518</c:v>
                      </c:pt>
                      <c:pt idx="1319">
                        <c:v>43055.770682870374</c:v>
                      </c:pt>
                      <c:pt idx="1320">
                        <c:v>43055.770810185182</c:v>
                      </c:pt>
                      <c:pt idx="1321">
                        <c:v>43055.772326388891</c:v>
                      </c:pt>
                      <c:pt idx="1322">
                        <c:v>43055.772581018522</c:v>
                      </c:pt>
                      <c:pt idx="1323">
                        <c:v>43055.773692129631</c:v>
                      </c:pt>
                      <c:pt idx="1324">
                        <c:v>43055.77511574074</c:v>
                      </c:pt>
                      <c:pt idx="1325">
                        <c:v>43055.775370370371</c:v>
                      </c:pt>
                      <c:pt idx="1326">
                        <c:v>43055.776261574072</c:v>
                      </c:pt>
                      <c:pt idx="1327">
                        <c:v>43055.776574074072</c:v>
                      </c:pt>
                      <c:pt idx="1328">
                        <c:v>43055.777905092589</c:v>
                      </c:pt>
                      <c:pt idx="1329">
                        <c:v>43055.779456018521</c:v>
                      </c:pt>
                      <c:pt idx="1330">
                        <c:v>43055.780694444446</c:v>
                      </c:pt>
                      <c:pt idx="1331">
                        <c:v>43055.780949074076</c:v>
                      </c:pt>
                      <c:pt idx="1332">
                        <c:v>43055.781840277778</c:v>
                      </c:pt>
                      <c:pt idx="1333">
                        <c:v>43055.782337962963</c:v>
                      </c:pt>
                      <c:pt idx="1334">
                        <c:v>43055.783483796295</c:v>
                      </c:pt>
                      <c:pt idx="1335">
                        <c:v>43055.785208333335</c:v>
                      </c:pt>
                      <c:pt idx="1336">
                        <c:v>43055.786273148151</c:v>
                      </c:pt>
                      <c:pt idx="1337">
                        <c:v>43055.786527777775</c:v>
                      </c:pt>
                      <c:pt idx="1338">
                        <c:v>43055.787418981483</c:v>
                      </c:pt>
                      <c:pt idx="1339">
                        <c:v>43055.788090277776</c:v>
                      </c:pt>
                      <c:pt idx="1340">
                        <c:v>43055.790972222225</c:v>
                      </c:pt>
                      <c:pt idx="1341">
                        <c:v>43055.791851851849</c:v>
                      </c:pt>
                      <c:pt idx="1342">
                        <c:v>43055.793043981481</c:v>
                      </c:pt>
                      <c:pt idx="1343">
                        <c:v>43055.793854166666</c:v>
                      </c:pt>
                      <c:pt idx="1344">
                        <c:v>43055.794641203705</c:v>
                      </c:pt>
                      <c:pt idx="1345">
                        <c:v>43055.79583333333</c:v>
                      </c:pt>
                      <c:pt idx="1346">
                        <c:v>43055.797430555554</c:v>
                      </c:pt>
                      <c:pt idx="1347">
                        <c:v>43055.798622685186</c:v>
                      </c:pt>
                      <c:pt idx="1348">
                        <c:v>43055.79960648148</c:v>
                      </c:pt>
                      <c:pt idx="1349">
                        <c:v>43055.800219907411</c:v>
                      </c:pt>
                      <c:pt idx="1350">
                        <c:v>43055.80059027778</c:v>
                      </c:pt>
                      <c:pt idx="1351">
                        <c:v>43055.801412037035</c:v>
                      </c:pt>
                      <c:pt idx="1352">
                        <c:v>43055.80300925926</c:v>
                      </c:pt>
                      <c:pt idx="1353">
                        <c:v>43055.804201388892</c:v>
                      </c:pt>
                      <c:pt idx="1354">
                        <c:v>43055.80537037037</c:v>
                      </c:pt>
                      <c:pt idx="1355">
                        <c:v>43055.805798611109</c:v>
                      </c:pt>
                      <c:pt idx="1356">
                        <c:v>43055.806215277778</c:v>
                      </c:pt>
                      <c:pt idx="1357">
                        <c:v>43055.806990740741</c:v>
                      </c:pt>
                      <c:pt idx="1358">
                        <c:v>43055.808240740742</c:v>
                      </c:pt>
                      <c:pt idx="1359">
                        <c:v>43055.808587962965</c:v>
                      </c:pt>
                      <c:pt idx="1360">
                        <c:v>43055.809039351851</c:v>
                      </c:pt>
                      <c:pt idx="1361">
                        <c:v>43055.80978009259</c:v>
                      </c:pt>
                      <c:pt idx="1362">
                        <c:v>43055.811122685183</c:v>
                      </c:pt>
                      <c:pt idx="1363">
                        <c:v>43055.811377314814</c:v>
                      </c:pt>
                      <c:pt idx="1364">
                        <c:v>43055.811840277776</c:v>
                      </c:pt>
                      <c:pt idx="1365">
                        <c:v>43055.812569444446</c:v>
                      </c:pt>
                      <c:pt idx="1366">
                        <c:v>43055.814004629632</c:v>
                      </c:pt>
                      <c:pt idx="1367">
                        <c:v>43055.814189814817</c:v>
                      </c:pt>
                      <c:pt idx="1368">
                        <c:v>43055.814652777779</c:v>
                      </c:pt>
                      <c:pt idx="1369">
                        <c:v>43055.815358796295</c:v>
                      </c:pt>
                      <c:pt idx="1370">
                        <c:v>43055.817002314812</c:v>
                      </c:pt>
                      <c:pt idx="1371">
                        <c:v>43055.817476851851</c:v>
                      </c:pt>
                      <c:pt idx="1372">
                        <c:v>43055.818148148152</c:v>
                      </c:pt>
                      <c:pt idx="1373">
                        <c:v>43055.819768518515</c:v>
                      </c:pt>
                      <c:pt idx="1374">
                        <c:v>43055.819814814815</c:v>
                      </c:pt>
                      <c:pt idx="1375">
                        <c:v>43055.820254629631</c:v>
                      </c:pt>
                      <c:pt idx="1376">
                        <c:v>43055.822627314818</c:v>
                      </c:pt>
                      <c:pt idx="1377">
                        <c:v>43055.82304398148</c:v>
                      </c:pt>
                      <c:pt idx="1378">
                        <c:v>43055.82372685185</c:v>
                      </c:pt>
                      <c:pt idx="1379">
                        <c:v>43055.825439814813</c:v>
                      </c:pt>
                      <c:pt idx="1380">
                        <c:v>43055.825520833336</c:v>
                      </c:pt>
                      <c:pt idx="1381">
                        <c:v>43055.825833333336</c:v>
                      </c:pt>
                      <c:pt idx="1382">
                        <c:v>43055.826516203706</c:v>
                      </c:pt>
                      <c:pt idx="1383">
                        <c:v>43055.828252314815</c:v>
                      </c:pt>
                      <c:pt idx="1384">
                        <c:v>43055.828402777777</c:v>
                      </c:pt>
                      <c:pt idx="1385">
                        <c:v>43055.828634259262</c:v>
                      </c:pt>
                      <c:pt idx="1386">
                        <c:v>43055.829305555555</c:v>
                      </c:pt>
                      <c:pt idx="1387">
                        <c:v>43055.831064814818</c:v>
                      </c:pt>
                      <c:pt idx="1388">
                        <c:v>43055.831423611111</c:v>
                      </c:pt>
                      <c:pt idx="1389">
                        <c:v>43055.832094907404</c:v>
                      </c:pt>
                      <c:pt idx="1390">
                        <c:v>43055.833877314813</c:v>
                      </c:pt>
                      <c:pt idx="1391">
                        <c:v>43055.83421296296</c:v>
                      </c:pt>
                      <c:pt idx="1392">
                        <c:v>43055.83488425926</c:v>
                      </c:pt>
                      <c:pt idx="1393">
                        <c:v>43055.836689814816</c:v>
                      </c:pt>
                      <c:pt idx="1394">
                        <c:v>43055.837002314816</c:v>
                      </c:pt>
                      <c:pt idx="1395">
                        <c:v>43055.837037037039</c:v>
                      </c:pt>
                      <c:pt idx="1396">
                        <c:v>43055.837673611109</c:v>
                      </c:pt>
                      <c:pt idx="1397">
                        <c:v>43055.839502314811</c:v>
                      </c:pt>
                      <c:pt idx="1398">
                        <c:v>43055.839791666665</c:v>
                      </c:pt>
                      <c:pt idx="1399">
                        <c:v>43055.839918981481</c:v>
                      </c:pt>
                      <c:pt idx="1400">
                        <c:v>43055.840462962966</c:v>
                      </c:pt>
                      <c:pt idx="1401">
                        <c:v>43055.842314814814</c:v>
                      </c:pt>
                      <c:pt idx="1402">
                        <c:v>43055.842581018522</c:v>
                      </c:pt>
                      <c:pt idx="1403">
                        <c:v>43055.843252314815</c:v>
                      </c:pt>
                      <c:pt idx="1404">
                        <c:v>43055.845138888886</c:v>
                      </c:pt>
                      <c:pt idx="1405">
                        <c:v>43055.845370370371</c:v>
                      </c:pt>
                      <c:pt idx="1406">
                        <c:v>43055.845671296294</c:v>
                      </c:pt>
                      <c:pt idx="1407">
                        <c:v>43055.846041666664</c:v>
                      </c:pt>
                      <c:pt idx="1408">
                        <c:v>43055.847939814812</c:v>
                      </c:pt>
                      <c:pt idx="1409">
                        <c:v>43055.84815972222</c:v>
                      </c:pt>
                      <c:pt idx="1410">
                        <c:v>43055.848553240743</c:v>
                      </c:pt>
                      <c:pt idx="1411">
                        <c:v>43055.84883101852</c:v>
                      </c:pt>
                      <c:pt idx="1412">
                        <c:v>43055.850763888891</c:v>
                      </c:pt>
                      <c:pt idx="1413">
                        <c:v>43055.850949074076</c:v>
                      </c:pt>
                      <c:pt idx="1414">
                        <c:v>43055.851435185185</c:v>
                      </c:pt>
                      <c:pt idx="1415">
                        <c:v>43055.851620370369</c:v>
                      </c:pt>
                      <c:pt idx="1416">
                        <c:v>43055.853576388887</c:v>
                      </c:pt>
                      <c:pt idx="1417">
                        <c:v>43055.853738425925</c:v>
                      </c:pt>
                      <c:pt idx="1418">
                        <c:v>43055.854317129626</c:v>
                      </c:pt>
                      <c:pt idx="1419">
                        <c:v>43055.854409722226</c:v>
                      </c:pt>
                      <c:pt idx="1420">
                        <c:v>43055.856377314813</c:v>
                      </c:pt>
                      <c:pt idx="1421">
                        <c:v>43055.856527777774</c:v>
                      </c:pt>
                      <c:pt idx="1422">
                        <c:v>43055.857199074075</c:v>
                      </c:pt>
                      <c:pt idx="1423">
                        <c:v>43055.859201388892</c:v>
                      </c:pt>
                      <c:pt idx="1424">
                        <c:v>43055.859317129631</c:v>
                      </c:pt>
                      <c:pt idx="1425">
                        <c:v>43055.859988425924</c:v>
                      </c:pt>
                      <c:pt idx="1426">
                        <c:v>43055.862013888887</c:v>
                      </c:pt>
                      <c:pt idx="1427">
                        <c:v>43055.86210648148</c:v>
                      </c:pt>
                      <c:pt idx="1428">
                        <c:v>43055.86277777778</c:v>
                      </c:pt>
                      <c:pt idx="1429">
                        <c:v>43055.862951388888</c:v>
                      </c:pt>
                      <c:pt idx="1430">
                        <c:v>43055.86482638889</c:v>
                      </c:pt>
                      <c:pt idx="1431">
                        <c:v>43055.864895833336</c:v>
                      </c:pt>
                      <c:pt idx="1432">
                        <c:v>43055.865567129629</c:v>
                      </c:pt>
                      <c:pt idx="1433">
                        <c:v>43055.865833333337</c:v>
                      </c:pt>
                      <c:pt idx="1434">
                        <c:v>43055.867638888885</c:v>
                      </c:pt>
                      <c:pt idx="1435">
                        <c:v>43055.867685185185</c:v>
                      </c:pt>
                      <c:pt idx="1436">
                        <c:v>43055.868356481478</c:v>
                      </c:pt>
                      <c:pt idx="1437">
                        <c:v>43055.870474537034</c:v>
                      </c:pt>
                      <c:pt idx="1438">
                        <c:v>43055.871145833335</c:v>
                      </c:pt>
                      <c:pt idx="1439">
                        <c:v>43055.87159722222</c:v>
                      </c:pt>
                      <c:pt idx="1440">
                        <c:v>43055.873263888891</c:v>
                      </c:pt>
                      <c:pt idx="1441">
                        <c:v>43055.873263888891</c:v>
                      </c:pt>
                      <c:pt idx="1442">
                        <c:v>43055.873935185184</c:v>
                      </c:pt>
                      <c:pt idx="1443">
                        <c:v>43055.874467592592</c:v>
                      </c:pt>
                      <c:pt idx="1444">
                        <c:v>43055.876076388886</c:v>
                      </c:pt>
                      <c:pt idx="1445">
                        <c:v>43055.87672453704</c:v>
                      </c:pt>
                      <c:pt idx="1446">
                        <c:v>43055.877349537041</c:v>
                      </c:pt>
                      <c:pt idx="1447">
                        <c:v>43055.878842592596</c:v>
                      </c:pt>
                      <c:pt idx="1448">
                        <c:v>43055.878888888888</c:v>
                      </c:pt>
                      <c:pt idx="1449">
                        <c:v>43055.879513888889</c:v>
                      </c:pt>
                      <c:pt idx="1450">
                        <c:v>43055.881631944445</c:v>
                      </c:pt>
                      <c:pt idx="1451">
                        <c:v>43055.881701388891</c:v>
                      </c:pt>
                      <c:pt idx="1452">
                        <c:v>43055.882303240738</c:v>
                      </c:pt>
                      <c:pt idx="1453">
                        <c:v>43055.883113425924</c:v>
                      </c:pt>
                      <c:pt idx="1454">
                        <c:v>43055.884421296294</c:v>
                      </c:pt>
                      <c:pt idx="1455">
                        <c:v>43055.884513888886</c:v>
                      </c:pt>
                      <c:pt idx="1456">
                        <c:v>43055.885092592594</c:v>
                      </c:pt>
                      <c:pt idx="1457">
                        <c:v>43055.88721064815</c:v>
                      </c:pt>
                      <c:pt idx="1458">
                        <c:v>43055.887326388889</c:v>
                      </c:pt>
                      <c:pt idx="1459">
                        <c:v>43055.89</c:v>
                      </c:pt>
                      <c:pt idx="1460">
                        <c:v>43055.890115740738</c:v>
                      </c:pt>
                      <c:pt idx="1461">
                        <c:v>43055.8906712963</c:v>
                      </c:pt>
                      <c:pt idx="1462">
                        <c:v>43055.891747685186</c:v>
                      </c:pt>
                      <c:pt idx="1463">
                        <c:v>43055.893460648149</c:v>
                      </c:pt>
                      <c:pt idx="1464">
                        <c:v>43055.894629629627</c:v>
                      </c:pt>
                      <c:pt idx="1465">
                        <c:v>43055.895694444444</c:v>
                      </c:pt>
                      <c:pt idx="1466">
                        <c:v>43055.896249999998</c:v>
                      </c:pt>
                      <c:pt idx="1467">
                        <c:v>43055.897499999999</c:v>
                      </c:pt>
                      <c:pt idx="1468">
                        <c:v>43055.899039351854</c:v>
                      </c:pt>
                      <c:pt idx="1469">
                        <c:v>43055.901273148149</c:v>
                      </c:pt>
                      <c:pt idx="1470">
                        <c:v>43055.901828703703</c:v>
                      </c:pt>
                      <c:pt idx="1471">
                        <c:v>43055.903263888889</c:v>
                      </c:pt>
                      <c:pt idx="1472">
                        <c:v>43055.904618055552</c:v>
                      </c:pt>
                      <c:pt idx="1473">
                        <c:v>43055.906851851854</c:v>
                      </c:pt>
                      <c:pt idx="1474">
                        <c:v>43055.907407407409</c:v>
                      </c:pt>
                      <c:pt idx="1475">
                        <c:v>43055.909016203703</c:v>
                      </c:pt>
                      <c:pt idx="1476">
                        <c:v>43055.909641203703</c:v>
                      </c:pt>
                      <c:pt idx="1477">
                        <c:v>43055.910196759258</c:v>
                      </c:pt>
                      <c:pt idx="1478">
                        <c:v>43055.911898148152</c:v>
                      </c:pt>
                      <c:pt idx="1479">
                        <c:v>43055.912430555552</c:v>
                      </c:pt>
                      <c:pt idx="1480">
                        <c:v>43055.912986111114</c:v>
                      </c:pt>
                      <c:pt idx="1481">
                        <c:v>43055.918564814812</c:v>
                      </c:pt>
                      <c:pt idx="1482">
                        <c:v>43055.921354166669</c:v>
                      </c:pt>
                      <c:pt idx="1483">
                        <c:v>43055.923414351855</c:v>
                      </c:pt>
                      <c:pt idx="1484">
                        <c:v>43055.924143518518</c:v>
                      </c:pt>
                      <c:pt idx="1485">
                        <c:v>43055.926296296297</c:v>
                      </c:pt>
                      <c:pt idx="1486">
                        <c:v>43055.926377314812</c:v>
                      </c:pt>
                      <c:pt idx="1487">
                        <c:v>43055.929166666669</c:v>
                      </c:pt>
                      <c:pt idx="1488">
                        <c:v>43055.929178240738</c:v>
                      </c:pt>
                      <c:pt idx="1489">
                        <c:v>43055.929722222223</c:v>
                      </c:pt>
                      <c:pt idx="1490">
                        <c:v>43055.931956018518</c:v>
                      </c:pt>
                      <c:pt idx="1491">
                        <c:v>43055.932060185187</c:v>
                      </c:pt>
                      <c:pt idx="1492">
                        <c:v>43055.932511574072</c:v>
                      </c:pt>
                      <c:pt idx="1493">
                        <c:v>43055.934745370374</c:v>
                      </c:pt>
                      <c:pt idx="1494">
                        <c:v>43055.940694444442</c:v>
                      </c:pt>
                      <c:pt idx="1495">
                        <c:v>43055.943576388891</c:v>
                      </c:pt>
                      <c:pt idx="1496">
                        <c:v>43055.946446759262</c:v>
                      </c:pt>
                      <c:pt idx="1497">
                        <c:v>43055.949328703704</c:v>
                      </c:pt>
                      <c:pt idx="1498">
                        <c:v>43055.952210648145</c:v>
                      </c:pt>
                      <c:pt idx="1499">
                        <c:v>43055.960844907408</c:v>
                      </c:pt>
                      <c:pt idx="1500">
                        <c:v>43055.963726851849</c:v>
                      </c:pt>
                      <c:pt idx="1501">
                        <c:v>43055.972361111111</c:v>
                      </c:pt>
                      <c:pt idx="1502">
                        <c:v>43055.978125000001</c:v>
                      </c:pt>
                      <c:pt idx="1503">
                        <c:v>43055.981006944443</c:v>
                      </c:pt>
                      <c:pt idx="1504">
                        <c:v>43055.983877314815</c:v>
                      </c:pt>
                      <c:pt idx="1505">
                        <c:v>43055.986759259256</c:v>
                      </c:pt>
                      <c:pt idx="1506">
                        <c:v>43055.989641203705</c:v>
                      </c:pt>
                      <c:pt idx="1507">
                        <c:v>43055.992523148147</c:v>
                      </c:pt>
                      <c:pt idx="1508">
                        <c:v>43055.995393518519</c:v>
                      </c:pt>
                      <c:pt idx="1509">
                        <c:v>43055.99827546296</c:v>
                      </c:pt>
                      <c:pt idx="1510">
                        <c:v>43056.001157407409</c:v>
                      </c:pt>
                      <c:pt idx="1511">
                        <c:v>43056.006909722222</c:v>
                      </c:pt>
                      <c:pt idx="1512">
                        <c:v>43056.009791666664</c:v>
                      </c:pt>
                      <c:pt idx="1513">
                        <c:v>43056.012673611112</c:v>
                      </c:pt>
                      <c:pt idx="1514">
                        <c:v>43056.015555555554</c:v>
                      </c:pt>
                      <c:pt idx="1515">
                        <c:v>43056.021319444444</c:v>
                      </c:pt>
                      <c:pt idx="1516">
                        <c:v>43056.024189814816</c:v>
                      </c:pt>
                      <c:pt idx="1517">
                        <c:v>43056.027071759258</c:v>
                      </c:pt>
                      <c:pt idx="1518">
                        <c:v>43056.029953703706</c:v>
                      </c:pt>
                      <c:pt idx="1519">
                        <c:v>43056.03570601852</c:v>
                      </c:pt>
                      <c:pt idx="1520">
                        <c:v>43056.038587962961</c:v>
                      </c:pt>
                      <c:pt idx="1521">
                        <c:v>43056.047222222223</c:v>
                      </c:pt>
                      <c:pt idx="1522">
                        <c:v>43056.050104166665</c:v>
                      </c:pt>
                      <c:pt idx="1523">
                        <c:v>43056.052986111114</c:v>
                      </c:pt>
                      <c:pt idx="1524">
                        <c:v>43056.055868055555</c:v>
                      </c:pt>
                      <c:pt idx="1525">
                        <c:v>43056.058738425927</c:v>
                      </c:pt>
                      <c:pt idx="1526">
                        <c:v>43056.064502314817</c:v>
                      </c:pt>
                      <c:pt idx="1527">
                        <c:v>43056.067384259259</c:v>
                      </c:pt>
                      <c:pt idx="1528">
                        <c:v>43056.0702662037</c:v>
                      </c:pt>
                      <c:pt idx="1529">
                        <c:v>43056.073136574072</c:v>
                      </c:pt>
                      <c:pt idx="1530">
                        <c:v>43056.076018518521</c:v>
                      </c:pt>
                      <c:pt idx="1531">
                        <c:v>43056.078900462962</c:v>
                      </c:pt>
                      <c:pt idx="1532">
                        <c:v>43056.081782407404</c:v>
                      </c:pt>
                      <c:pt idx="1533">
                        <c:v>43056.084652777776</c:v>
                      </c:pt>
                      <c:pt idx="1534">
                        <c:v>43056.087534722225</c:v>
                      </c:pt>
                      <c:pt idx="1535">
                        <c:v>43056.090416666666</c:v>
                      </c:pt>
                      <c:pt idx="1536">
                        <c:v>43056.093298611115</c:v>
                      </c:pt>
                      <c:pt idx="1537">
                        <c:v>43056.096168981479</c:v>
                      </c:pt>
                      <c:pt idx="1538">
                        <c:v>43056.099050925928</c:v>
                      </c:pt>
                      <c:pt idx="1539">
                        <c:v>43056.104814814818</c:v>
                      </c:pt>
                      <c:pt idx="1540">
                        <c:v>43056.107685185183</c:v>
                      </c:pt>
                      <c:pt idx="1541">
                        <c:v>43056.110567129632</c:v>
                      </c:pt>
                      <c:pt idx="1542">
                        <c:v>43056.116331018522</c:v>
                      </c:pt>
                      <c:pt idx="1543">
                        <c:v>43056.119212962964</c:v>
                      </c:pt>
                      <c:pt idx="1544">
                        <c:v>43056.122094907405</c:v>
                      </c:pt>
                      <c:pt idx="1545">
                        <c:v>43056.124965277777</c:v>
                      </c:pt>
                      <c:pt idx="1546">
                        <c:v>43056.127847222226</c:v>
                      </c:pt>
                      <c:pt idx="1547">
                        <c:v>43056.133611111109</c:v>
                      </c:pt>
                      <c:pt idx="1548">
                        <c:v>43056.136481481481</c:v>
                      </c:pt>
                      <c:pt idx="1549">
                        <c:v>43056.139363425929</c:v>
                      </c:pt>
                      <c:pt idx="1550">
                        <c:v>43056.142245370371</c:v>
                      </c:pt>
                      <c:pt idx="1551">
                        <c:v>43056.145127314812</c:v>
                      </c:pt>
                      <c:pt idx="1552">
                        <c:v>43056.147997685184</c:v>
                      </c:pt>
                      <c:pt idx="1553">
                        <c:v>43056.150879629633</c:v>
                      </c:pt>
                      <c:pt idx="1554">
                        <c:v>43056.153761574074</c:v>
                      </c:pt>
                      <c:pt idx="1555">
                        <c:v>43056.156643518516</c:v>
                      </c:pt>
                      <c:pt idx="1556">
                        <c:v>43056.162395833337</c:v>
                      </c:pt>
                      <c:pt idx="1557">
                        <c:v>43056.165277777778</c:v>
                      </c:pt>
                      <c:pt idx="1558">
                        <c:v>43056.171041666668</c:v>
                      </c:pt>
                      <c:pt idx="1559">
                        <c:v>43056.17391203704</c:v>
                      </c:pt>
                      <c:pt idx="1560">
                        <c:v>43056.176793981482</c:v>
                      </c:pt>
                      <c:pt idx="1561">
                        <c:v>43056.179675925923</c:v>
                      </c:pt>
                      <c:pt idx="1562">
                        <c:v>43056.182557870372</c:v>
                      </c:pt>
                      <c:pt idx="1563">
                        <c:v>43056.185428240744</c:v>
                      </c:pt>
                      <c:pt idx="1564">
                        <c:v>43056.191192129627</c:v>
                      </c:pt>
                      <c:pt idx="1565">
                        <c:v>43056.196956018517</c:v>
                      </c:pt>
                      <c:pt idx="1566">
                        <c:v>43056.199826388889</c:v>
                      </c:pt>
                      <c:pt idx="1567">
                        <c:v>43056.202708333331</c:v>
                      </c:pt>
                      <c:pt idx="1568">
                        <c:v>43056.205590277779</c:v>
                      </c:pt>
                      <c:pt idx="1569">
                        <c:v>43056.208472222221</c:v>
                      </c:pt>
                      <c:pt idx="1570">
                        <c:v>43056.211342592593</c:v>
                      </c:pt>
                      <c:pt idx="1571">
                        <c:v>43056.214224537034</c:v>
                      </c:pt>
                      <c:pt idx="1572">
                        <c:v>43056.217106481483</c:v>
                      </c:pt>
                      <c:pt idx="1573">
                        <c:v>43056.219988425924</c:v>
                      </c:pt>
                      <c:pt idx="1574">
                        <c:v>43056.222858796296</c:v>
                      </c:pt>
                      <c:pt idx="1575">
                        <c:v>43056.225740740738</c:v>
                      </c:pt>
                      <c:pt idx="1576">
                        <c:v>43056.228622685187</c:v>
                      </c:pt>
                      <c:pt idx="1577">
                        <c:v>43056.231504629628</c:v>
                      </c:pt>
                      <c:pt idx="1578">
                        <c:v>43056.234375</c:v>
                      </c:pt>
                      <c:pt idx="1579">
                        <c:v>43056.237256944441</c:v>
                      </c:pt>
                      <c:pt idx="1580">
                        <c:v>43056.24013888889</c:v>
                      </c:pt>
                      <c:pt idx="1581">
                        <c:v>43056.243020833332</c:v>
                      </c:pt>
                      <c:pt idx="1582">
                        <c:v>43056.24590277778</c:v>
                      </c:pt>
                      <c:pt idx="1583">
                        <c:v>43056.248784722222</c:v>
                      </c:pt>
                      <c:pt idx="1584">
                        <c:v>43056.254537037035</c:v>
                      </c:pt>
                      <c:pt idx="1585">
                        <c:v>43056.257418981484</c:v>
                      </c:pt>
                      <c:pt idx="1586">
                        <c:v>43056.260300925926</c:v>
                      </c:pt>
                      <c:pt idx="1587">
                        <c:v>43056.263171296298</c:v>
                      </c:pt>
                      <c:pt idx="1588">
                        <c:v>43056.266053240739</c:v>
                      </c:pt>
                      <c:pt idx="1589">
                        <c:v>43056.268935185188</c:v>
                      </c:pt>
                      <c:pt idx="1590">
                        <c:v>43056.271817129629</c:v>
                      </c:pt>
                      <c:pt idx="1591">
                        <c:v>43056.274687500001</c:v>
                      </c:pt>
                      <c:pt idx="1592">
                        <c:v>43056.280451388891</c:v>
                      </c:pt>
                      <c:pt idx="1593">
                        <c:v>43056.283333333333</c:v>
                      </c:pt>
                      <c:pt idx="1594">
                        <c:v>43056.289085648146</c:v>
                      </c:pt>
                      <c:pt idx="1595">
                        <c:v>43056.291967592595</c:v>
                      </c:pt>
                      <c:pt idx="1596">
                        <c:v>43056.294849537036</c:v>
                      </c:pt>
                      <c:pt idx="1597">
                        <c:v>43056.297731481478</c:v>
                      </c:pt>
                      <c:pt idx="1598">
                        <c:v>43056.303483796299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52.632545389684701</c:v>
                      </c:pt>
                      <c:pt idx="1">
                        <c:v>52.632545389684701</c:v>
                      </c:pt>
                      <c:pt idx="2">
                        <c:v>52.632599033868203</c:v>
                      </c:pt>
                      <c:pt idx="3">
                        <c:v>52.632684864561803</c:v>
                      </c:pt>
                      <c:pt idx="4">
                        <c:v>52.632663406888398</c:v>
                      </c:pt>
                      <c:pt idx="5">
                        <c:v>52.632599033868203</c:v>
                      </c:pt>
                      <c:pt idx="6">
                        <c:v>52.632523932011303</c:v>
                      </c:pt>
                      <c:pt idx="7">
                        <c:v>52.632663406888398</c:v>
                      </c:pt>
                      <c:pt idx="8">
                        <c:v>52.632523932011303</c:v>
                      </c:pt>
                      <c:pt idx="9">
                        <c:v>52.632684864561803</c:v>
                      </c:pt>
                      <c:pt idx="10">
                        <c:v>52.6325561185214</c:v>
                      </c:pt>
                      <c:pt idx="11" formatCode="0.00E+00">
                        <c:v>-5.36441834242396E-6</c:v>
                      </c:pt>
                      <c:pt idx="12">
                        <c:v>52.632341541787397</c:v>
                      </c:pt>
                      <c:pt idx="13">
                        <c:v>52.6326312203783</c:v>
                      </c:pt>
                      <c:pt idx="14">
                        <c:v>52.632545389684701</c:v>
                      </c:pt>
                      <c:pt idx="15" formatCode="0.00E+00">
                        <c:v>-5.36441834242396E-6</c:v>
                      </c:pt>
                      <c:pt idx="16">
                        <c:v>52.632416643644298</c:v>
                      </c:pt>
                      <c:pt idx="17">
                        <c:v>52.632481016664499</c:v>
                      </c:pt>
                      <c:pt idx="18" formatCode="0.00E+00">
                        <c:v>-5.36441834242396E-6</c:v>
                      </c:pt>
                      <c:pt idx="19">
                        <c:v>52.632481016664499</c:v>
                      </c:pt>
                      <c:pt idx="20">
                        <c:v>52.632695593398502</c:v>
                      </c:pt>
                      <c:pt idx="21">
                        <c:v>52.632566847358099</c:v>
                      </c:pt>
                      <c:pt idx="22">
                        <c:v>52.632491745501198</c:v>
                      </c:pt>
                      <c:pt idx="23" formatCode="0.00E+00">
                        <c:v>-5.36441834242396E-6</c:v>
                      </c:pt>
                      <c:pt idx="24">
                        <c:v>52.632695593398502</c:v>
                      </c:pt>
                      <c:pt idx="25">
                        <c:v>52.632427372480997</c:v>
                      </c:pt>
                      <c:pt idx="26">
                        <c:v>52.632566847358099</c:v>
                      </c:pt>
                      <c:pt idx="27" formatCode="0.00E+00">
                        <c:v>-5.36441834242396E-6</c:v>
                      </c:pt>
                      <c:pt idx="28">
                        <c:v>52.632448830154402</c:v>
                      </c:pt>
                      <c:pt idx="29">
                        <c:v>52.632502474337898</c:v>
                      </c:pt>
                      <c:pt idx="30">
                        <c:v>52.632459558991101</c:v>
                      </c:pt>
                      <c:pt idx="31">
                        <c:v>52.632502474337898</c:v>
                      </c:pt>
                      <c:pt idx="32" formatCode="0.00E+00">
                        <c:v>-5.36441834242396E-6</c:v>
                      </c:pt>
                      <c:pt idx="33">
                        <c:v>52.632609762704902</c:v>
                      </c:pt>
                      <c:pt idx="34">
                        <c:v>52.632545389684701</c:v>
                      </c:pt>
                      <c:pt idx="35">
                        <c:v>52.632566847358099</c:v>
                      </c:pt>
                      <c:pt idx="36" formatCode="0.00E+00">
                        <c:v>-5.36441834242396E-6</c:v>
                      </c:pt>
                      <c:pt idx="37">
                        <c:v>52.632738508745298</c:v>
                      </c:pt>
                      <c:pt idx="38">
                        <c:v>52.632588305031497</c:v>
                      </c:pt>
                      <c:pt idx="39">
                        <c:v>52.632566847358099</c:v>
                      </c:pt>
                      <c:pt idx="40">
                        <c:v>52.632566847358099</c:v>
                      </c:pt>
                      <c:pt idx="41">
                        <c:v>52.632599033868203</c:v>
                      </c:pt>
                      <c:pt idx="42">
                        <c:v>52.632534660848002</c:v>
                      </c:pt>
                      <c:pt idx="43">
                        <c:v>52.632620491541601</c:v>
                      </c:pt>
                      <c:pt idx="44">
                        <c:v>52.632523932011303</c:v>
                      </c:pt>
                      <c:pt idx="45" formatCode="0.00E+00">
                        <c:v>-5.36441834242396E-6</c:v>
                      </c:pt>
                      <c:pt idx="46">
                        <c:v>52.632749237581997</c:v>
                      </c:pt>
                      <c:pt idx="47">
                        <c:v>52.632566847358099</c:v>
                      </c:pt>
                      <c:pt idx="48">
                        <c:v>52.632588305031497</c:v>
                      </c:pt>
                      <c:pt idx="49">
                        <c:v>52.6328028817655</c:v>
                      </c:pt>
                      <c:pt idx="50">
                        <c:v>52.632534660848002</c:v>
                      </c:pt>
                      <c:pt idx="51">
                        <c:v>52.632534660848002</c:v>
                      </c:pt>
                      <c:pt idx="52" formatCode="0.00E+00">
                        <c:v>-5.36441834242396E-6</c:v>
                      </c:pt>
                      <c:pt idx="53">
                        <c:v>52.632588305031497</c:v>
                      </c:pt>
                      <c:pt idx="54">
                        <c:v>52.6323951859709</c:v>
                      </c:pt>
                      <c:pt idx="55">
                        <c:v>52.632674135725097</c:v>
                      </c:pt>
                      <c:pt idx="56">
                        <c:v>52.632459558991101</c:v>
                      </c:pt>
                      <c:pt idx="57">
                        <c:v>52.632491745501198</c:v>
                      </c:pt>
                      <c:pt idx="58">
                        <c:v>52.632620491541601</c:v>
                      </c:pt>
                      <c:pt idx="59">
                        <c:v>52.632920898969203</c:v>
                      </c:pt>
                      <c:pt idx="60" formatCode="0.00E+00">
                        <c:v>-5.36441834242396E-6</c:v>
                      </c:pt>
                      <c:pt idx="61">
                        <c:v>52.632588305031497</c:v>
                      </c:pt>
                      <c:pt idx="62">
                        <c:v>52.632545389684701</c:v>
                      </c:pt>
                      <c:pt idx="63">
                        <c:v>52.632695593398502</c:v>
                      </c:pt>
                      <c:pt idx="64" formatCode="0.00E+00">
                        <c:v>-5.36441834242396E-6</c:v>
                      </c:pt>
                      <c:pt idx="65">
                        <c:v>52.632599033868203</c:v>
                      </c:pt>
                      <c:pt idx="66">
                        <c:v>52.6328028817655</c:v>
                      </c:pt>
                      <c:pt idx="67">
                        <c:v>52.632609762704902</c:v>
                      </c:pt>
                      <c:pt idx="68" formatCode="0.00E+00">
                        <c:v>-5.36441834242396E-6</c:v>
                      </c:pt>
                      <c:pt idx="69">
                        <c:v>52.6328779836224</c:v>
                      </c:pt>
                      <c:pt idx="70">
                        <c:v>52.632620491541601</c:v>
                      </c:pt>
                      <c:pt idx="71">
                        <c:v>52.6324702878278</c:v>
                      </c:pt>
                      <c:pt idx="72">
                        <c:v>52.632727779908599</c:v>
                      </c:pt>
                      <c:pt idx="73" formatCode="0.00E+00">
                        <c:v>-5.36441834242396E-6</c:v>
                      </c:pt>
                      <c:pt idx="74">
                        <c:v>52.632523932011303</c:v>
                      </c:pt>
                      <c:pt idx="75" formatCode="0.00E+00">
                        <c:v>-5.36441834242396E-6</c:v>
                      </c:pt>
                      <c:pt idx="76">
                        <c:v>52.632352270624096</c:v>
                      </c:pt>
                      <c:pt idx="77">
                        <c:v>52.6327170510719</c:v>
                      </c:pt>
                      <c:pt idx="78">
                        <c:v>52.6328028817655</c:v>
                      </c:pt>
                      <c:pt idx="79">
                        <c:v>52.632491745501198</c:v>
                      </c:pt>
                      <c:pt idx="80" formatCode="0.00E+00">
                        <c:v>-5.36441834242396E-6</c:v>
                      </c:pt>
                      <c:pt idx="81">
                        <c:v>52.632523932011303</c:v>
                      </c:pt>
                      <c:pt idx="82">
                        <c:v>52.632599033868203</c:v>
                      </c:pt>
                      <c:pt idx="83" formatCode="0.00E+00">
                        <c:v>-5.36441834242396E-6</c:v>
                      </c:pt>
                      <c:pt idx="84">
                        <c:v>52.632620491541601</c:v>
                      </c:pt>
                      <c:pt idx="85">
                        <c:v>52.632620491541601</c:v>
                      </c:pt>
                      <c:pt idx="86" formatCode="0.00E+00">
                        <c:v>-5.36441834242396E-6</c:v>
                      </c:pt>
                      <c:pt idx="87">
                        <c:v>52.632749237581997</c:v>
                      </c:pt>
                      <c:pt idx="88" formatCode="0.00E+00">
                        <c:v>-5.36441834242396E-6</c:v>
                      </c:pt>
                      <c:pt idx="89" formatCode="0.00E+00">
                        <c:v>-5.36441834242396E-6</c:v>
                      </c:pt>
                      <c:pt idx="90">
                        <c:v>52.6326312203783</c:v>
                      </c:pt>
                      <c:pt idx="91">
                        <c:v>52.632674135725097</c:v>
                      </c:pt>
                      <c:pt idx="92">
                        <c:v>52.632609762704902</c:v>
                      </c:pt>
                      <c:pt idx="93" formatCode="0.00E+00">
                        <c:v>-5.36441834242396E-6</c:v>
                      </c:pt>
                      <c:pt idx="94">
                        <c:v>52.632727779908599</c:v>
                      </c:pt>
                      <c:pt idx="95">
                        <c:v>52.632599033868203</c:v>
                      </c:pt>
                      <c:pt idx="96">
                        <c:v>52.632674135725097</c:v>
                      </c:pt>
                      <c:pt idx="97" formatCode="0.00E+00">
                        <c:v>-5.36441834242396E-6</c:v>
                      </c:pt>
                      <c:pt idx="98" formatCode="0.00E+00">
                        <c:v>-5.36441834242396E-6</c:v>
                      </c:pt>
                      <c:pt idx="99">
                        <c:v>52.632545389684701</c:v>
                      </c:pt>
                      <c:pt idx="100">
                        <c:v>52.632588305031497</c:v>
                      </c:pt>
                      <c:pt idx="101" formatCode="0.00E+00">
                        <c:v>-5.36441834242396E-6</c:v>
                      </c:pt>
                      <c:pt idx="102">
                        <c:v>52.632545389684701</c:v>
                      </c:pt>
                      <c:pt idx="103">
                        <c:v>52.632684864561803</c:v>
                      </c:pt>
                      <c:pt idx="104">
                        <c:v>52.632523932011303</c:v>
                      </c:pt>
                      <c:pt idx="105">
                        <c:v>52.632792152928801</c:v>
                      </c:pt>
                      <c:pt idx="106" formatCode="0.00E+00">
                        <c:v>-5.36441834242396E-6</c:v>
                      </c:pt>
                      <c:pt idx="107">
                        <c:v>52.632674135725097</c:v>
                      </c:pt>
                      <c:pt idx="108">
                        <c:v>52.632599033868203</c:v>
                      </c:pt>
                      <c:pt idx="109" formatCode="0.00E+00">
                        <c:v>-5.36441834242396E-6</c:v>
                      </c:pt>
                      <c:pt idx="110">
                        <c:v>52.632566847358099</c:v>
                      </c:pt>
                      <c:pt idx="111">
                        <c:v>52.632609762704902</c:v>
                      </c:pt>
                      <c:pt idx="112">
                        <c:v>52.632749237581997</c:v>
                      </c:pt>
                      <c:pt idx="113">
                        <c:v>52.6325561185214</c:v>
                      </c:pt>
                      <c:pt idx="114">
                        <c:v>52.632652678051699</c:v>
                      </c:pt>
                      <c:pt idx="115" formatCode="0.00E+00">
                        <c:v>-5.36441834242396E-6</c:v>
                      </c:pt>
                      <c:pt idx="116">
                        <c:v>52.632727779908599</c:v>
                      </c:pt>
                      <c:pt idx="117">
                        <c:v>52.632502474337898</c:v>
                      </c:pt>
                      <c:pt idx="118">
                        <c:v>52.632620491541601</c:v>
                      </c:pt>
                      <c:pt idx="119">
                        <c:v>52.632545389684701</c:v>
                      </c:pt>
                      <c:pt idx="120">
                        <c:v>52.632545389684701</c:v>
                      </c:pt>
                      <c:pt idx="121" formatCode="0.00E+00">
                        <c:v>-5.36441834242396E-6</c:v>
                      </c:pt>
                      <c:pt idx="122">
                        <c:v>52.632599033868203</c:v>
                      </c:pt>
                      <c:pt idx="123">
                        <c:v>52.632566847358099</c:v>
                      </c:pt>
                      <c:pt idx="124">
                        <c:v>52.632599033868203</c:v>
                      </c:pt>
                      <c:pt idx="125">
                        <c:v>52.632523932011303</c:v>
                      </c:pt>
                      <c:pt idx="126">
                        <c:v>52.6325561185214</c:v>
                      </c:pt>
                      <c:pt idx="127" formatCode="0.00E+00">
                        <c:v>-5.36441834242396E-6</c:v>
                      </c:pt>
                      <c:pt idx="128">
                        <c:v>52.632781424092101</c:v>
                      </c:pt>
                      <c:pt idx="129">
                        <c:v>52.632491745501198</c:v>
                      </c:pt>
                      <c:pt idx="130">
                        <c:v>52.632491745501198</c:v>
                      </c:pt>
                      <c:pt idx="131" formatCode="0.00E+00">
                        <c:v>-5.36441834242396E-6</c:v>
                      </c:pt>
                      <c:pt idx="132">
                        <c:v>52.632674135725097</c:v>
                      </c:pt>
                      <c:pt idx="133">
                        <c:v>52.632545389684701</c:v>
                      </c:pt>
                      <c:pt idx="134">
                        <c:v>52.632545389684701</c:v>
                      </c:pt>
                      <c:pt idx="135">
                        <c:v>52.632663406888398</c:v>
                      </c:pt>
                      <c:pt idx="136">
                        <c:v>52.6325561185214</c:v>
                      </c:pt>
                      <c:pt idx="137">
                        <c:v>52.632588305031497</c:v>
                      </c:pt>
                      <c:pt idx="138">
                        <c:v>52.632534660848002</c:v>
                      </c:pt>
                      <c:pt idx="139">
                        <c:v>52.632588305031497</c:v>
                      </c:pt>
                      <c:pt idx="140">
                        <c:v>52.6326312203783</c:v>
                      </c:pt>
                      <c:pt idx="141" formatCode="0.00E+00">
                        <c:v>-5.36441834242396E-6</c:v>
                      </c:pt>
                      <c:pt idx="142">
                        <c:v>52.632545389684701</c:v>
                      </c:pt>
                      <c:pt idx="143">
                        <c:v>52.632566847358099</c:v>
                      </c:pt>
                      <c:pt idx="144">
                        <c:v>52.632588305031497</c:v>
                      </c:pt>
                      <c:pt idx="145">
                        <c:v>52.632545389684701</c:v>
                      </c:pt>
                      <c:pt idx="146">
                        <c:v>52.632566847358099</c:v>
                      </c:pt>
                      <c:pt idx="147" formatCode="0.00E+00">
                        <c:v>-5.36441834242396E-6</c:v>
                      </c:pt>
                      <c:pt idx="148">
                        <c:v>52.632566847358099</c:v>
                      </c:pt>
                      <c:pt idx="149">
                        <c:v>52.632491745501198</c:v>
                      </c:pt>
                      <c:pt idx="150">
                        <c:v>52.632674135725097</c:v>
                      </c:pt>
                      <c:pt idx="151">
                        <c:v>52.632566847358099</c:v>
                      </c:pt>
                      <c:pt idx="152">
                        <c:v>52.632620491541601</c:v>
                      </c:pt>
                      <c:pt idx="153">
                        <c:v>52.632695593398502</c:v>
                      </c:pt>
                      <c:pt idx="154">
                        <c:v>52.632491745501198</c:v>
                      </c:pt>
                      <c:pt idx="155">
                        <c:v>52.6325561185214</c:v>
                      </c:pt>
                      <c:pt idx="156">
                        <c:v>52.632663406888398</c:v>
                      </c:pt>
                      <c:pt idx="157" formatCode="0.00E+00">
                        <c:v>-5.36441834242396E-6</c:v>
                      </c:pt>
                      <c:pt idx="158">
                        <c:v>52.632545389684701</c:v>
                      </c:pt>
                      <c:pt idx="159">
                        <c:v>52.6325561185214</c:v>
                      </c:pt>
                      <c:pt idx="160">
                        <c:v>52.632695593398502</c:v>
                      </c:pt>
                      <c:pt idx="161">
                        <c:v>52.6325561185214</c:v>
                      </c:pt>
                      <c:pt idx="162">
                        <c:v>52.632545389684701</c:v>
                      </c:pt>
                      <c:pt idx="163" formatCode="0.00E+00">
                        <c:v>-5.36441834242396E-6</c:v>
                      </c:pt>
                      <c:pt idx="164">
                        <c:v>52.632491745501198</c:v>
                      </c:pt>
                      <c:pt idx="165" formatCode="0.00E+00">
                        <c:v>-5.36441834242396E-6</c:v>
                      </c:pt>
                      <c:pt idx="166">
                        <c:v>52.632491745501198</c:v>
                      </c:pt>
                      <c:pt idx="167" formatCode="0.00E+00">
                        <c:v>-5.36441834242396E-6</c:v>
                      </c:pt>
                      <c:pt idx="168">
                        <c:v>52.632727779908599</c:v>
                      </c:pt>
                      <c:pt idx="169" formatCode="0.00E+00">
                        <c:v>-5.36441834242396E-6</c:v>
                      </c:pt>
                      <c:pt idx="170">
                        <c:v>52.632502474337898</c:v>
                      </c:pt>
                      <c:pt idx="171">
                        <c:v>52.6327170510719</c:v>
                      </c:pt>
                      <c:pt idx="172">
                        <c:v>52.632502474337898</c:v>
                      </c:pt>
                      <c:pt idx="173">
                        <c:v>52.632749237581997</c:v>
                      </c:pt>
                      <c:pt idx="174">
                        <c:v>52.632545389684701</c:v>
                      </c:pt>
                      <c:pt idx="175">
                        <c:v>52.632620491541601</c:v>
                      </c:pt>
                      <c:pt idx="176">
                        <c:v>52.632534660848002</c:v>
                      </c:pt>
                      <c:pt idx="177" formatCode="0.00E+00">
                        <c:v>-5.36441834242396E-6</c:v>
                      </c:pt>
                      <c:pt idx="178">
                        <c:v>52.632609762704902</c:v>
                      </c:pt>
                      <c:pt idx="179">
                        <c:v>52.632566847358099</c:v>
                      </c:pt>
                      <c:pt idx="180" formatCode="0.00E+00">
                        <c:v>-5.36441834242396E-6</c:v>
                      </c:pt>
                      <c:pt idx="181">
                        <c:v>52.632566847358099</c:v>
                      </c:pt>
                      <c:pt idx="182">
                        <c:v>52.632695593398502</c:v>
                      </c:pt>
                      <c:pt idx="183">
                        <c:v>52.632534660848002</c:v>
                      </c:pt>
                      <c:pt idx="184">
                        <c:v>-90</c:v>
                      </c:pt>
                      <c:pt idx="185">
                        <c:v>52.632534660848002</c:v>
                      </c:pt>
                      <c:pt idx="186">
                        <c:v>52.632491745501198</c:v>
                      </c:pt>
                      <c:pt idx="187" formatCode="0.00E+00">
                        <c:v>-5.36441834242396E-6</c:v>
                      </c:pt>
                      <c:pt idx="188">
                        <c:v>52.6325561185214</c:v>
                      </c:pt>
                      <c:pt idx="189">
                        <c:v>52.632491745501198</c:v>
                      </c:pt>
                      <c:pt idx="190">
                        <c:v>52.632534660848002</c:v>
                      </c:pt>
                      <c:pt idx="191" formatCode="0.00E+00">
                        <c:v>-5.36441834242396E-6</c:v>
                      </c:pt>
                      <c:pt idx="192">
                        <c:v>52.6328028817655</c:v>
                      </c:pt>
                      <c:pt idx="193">
                        <c:v>52.632534660848002</c:v>
                      </c:pt>
                      <c:pt idx="194">
                        <c:v>52.632545389684701</c:v>
                      </c:pt>
                      <c:pt idx="195">
                        <c:v>-90</c:v>
                      </c:pt>
                      <c:pt idx="196">
                        <c:v>52.632695593398502</c:v>
                      </c:pt>
                      <c:pt idx="197">
                        <c:v>52.632620491541601</c:v>
                      </c:pt>
                      <c:pt idx="198">
                        <c:v>52.632792152928801</c:v>
                      </c:pt>
                      <c:pt idx="199">
                        <c:v>52.632534660848002</c:v>
                      </c:pt>
                      <c:pt idx="200">
                        <c:v>-90</c:v>
                      </c:pt>
                      <c:pt idx="201">
                        <c:v>-90</c:v>
                      </c:pt>
                      <c:pt idx="202">
                        <c:v>-90</c:v>
                      </c:pt>
                      <c:pt idx="203" formatCode="0.00E+00">
                        <c:v>-5.36441834242396E-6</c:v>
                      </c:pt>
                      <c:pt idx="204">
                        <c:v>-90</c:v>
                      </c:pt>
                      <c:pt idx="205">
                        <c:v>-90</c:v>
                      </c:pt>
                      <c:pt idx="206">
                        <c:v>-90</c:v>
                      </c:pt>
                      <c:pt idx="207">
                        <c:v>-90</c:v>
                      </c:pt>
                      <c:pt idx="208">
                        <c:v>52.632727779908599</c:v>
                      </c:pt>
                      <c:pt idx="209" formatCode="0.00E+00">
                        <c:v>-5.36441834242396E-6</c:v>
                      </c:pt>
                      <c:pt idx="210">
                        <c:v>-90</c:v>
                      </c:pt>
                      <c:pt idx="211">
                        <c:v>52.632545389684701</c:v>
                      </c:pt>
                      <c:pt idx="212">
                        <c:v>-90</c:v>
                      </c:pt>
                      <c:pt idx="213">
                        <c:v>-90</c:v>
                      </c:pt>
                      <c:pt idx="214">
                        <c:v>-90</c:v>
                      </c:pt>
                      <c:pt idx="215">
                        <c:v>-90</c:v>
                      </c:pt>
                      <c:pt idx="216">
                        <c:v>52.632781424092101</c:v>
                      </c:pt>
                      <c:pt idx="217" formatCode="0.00E+00">
                        <c:v>-5.36441834242396E-6</c:v>
                      </c:pt>
                      <c:pt idx="218">
                        <c:v>-90</c:v>
                      </c:pt>
                      <c:pt idx="219">
                        <c:v>-90</c:v>
                      </c:pt>
                      <c:pt idx="220">
                        <c:v>-90</c:v>
                      </c:pt>
                      <c:pt idx="221">
                        <c:v>-90</c:v>
                      </c:pt>
                      <c:pt idx="222">
                        <c:v>-90</c:v>
                      </c:pt>
                      <c:pt idx="223">
                        <c:v>52.632298626440601</c:v>
                      </c:pt>
                      <c:pt idx="224">
                        <c:v>-90</c:v>
                      </c:pt>
                      <c:pt idx="225">
                        <c:v>-90</c:v>
                      </c:pt>
                      <c:pt idx="226">
                        <c:v>52.632845797112303</c:v>
                      </c:pt>
                      <c:pt idx="227">
                        <c:v>-90</c:v>
                      </c:pt>
                      <c:pt idx="228">
                        <c:v>-90</c:v>
                      </c:pt>
                      <c:pt idx="229">
                        <c:v>52.632448830154402</c:v>
                      </c:pt>
                      <c:pt idx="230">
                        <c:v>-90</c:v>
                      </c:pt>
                      <c:pt idx="231">
                        <c:v>-90</c:v>
                      </c:pt>
                      <c:pt idx="232">
                        <c:v>52.632727779908599</c:v>
                      </c:pt>
                      <c:pt idx="233">
                        <c:v>52.632684864561803</c:v>
                      </c:pt>
                      <c:pt idx="234">
                        <c:v>52.632663406888398</c:v>
                      </c:pt>
                      <c:pt idx="235">
                        <c:v>52.632599033868203</c:v>
                      </c:pt>
                      <c:pt idx="236">
                        <c:v>52.6326312203783</c:v>
                      </c:pt>
                      <c:pt idx="237" formatCode="0.00E+00">
                        <c:v>-5.36441834242396E-6</c:v>
                      </c:pt>
                      <c:pt idx="238">
                        <c:v>52.632523932011303</c:v>
                      </c:pt>
                      <c:pt idx="239">
                        <c:v>52.632523932011303</c:v>
                      </c:pt>
                      <c:pt idx="240">
                        <c:v>52.6326312203783</c:v>
                      </c:pt>
                      <c:pt idx="241" formatCode="0.00E+00">
                        <c:v>-5.36441834242396E-6</c:v>
                      </c:pt>
                      <c:pt idx="242">
                        <c:v>52.632588305031497</c:v>
                      </c:pt>
                      <c:pt idx="243">
                        <c:v>52.632652678051699</c:v>
                      </c:pt>
                      <c:pt idx="244">
                        <c:v>52.632599033868203</c:v>
                      </c:pt>
                      <c:pt idx="245">
                        <c:v>52.632663406888398</c:v>
                      </c:pt>
                      <c:pt idx="246" formatCode="0.00E+00">
                        <c:v>-5.36441834242396E-6</c:v>
                      </c:pt>
                      <c:pt idx="247">
                        <c:v>52.632620491541601</c:v>
                      </c:pt>
                      <c:pt idx="248">
                        <c:v>52.632491745501198</c:v>
                      </c:pt>
                      <c:pt idx="249">
                        <c:v>52.632609762704902</c:v>
                      </c:pt>
                      <c:pt idx="250" formatCode="0.00E+00">
                        <c:v>-5.36441834242396E-6</c:v>
                      </c:pt>
                      <c:pt idx="251">
                        <c:v>52.632566847358099</c:v>
                      </c:pt>
                      <c:pt idx="252">
                        <c:v>52.632416643644298</c:v>
                      </c:pt>
                      <c:pt idx="253">
                        <c:v>52.632523932011303</c:v>
                      </c:pt>
                      <c:pt idx="254">
                        <c:v>52.6324702878278</c:v>
                      </c:pt>
                      <c:pt idx="255">
                        <c:v>52.632609762704902</c:v>
                      </c:pt>
                      <c:pt idx="256">
                        <c:v>52.632652678051699</c:v>
                      </c:pt>
                      <c:pt idx="257">
                        <c:v>52.632491745501198</c:v>
                      </c:pt>
                      <c:pt idx="258" formatCode="0.00E+00">
                        <c:v>-5.36441834242396E-6</c:v>
                      </c:pt>
                      <c:pt idx="259">
                        <c:v>52.632534660848002</c:v>
                      </c:pt>
                      <c:pt idx="260">
                        <c:v>52.632759966418703</c:v>
                      </c:pt>
                      <c:pt idx="261">
                        <c:v>52.632620491541601</c:v>
                      </c:pt>
                      <c:pt idx="262">
                        <c:v>52.632684864561803</c:v>
                      </c:pt>
                      <c:pt idx="263">
                        <c:v>52.632609762704902</c:v>
                      </c:pt>
                      <c:pt idx="264">
                        <c:v>52.632523932011303</c:v>
                      </c:pt>
                      <c:pt idx="265">
                        <c:v>52.632620491541601</c:v>
                      </c:pt>
                      <c:pt idx="266">
                        <c:v>52.632674135725097</c:v>
                      </c:pt>
                      <c:pt idx="267" formatCode="0.00E+00">
                        <c:v>-5.36441834242396E-6</c:v>
                      </c:pt>
                      <c:pt idx="268">
                        <c:v>52.632620491541601</c:v>
                      </c:pt>
                      <c:pt idx="269">
                        <c:v>52.632545389684701</c:v>
                      </c:pt>
                      <c:pt idx="270">
                        <c:v>52.632545389684701</c:v>
                      </c:pt>
                      <c:pt idx="271" formatCode="0.00E+00">
                        <c:v>-5.36441834242396E-6</c:v>
                      </c:pt>
                      <c:pt idx="272">
                        <c:v>-90</c:v>
                      </c:pt>
                      <c:pt idx="273">
                        <c:v>-90</c:v>
                      </c:pt>
                      <c:pt idx="274">
                        <c:v>52.632599033868203</c:v>
                      </c:pt>
                      <c:pt idx="275" formatCode="0.00E+00">
                        <c:v>-5.36441834242396E-6</c:v>
                      </c:pt>
                      <c:pt idx="276">
                        <c:v>52.632620491541601</c:v>
                      </c:pt>
                      <c:pt idx="277">
                        <c:v>52.632599033868203</c:v>
                      </c:pt>
                      <c:pt idx="278">
                        <c:v>52.632545389684701</c:v>
                      </c:pt>
                      <c:pt idx="279">
                        <c:v>52.632534660848002</c:v>
                      </c:pt>
                      <c:pt idx="280" formatCode="0.00E+00">
                        <c:v>-5.36441834242396E-6</c:v>
                      </c:pt>
                      <c:pt idx="281">
                        <c:v>52.632599033868203</c:v>
                      </c:pt>
                      <c:pt idx="282">
                        <c:v>52.632652678051699</c:v>
                      </c:pt>
                      <c:pt idx="283">
                        <c:v>52.632599033868203</c:v>
                      </c:pt>
                      <c:pt idx="284" formatCode="0.00E+00">
                        <c:v>-5.36441834242396E-6</c:v>
                      </c:pt>
                      <c:pt idx="285">
                        <c:v>52.632674135725097</c:v>
                      </c:pt>
                      <c:pt idx="286">
                        <c:v>52.632620491541601</c:v>
                      </c:pt>
                      <c:pt idx="287" formatCode="0.00E+00">
                        <c:v>-5.36441834242396E-6</c:v>
                      </c:pt>
                      <c:pt idx="288">
                        <c:v>52.6326312203783</c:v>
                      </c:pt>
                      <c:pt idx="289">
                        <c:v>52.632620491541601</c:v>
                      </c:pt>
                      <c:pt idx="290">
                        <c:v>52.632599033868203</c:v>
                      </c:pt>
                      <c:pt idx="291" formatCode="0.00E+00">
                        <c:v>-5.36441834242396E-6</c:v>
                      </c:pt>
                      <c:pt idx="292" formatCode="0.00E+00">
                        <c:v>-5.36441834242396E-6</c:v>
                      </c:pt>
                      <c:pt idx="293" formatCode="0.00E+00">
                        <c:v>-5.36441834242396E-6</c:v>
                      </c:pt>
                      <c:pt idx="294">
                        <c:v>52.632599033868203</c:v>
                      </c:pt>
                      <c:pt idx="295">
                        <c:v>52.632663406888398</c:v>
                      </c:pt>
                      <c:pt idx="296" formatCode="0.00E+00">
                        <c:v>-5.36441834242396E-6</c:v>
                      </c:pt>
                      <c:pt idx="297">
                        <c:v>52.632523932011303</c:v>
                      </c:pt>
                      <c:pt idx="298">
                        <c:v>52.632652678051699</c:v>
                      </c:pt>
                      <c:pt idx="299" formatCode="0.00E+00">
                        <c:v>-5.36441834242396E-6</c:v>
                      </c:pt>
                      <c:pt idx="300">
                        <c:v>52.632502474337898</c:v>
                      </c:pt>
                      <c:pt idx="301">
                        <c:v>52.6326312203783</c:v>
                      </c:pt>
                      <c:pt idx="302">
                        <c:v>52.6326312203783</c:v>
                      </c:pt>
                      <c:pt idx="303">
                        <c:v>52.632523932011303</c:v>
                      </c:pt>
                      <c:pt idx="304">
                        <c:v>52.632609762704902</c:v>
                      </c:pt>
                      <c:pt idx="305" formatCode="0.00E+00">
                        <c:v>-5.36441834242396E-6</c:v>
                      </c:pt>
                      <c:pt idx="306">
                        <c:v>52.632545389684701</c:v>
                      </c:pt>
                      <c:pt idx="307" formatCode="0.00E+00">
                        <c:v>-5.36441834242396E-6</c:v>
                      </c:pt>
                      <c:pt idx="308">
                        <c:v>52.632599033868203</c:v>
                      </c:pt>
                      <c:pt idx="309">
                        <c:v>52.632599033868203</c:v>
                      </c:pt>
                      <c:pt idx="310">
                        <c:v>52.632588305031497</c:v>
                      </c:pt>
                      <c:pt idx="311" formatCode="0.00E+00">
                        <c:v>-5.36441834242396E-6</c:v>
                      </c:pt>
                      <c:pt idx="312">
                        <c:v>52.632599033868203</c:v>
                      </c:pt>
                      <c:pt idx="313">
                        <c:v>52.632588305031497</c:v>
                      </c:pt>
                      <c:pt idx="314">
                        <c:v>52.6325561185214</c:v>
                      </c:pt>
                      <c:pt idx="315" formatCode="0.00E+00">
                        <c:v>-5.36441834242396E-6</c:v>
                      </c:pt>
                      <c:pt idx="316">
                        <c:v>52.632588305031497</c:v>
                      </c:pt>
                      <c:pt idx="317" formatCode="0.00E+00">
                        <c:v>-5.36441834242396E-6</c:v>
                      </c:pt>
                      <c:pt idx="318">
                        <c:v>52.632620491541601</c:v>
                      </c:pt>
                      <c:pt idx="319" formatCode="0.00E+00">
                        <c:v>-5.36441834242396E-6</c:v>
                      </c:pt>
                      <c:pt idx="320">
                        <c:v>52.632599033868203</c:v>
                      </c:pt>
                      <c:pt idx="321">
                        <c:v>52.6325561185214</c:v>
                      </c:pt>
                      <c:pt idx="322">
                        <c:v>52.6326312203783</c:v>
                      </c:pt>
                      <c:pt idx="323">
                        <c:v>52.632588305031497</c:v>
                      </c:pt>
                      <c:pt idx="324">
                        <c:v>52.632663406888398</c:v>
                      </c:pt>
                      <c:pt idx="325" formatCode="0.00E+00">
                        <c:v>-5.36441834242396E-6</c:v>
                      </c:pt>
                      <c:pt idx="326">
                        <c:v>52.6326312203783</c:v>
                      </c:pt>
                      <c:pt idx="327" formatCode="0.00E+00">
                        <c:v>-5.36441834242396E-6</c:v>
                      </c:pt>
                      <c:pt idx="328">
                        <c:v>52.632545389684701</c:v>
                      </c:pt>
                      <c:pt idx="329">
                        <c:v>52.632545389684701</c:v>
                      </c:pt>
                      <c:pt idx="330">
                        <c:v>52.6325561185214</c:v>
                      </c:pt>
                      <c:pt idx="331" formatCode="0.00E+00">
                        <c:v>-5.36441834242396E-6</c:v>
                      </c:pt>
                      <c:pt idx="332">
                        <c:v>52.632609762704902</c:v>
                      </c:pt>
                      <c:pt idx="333" formatCode="0.00E+00">
                        <c:v>-5.36441834242396E-6</c:v>
                      </c:pt>
                      <c:pt idx="334">
                        <c:v>52.632566847358099</c:v>
                      </c:pt>
                      <c:pt idx="335" formatCode="0.00E+00">
                        <c:v>-5.36441834242396E-6</c:v>
                      </c:pt>
                      <c:pt idx="336">
                        <c:v>52.632566847358099</c:v>
                      </c:pt>
                      <c:pt idx="337">
                        <c:v>52.632523932011303</c:v>
                      </c:pt>
                      <c:pt idx="338" formatCode="0.00E+00">
                        <c:v>-5.36441834242396E-6</c:v>
                      </c:pt>
                      <c:pt idx="339">
                        <c:v>52.632684864561803</c:v>
                      </c:pt>
                      <c:pt idx="340">
                        <c:v>52.632545389684701</c:v>
                      </c:pt>
                      <c:pt idx="341">
                        <c:v>52.632566847358099</c:v>
                      </c:pt>
                      <c:pt idx="342" formatCode="0.00E+00">
                        <c:v>-5.36441834242396E-6</c:v>
                      </c:pt>
                      <c:pt idx="343">
                        <c:v>52.632566847358099</c:v>
                      </c:pt>
                      <c:pt idx="344">
                        <c:v>52.632502474337898</c:v>
                      </c:pt>
                      <c:pt idx="345">
                        <c:v>52.632588305031497</c:v>
                      </c:pt>
                      <c:pt idx="346">
                        <c:v>52.6325561185214</c:v>
                      </c:pt>
                      <c:pt idx="347">
                        <c:v>52.6325561185214</c:v>
                      </c:pt>
                      <c:pt idx="348">
                        <c:v>52.632599033868203</c:v>
                      </c:pt>
                      <c:pt idx="349">
                        <c:v>52.632588305031497</c:v>
                      </c:pt>
                      <c:pt idx="350">
                        <c:v>52.632523932011303</c:v>
                      </c:pt>
                      <c:pt idx="351">
                        <c:v>52.6323951859709</c:v>
                      </c:pt>
                      <c:pt idx="352">
                        <c:v>52.632652678051699</c:v>
                      </c:pt>
                      <c:pt idx="353">
                        <c:v>52.632695593398502</c:v>
                      </c:pt>
                      <c:pt idx="354">
                        <c:v>52.632534660848002</c:v>
                      </c:pt>
                      <c:pt idx="355" formatCode="0.00E+00">
                        <c:v>-5.36441834242396E-6</c:v>
                      </c:pt>
                      <c:pt idx="356">
                        <c:v>52.632545389684701</c:v>
                      </c:pt>
                      <c:pt idx="357">
                        <c:v>52.632502474337898</c:v>
                      </c:pt>
                      <c:pt idx="358">
                        <c:v>52.632620491541601</c:v>
                      </c:pt>
                      <c:pt idx="359">
                        <c:v>52.632620491541601</c:v>
                      </c:pt>
                      <c:pt idx="360" formatCode="0.00E+00">
                        <c:v>-5.36441834242396E-6</c:v>
                      </c:pt>
                      <c:pt idx="361">
                        <c:v>52.632652678051699</c:v>
                      </c:pt>
                      <c:pt idx="362" formatCode="0.00E+00">
                        <c:v>-5.36441834242396E-6</c:v>
                      </c:pt>
                      <c:pt idx="363">
                        <c:v>52.632599033868203</c:v>
                      </c:pt>
                      <c:pt idx="364" formatCode="0.00E+00">
                        <c:v>-5.36441834242396E-6</c:v>
                      </c:pt>
                      <c:pt idx="365">
                        <c:v>52.632566847358099</c:v>
                      </c:pt>
                      <c:pt idx="366">
                        <c:v>52.6326312203783</c:v>
                      </c:pt>
                      <c:pt idx="367" formatCode="0.00E+00">
                        <c:v>-5.36441834242396E-6</c:v>
                      </c:pt>
                      <c:pt idx="368">
                        <c:v>52.632405914807599</c:v>
                      </c:pt>
                      <c:pt idx="369">
                        <c:v>52.632566847358099</c:v>
                      </c:pt>
                      <c:pt idx="370" formatCode="0.00E+00">
                        <c:v>-5.36441834242396E-6</c:v>
                      </c:pt>
                      <c:pt idx="371">
                        <c:v>52.632588305031497</c:v>
                      </c:pt>
                      <c:pt idx="372">
                        <c:v>52.632588305031497</c:v>
                      </c:pt>
                      <c:pt idx="373">
                        <c:v>52.632663406888398</c:v>
                      </c:pt>
                      <c:pt idx="374" formatCode="0.00E+00">
                        <c:v>-5.36441834242396E-6</c:v>
                      </c:pt>
                      <c:pt idx="375">
                        <c:v>52.632674135725097</c:v>
                      </c:pt>
                      <c:pt idx="376">
                        <c:v>52.632545389684701</c:v>
                      </c:pt>
                      <c:pt idx="377">
                        <c:v>52.6326312203783</c:v>
                      </c:pt>
                      <c:pt idx="378" formatCode="0.00E+00">
                        <c:v>-5.36441834242396E-6</c:v>
                      </c:pt>
                      <c:pt idx="379">
                        <c:v>52.632652678051699</c:v>
                      </c:pt>
                      <c:pt idx="380" formatCode="0.00E+00">
                        <c:v>-5.36441834242396E-6</c:v>
                      </c:pt>
                      <c:pt idx="381">
                        <c:v>52.632599033868203</c:v>
                      </c:pt>
                      <c:pt idx="382">
                        <c:v>52.632566847358099</c:v>
                      </c:pt>
                      <c:pt idx="383">
                        <c:v>52.632599033868203</c:v>
                      </c:pt>
                      <c:pt idx="384" formatCode="0.00E+00">
                        <c:v>-5.36441834242396E-6</c:v>
                      </c:pt>
                      <c:pt idx="385">
                        <c:v>52.6326312203783</c:v>
                      </c:pt>
                      <c:pt idx="386">
                        <c:v>52.632566847358099</c:v>
                      </c:pt>
                      <c:pt idx="387">
                        <c:v>52.632545389684701</c:v>
                      </c:pt>
                      <c:pt idx="388" formatCode="0.00E+00">
                        <c:v>-5.36441834242396E-6</c:v>
                      </c:pt>
                      <c:pt idx="389">
                        <c:v>52.632588305031497</c:v>
                      </c:pt>
                      <c:pt idx="390" formatCode="0.00E+00">
                        <c:v>-5.36441834242396E-6</c:v>
                      </c:pt>
                      <c:pt idx="391">
                        <c:v>52.632588305031497</c:v>
                      </c:pt>
                      <c:pt idx="392">
                        <c:v>52.6325561185214</c:v>
                      </c:pt>
                      <c:pt idx="393">
                        <c:v>52.632620491541601</c:v>
                      </c:pt>
                      <c:pt idx="394" formatCode="0.00E+00">
                        <c:v>-5.36441834242396E-6</c:v>
                      </c:pt>
                      <c:pt idx="395">
                        <c:v>52.632588305031497</c:v>
                      </c:pt>
                      <c:pt idx="396">
                        <c:v>52.632491745501198</c:v>
                      </c:pt>
                      <c:pt idx="397" formatCode="0.00E+00">
                        <c:v>-5.36441834242396E-6</c:v>
                      </c:pt>
                      <c:pt idx="398">
                        <c:v>52.632588305031497</c:v>
                      </c:pt>
                      <c:pt idx="399">
                        <c:v>52.632545389684701</c:v>
                      </c:pt>
                      <c:pt idx="400" formatCode="0.00E+00">
                        <c:v>-5.36441834242396E-6</c:v>
                      </c:pt>
                      <c:pt idx="401">
                        <c:v>52.632674135725097</c:v>
                      </c:pt>
                      <c:pt idx="402">
                        <c:v>52.632588305031497</c:v>
                      </c:pt>
                      <c:pt idx="403">
                        <c:v>52.632534660848002</c:v>
                      </c:pt>
                      <c:pt idx="404">
                        <c:v>52.6324702878278</c:v>
                      </c:pt>
                      <c:pt idx="405" formatCode="0.00E+00">
                        <c:v>-5.36441834242396E-6</c:v>
                      </c:pt>
                      <c:pt idx="406">
                        <c:v>52.632609762704902</c:v>
                      </c:pt>
                      <c:pt idx="407">
                        <c:v>52.632545389684701</c:v>
                      </c:pt>
                      <c:pt idx="408">
                        <c:v>52.632534660848002</c:v>
                      </c:pt>
                      <c:pt idx="409" formatCode="0.00E+00">
                        <c:v>-5.36441834242396E-6</c:v>
                      </c:pt>
                      <c:pt idx="410">
                        <c:v>52.632416643644298</c:v>
                      </c:pt>
                      <c:pt idx="411">
                        <c:v>52.632545389684701</c:v>
                      </c:pt>
                      <c:pt idx="412">
                        <c:v>52.632545389684701</c:v>
                      </c:pt>
                      <c:pt idx="413">
                        <c:v>52.632481016664499</c:v>
                      </c:pt>
                      <c:pt idx="414">
                        <c:v>52.632599033868203</c:v>
                      </c:pt>
                      <c:pt idx="415">
                        <c:v>52.632545389684701</c:v>
                      </c:pt>
                      <c:pt idx="416">
                        <c:v>52.632588305031497</c:v>
                      </c:pt>
                      <c:pt idx="417" formatCode="0.00E+00">
                        <c:v>-5.36441834242396E-6</c:v>
                      </c:pt>
                      <c:pt idx="418">
                        <c:v>52.632609762704902</c:v>
                      </c:pt>
                      <c:pt idx="419" formatCode="0.00E+00">
                        <c:v>-5.36441834242396E-6</c:v>
                      </c:pt>
                      <c:pt idx="420">
                        <c:v>52.6276744978233</c:v>
                      </c:pt>
                      <c:pt idx="421">
                        <c:v>52.626998581111302</c:v>
                      </c:pt>
                      <c:pt idx="422" formatCode="0.00E+00">
                        <c:v>-5.36441834242396E-6</c:v>
                      </c:pt>
                      <c:pt idx="423">
                        <c:v>52.626097358828602</c:v>
                      </c:pt>
                      <c:pt idx="424">
                        <c:v>52.626655258336903</c:v>
                      </c:pt>
                      <c:pt idx="425" formatCode="0.00E+00">
                        <c:v>-5.36441834242396E-6</c:v>
                      </c:pt>
                      <c:pt idx="426">
                        <c:v>52.628489889412499</c:v>
                      </c:pt>
                      <c:pt idx="427" formatCode="0.00E+00">
                        <c:v>-5.36441834242396E-6</c:v>
                      </c:pt>
                      <c:pt idx="428">
                        <c:v>52.629959740040199</c:v>
                      </c:pt>
                      <c:pt idx="429" formatCode="0.00E+00">
                        <c:v>-5.36441834242396E-6</c:v>
                      </c:pt>
                      <c:pt idx="430">
                        <c:v>52.632759966418703</c:v>
                      </c:pt>
                      <c:pt idx="431">
                        <c:v>52.632695593398502</c:v>
                      </c:pt>
                      <c:pt idx="432">
                        <c:v>52.632663406888398</c:v>
                      </c:pt>
                      <c:pt idx="433">
                        <c:v>52.6325561185214</c:v>
                      </c:pt>
                      <c:pt idx="434">
                        <c:v>52.632652678051699</c:v>
                      </c:pt>
                      <c:pt idx="435" formatCode="0.00E+00">
                        <c:v>-5.36441834242396E-6</c:v>
                      </c:pt>
                      <c:pt idx="436">
                        <c:v>52.632674135725097</c:v>
                      </c:pt>
                      <c:pt idx="437">
                        <c:v>52.632620491541601</c:v>
                      </c:pt>
                      <c:pt idx="438" formatCode="0.00E+00">
                        <c:v>-5.36441834242396E-6</c:v>
                      </c:pt>
                      <c:pt idx="439">
                        <c:v>52.632620491541601</c:v>
                      </c:pt>
                      <c:pt idx="440">
                        <c:v>52.632652678051699</c:v>
                      </c:pt>
                      <c:pt idx="441" formatCode="0.00E+00">
                        <c:v>-5.36441834242396E-6</c:v>
                      </c:pt>
                      <c:pt idx="442">
                        <c:v>52.6326312203783</c:v>
                      </c:pt>
                      <c:pt idx="443">
                        <c:v>52.6326312203783</c:v>
                      </c:pt>
                      <c:pt idx="444">
                        <c:v>52.632674135725097</c:v>
                      </c:pt>
                      <c:pt idx="445">
                        <c:v>52.632695593398502</c:v>
                      </c:pt>
                      <c:pt idx="446">
                        <c:v>52.632792152928801</c:v>
                      </c:pt>
                      <c:pt idx="447" formatCode="0.00E+00">
                        <c:v>-5.36441834242396E-6</c:v>
                      </c:pt>
                      <c:pt idx="448">
                        <c:v>52.632599033868203</c:v>
                      </c:pt>
                      <c:pt idx="449">
                        <c:v>52.6327170510719</c:v>
                      </c:pt>
                      <c:pt idx="450" formatCode="0.00E+00">
                        <c:v>-5.36441834242396E-6</c:v>
                      </c:pt>
                      <c:pt idx="451">
                        <c:v>52.632620491541601</c:v>
                      </c:pt>
                      <c:pt idx="452" formatCode="0.00E+00">
                        <c:v>-5.36441834242396E-6</c:v>
                      </c:pt>
                      <c:pt idx="453" formatCode="0.00E+00">
                        <c:v>-5.36441834242396E-6</c:v>
                      </c:pt>
                      <c:pt idx="454">
                        <c:v>52.632674135725097</c:v>
                      </c:pt>
                      <c:pt idx="455">
                        <c:v>52.632674135725097</c:v>
                      </c:pt>
                      <c:pt idx="456">
                        <c:v>52.6326312203783</c:v>
                      </c:pt>
                      <c:pt idx="457">
                        <c:v>52.632609762704902</c:v>
                      </c:pt>
                      <c:pt idx="458">
                        <c:v>52.632792152928801</c:v>
                      </c:pt>
                      <c:pt idx="459">
                        <c:v>52.632545389684701</c:v>
                      </c:pt>
                      <c:pt idx="460">
                        <c:v>52.6327170510719</c:v>
                      </c:pt>
                      <c:pt idx="461">
                        <c:v>52.632588305031497</c:v>
                      </c:pt>
                      <c:pt idx="462" formatCode="0.00E+00">
                        <c:v>-5.36441834242396E-6</c:v>
                      </c:pt>
                      <c:pt idx="463">
                        <c:v>52.632738508745298</c:v>
                      </c:pt>
                      <c:pt idx="464">
                        <c:v>52.632695593398502</c:v>
                      </c:pt>
                      <c:pt idx="465">
                        <c:v>52.632695593398502</c:v>
                      </c:pt>
                      <c:pt idx="466">
                        <c:v>52.632545389684701</c:v>
                      </c:pt>
                      <c:pt idx="467">
                        <c:v>52.632534660848002</c:v>
                      </c:pt>
                      <c:pt idx="468" formatCode="0.00E+00">
                        <c:v>-5.36441834242396E-6</c:v>
                      </c:pt>
                      <c:pt idx="469">
                        <c:v>52.632599033868203</c:v>
                      </c:pt>
                      <c:pt idx="470">
                        <c:v>52.632695593398502</c:v>
                      </c:pt>
                      <c:pt idx="471">
                        <c:v>52.632652678051699</c:v>
                      </c:pt>
                      <c:pt idx="472">
                        <c:v>52.632588305031497</c:v>
                      </c:pt>
                      <c:pt idx="473" formatCode="0.00E+00">
                        <c:v>-5.36441834242396E-6</c:v>
                      </c:pt>
                      <c:pt idx="474">
                        <c:v>52.632599033868203</c:v>
                      </c:pt>
                      <c:pt idx="475">
                        <c:v>52.6325561185214</c:v>
                      </c:pt>
                      <c:pt idx="476" formatCode="0.00E+00">
                        <c:v>-5.36441834242396E-6</c:v>
                      </c:pt>
                      <c:pt idx="477">
                        <c:v>52.632674135725097</c:v>
                      </c:pt>
                      <c:pt idx="478" formatCode="0.00E+00">
                        <c:v>-5.36441834242396E-6</c:v>
                      </c:pt>
                      <c:pt idx="479">
                        <c:v>52.6326312203783</c:v>
                      </c:pt>
                      <c:pt idx="480" formatCode="0.00E+00">
                        <c:v>-5.36441834242396E-6</c:v>
                      </c:pt>
                      <c:pt idx="481">
                        <c:v>52.632695593398502</c:v>
                      </c:pt>
                      <c:pt idx="482" formatCode="0.00E+00">
                        <c:v>-5.36441834242396E-6</c:v>
                      </c:pt>
                      <c:pt idx="483">
                        <c:v>52.632620491541601</c:v>
                      </c:pt>
                      <c:pt idx="484">
                        <c:v>52.632695593398502</c:v>
                      </c:pt>
                      <c:pt idx="485">
                        <c:v>52.632588305031497</c:v>
                      </c:pt>
                      <c:pt idx="486">
                        <c:v>52.632566847358099</c:v>
                      </c:pt>
                      <c:pt idx="487" formatCode="0.00E+00">
                        <c:v>-5.36441834242396E-6</c:v>
                      </c:pt>
                      <c:pt idx="488">
                        <c:v>52.632620491541601</c:v>
                      </c:pt>
                      <c:pt idx="489">
                        <c:v>52.632813610602199</c:v>
                      </c:pt>
                      <c:pt idx="490">
                        <c:v>52.632652678051699</c:v>
                      </c:pt>
                      <c:pt idx="491" formatCode="0.00E+00">
                        <c:v>-5.36441834242396E-6</c:v>
                      </c:pt>
                      <c:pt idx="492">
                        <c:v>52.632749237581997</c:v>
                      </c:pt>
                      <c:pt idx="493">
                        <c:v>52.632566847358099</c:v>
                      </c:pt>
                      <c:pt idx="494" formatCode="0.00E+00">
                        <c:v>-5.36441834242396E-6</c:v>
                      </c:pt>
                      <c:pt idx="495">
                        <c:v>52.632824339438898</c:v>
                      </c:pt>
                      <c:pt idx="496">
                        <c:v>52.632620491541601</c:v>
                      </c:pt>
                      <c:pt idx="497">
                        <c:v>52.632738508745298</c:v>
                      </c:pt>
                      <c:pt idx="498">
                        <c:v>52.632523932011303</c:v>
                      </c:pt>
                      <c:pt idx="499" formatCode="0.00E+00">
                        <c:v>-5.36441834242396E-6</c:v>
                      </c:pt>
                      <c:pt idx="500">
                        <c:v>52.632652678051699</c:v>
                      </c:pt>
                      <c:pt idx="501" formatCode="0.00E+00">
                        <c:v>-5.36441834242396E-6</c:v>
                      </c:pt>
                      <c:pt idx="502">
                        <c:v>52.632609762704902</c:v>
                      </c:pt>
                      <c:pt idx="503">
                        <c:v>52.632599033868203</c:v>
                      </c:pt>
                      <c:pt idx="504" formatCode="0.00E+00">
                        <c:v>-5.36441834242396E-6</c:v>
                      </c:pt>
                      <c:pt idx="505">
                        <c:v>52.632727779908599</c:v>
                      </c:pt>
                      <c:pt idx="506">
                        <c:v>52.632599033868203</c:v>
                      </c:pt>
                      <c:pt idx="507">
                        <c:v>52.632695593398502</c:v>
                      </c:pt>
                      <c:pt idx="508">
                        <c:v>52.632663406888398</c:v>
                      </c:pt>
                      <c:pt idx="509" formatCode="0.00E+00">
                        <c:v>-5.36441834242396E-6</c:v>
                      </c:pt>
                      <c:pt idx="510">
                        <c:v>52.6326312203783</c:v>
                      </c:pt>
                      <c:pt idx="511" formatCode="0.00E+00">
                        <c:v>-5.36441834242396E-6</c:v>
                      </c:pt>
                      <c:pt idx="512">
                        <c:v>52.632620491541601</c:v>
                      </c:pt>
                      <c:pt idx="513">
                        <c:v>52.632738508745298</c:v>
                      </c:pt>
                      <c:pt idx="514" formatCode="0.00E+00">
                        <c:v>-5.36441834242396E-6</c:v>
                      </c:pt>
                      <c:pt idx="515">
                        <c:v>52.632588305031497</c:v>
                      </c:pt>
                      <c:pt idx="516">
                        <c:v>52.6327170510719</c:v>
                      </c:pt>
                      <c:pt idx="517">
                        <c:v>52.632609762704902</c:v>
                      </c:pt>
                      <c:pt idx="518">
                        <c:v>-90</c:v>
                      </c:pt>
                      <c:pt idx="519">
                        <c:v>-90</c:v>
                      </c:pt>
                      <c:pt idx="520" formatCode="0.00E+00">
                        <c:v>-5.36441834242396E-6</c:v>
                      </c:pt>
                      <c:pt idx="521">
                        <c:v>-90</c:v>
                      </c:pt>
                      <c:pt idx="522">
                        <c:v>-90</c:v>
                      </c:pt>
                      <c:pt idx="523" formatCode="0.00E+00">
                        <c:v>-5.36441834242396E-6</c:v>
                      </c:pt>
                      <c:pt idx="524">
                        <c:v>-90</c:v>
                      </c:pt>
                      <c:pt idx="525">
                        <c:v>-90</c:v>
                      </c:pt>
                      <c:pt idx="526">
                        <c:v>52.632609762704902</c:v>
                      </c:pt>
                      <c:pt idx="527">
                        <c:v>52.632684864561803</c:v>
                      </c:pt>
                      <c:pt idx="528">
                        <c:v>-90</c:v>
                      </c:pt>
                      <c:pt idx="529" formatCode="0.00E+00">
                        <c:v>-5.36441834242396E-6</c:v>
                      </c:pt>
                      <c:pt idx="530">
                        <c:v>52.632620491541601</c:v>
                      </c:pt>
                      <c:pt idx="531" formatCode="0.00E+00">
                        <c:v>-5.36441834242396E-6</c:v>
                      </c:pt>
                      <c:pt idx="532">
                        <c:v>52.632609762704902</c:v>
                      </c:pt>
                      <c:pt idx="533">
                        <c:v>52.632599033868203</c:v>
                      </c:pt>
                      <c:pt idx="534" formatCode="0.00E+00">
                        <c:v>-5.36441834242396E-6</c:v>
                      </c:pt>
                      <c:pt idx="535">
                        <c:v>-90</c:v>
                      </c:pt>
                      <c:pt idx="536">
                        <c:v>-90</c:v>
                      </c:pt>
                      <c:pt idx="537">
                        <c:v>-90</c:v>
                      </c:pt>
                      <c:pt idx="538">
                        <c:v>-90</c:v>
                      </c:pt>
                      <c:pt idx="539">
                        <c:v>-90</c:v>
                      </c:pt>
                      <c:pt idx="540">
                        <c:v>-90</c:v>
                      </c:pt>
                      <c:pt idx="541">
                        <c:v>-90</c:v>
                      </c:pt>
                      <c:pt idx="542">
                        <c:v>-90</c:v>
                      </c:pt>
                      <c:pt idx="543" formatCode="0.00E+00">
                        <c:v>-5.36441834242396E-6</c:v>
                      </c:pt>
                      <c:pt idx="544">
                        <c:v>52.632684864561803</c:v>
                      </c:pt>
                      <c:pt idx="545" formatCode="0.00E+00">
                        <c:v>-5.36441834242396E-6</c:v>
                      </c:pt>
                      <c:pt idx="546">
                        <c:v>-90</c:v>
                      </c:pt>
                      <c:pt idx="547">
                        <c:v>-90</c:v>
                      </c:pt>
                      <c:pt idx="548">
                        <c:v>-90</c:v>
                      </c:pt>
                      <c:pt idx="549">
                        <c:v>52.632652678051699</c:v>
                      </c:pt>
                      <c:pt idx="550">
                        <c:v>-90</c:v>
                      </c:pt>
                      <c:pt idx="551">
                        <c:v>-90</c:v>
                      </c:pt>
                      <c:pt idx="552" formatCode="0.00E+00">
                        <c:v>-5.36441834242396E-6</c:v>
                      </c:pt>
                      <c:pt idx="553">
                        <c:v>-90</c:v>
                      </c:pt>
                      <c:pt idx="554">
                        <c:v>-90</c:v>
                      </c:pt>
                      <c:pt idx="555">
                        <c:v>-90</c:v>
                      </c:pt>
                      <c:pt idx="556">
                        <c:v>-90</c:v>
                      </c:pt>
                      <c:pt idx="557">
                        <c:v>52.632545389684701</c:v>
                      </c:pt>
                      <c:pt idx="558">
                        <c:v>-90</c:v>
                      </c:pt>
                      <c:pt idx="559">
                        <c:v>-90</c:v>
                      </c:pt>
                      <c:pt idx="560">
                        <c:v>-90</c:v>
                      </c:pt>
                      <c:pt idx="561">
                        <c:v>-90</c:v>
                      </c:pt>
                      <c:pt idx="562">
                        <c:v>-90</c:v>
                      </c:pt>
                      <c:pt idx="563">
                        <c:v>-90</c:v>
                      </c:pt>
                      <c:pt idx="564">
                        <c:v>-90</c:v>
                      </c:pt>
                      <c:pt idx="565">
                        <c:v>-90</c:v>
                      </c:pt>
                      <c:pt idx="566">
                        <c:v>-90</c:v>
                      </c:pt>
                      <c:pt idx="567">
                        <c:v>-90</c:v>
                      </c:pt>
                      <c:pt idx="568">
                        <c:v>-90</c:v>
                      </c:pt>
                      <c:pt idx="569">
                        <c:v>-90</c:v>
                      </c:pt>
                      <c:pt idx="570">
                        <c:v>-90</c:v>
                      </c:pt>
                      <c:pt idx="571">
                        <c:v>-90</c:v>
                      </c:pt>
                      <c:pt idx="572">
                        <c:v>52.6327170510719</c:v>
                      </c:pt>
                      <c:pt idx="573">
                        <c:v>-90</c:v>
                      </c:pt>
                      <c:pt idx="574">
                        <c:v>52.632534660848002</c:v>
                      </c:pt>
                      <c:pt idx="575">
                        <c:v>-90</c:v>
                      </c:pt>
                      <c:pt idx="576">
                        <c:v>-90</c:v>
                      </c:pt>
                      <c:pt idx="577">
                        <c:v>-90</c:v>
                      </c:pt>
                      <c:pt idx="578">
                        <c:v>-90</c:v>
                      </c:pt>
                      <c:pt idx="579">
                        <c:v>-90</c:v>
                      </c:pt>
                      <c:pt idx="580">
                        <c:v>52.632813610602199</c:v>
                      </c:pt>
                      <c:pt idx="581">
                        <c:v>-90</c:v>
                      </c:pt>
                      <c:pt idx="582">
                        <c:v>-90</c:v>
                      </c:pt>
                      <c:pt idx="583">
                        <c:v>-90</c:v>
                      </c:pt>
                      <c:pt idx="584">
                        <c:v>-90</c:v>
                      </c:pt>
                      <c:pt idx="585">
                        <c:v>-90</c:v>
                      </c:pt>
                      <c:pt idx="586">
                        <c:v>52.632727779908599</c:v>
                      </c:pt>
                      <c:pt idx="587">
                        <c:v>-90</c:v>
                      </c:pt>
                      <c:pt idx="588">
                        <c:v>-90</c:v>
                      </c:pt>
                      <c:pt idx="589">
                        <c:v>-90</c:v>
                      </c:pt>
                      <c:pt idx="590">
                        <c:v>-90</c:v>
                      </c:pt>
                      <c:pt idx="591">
                        <c:v>-90</c:v>
                      </c:pt>
                      <c:pt idx="592">
                        <c:v>-90</c:v>
                      </c:pt>
                      <c:pt idx="593">
                        <c:v>-90</c:v>
                      </c:pt>
                      <c:pt idx="594">
                        <c:v>-90</c:v>
                      </c:pt>
                      <c:pt idx="595">
                        <c:v>52.632684864561803</c:v>
                      </c:pt>
                      <c:pt idx="596">
                        <c:v>-90</c:v>
                      </c:pt>
                      <c:pt idx="597" formatCode="0.00E+00">
                        <c:v>-5.36441834242396E-6</c:v>
                      </c:pt>
                      <c:pt idx="598">
                        <c:v>-90</c:v>
                      </c:pt>
                      <c:pt idx="599">
                        <c:v>-90</c:v>
                      </c:pt>
                      <c:pt idx="600">
                        <c:v>-90</c:v>
                      </c:pt>
                      <c:pt idx="601">
                        <c:v>52.632545389684701</c:v>
                      </c:pt>
                      <c:pt idx="602">
                        <c:v>-90</c:v>
                      </c:pt>
                      <c:pt idx="603">
                        <c:v>-90</c:v>
                      </c:pt>
                      <c:pt idx="604">
                        <c:v>-90</c:v>
                      </c:pt>
                      <c:pt idx="605">
                        <c:v>-90</c:v>
                      </c:pt>
                      <c:pt idx="606">
                        <c:v>52.632502474337898</c:v>
                      </c:pt>
                      <c:pt idx="607">
                        <c:v>-90</c:v>
                      </c:pt>
                      <c:pt idx="608">
                        <c:v>-90</c:v>
                      </c:pt>
                      <c:pt idx="609" formatCode="0.00E+00">
                        <c:v>-5.36441834242396E-6</c:v>
                      </c:pt>
                      <c:pt idx="610">
                        <c:v>-90</c:v>
                      </c:pt>
                      <c:pt idx="611">
                        <c:v>-90</c:v>
                      </c:pt>
                      <c:pt idx="612">
                        <c:v>-90</c:v>
                      </c:pt>
                      <c:pt idx="613">
                        <c:v>-90</c:v>
                      </c:pt>
                      <c:pt idx="614">
                        <c:v>-90</c:v>
                      </c:pt>
                      <c:pt idx="615">
                        <c:v>-90</c:v>
                      </c:pt>
                      <c:pt idx="616">
                        <c:v>52.632341541787397</c:v>
                      </c:pt>
                      <c:pt idx="617">
                        <c:v>-90</c:v>
                      </c:pt>
                      <c:pt idx="618" formatCode="0.00E+00">
                        <c:v>-5.36441834242396E-6</c:v>
                      </c:pt>
                      <c:pt idx="619">
                        <c:v>52.632749237581997</c:v>
                      </c:pt>
                      <c:pt idx="620">
                        <c:v>-90</c:v>
                      </c:pt>
                      <c:pt idx="621">
                        <c:v>-90</c:v>
                      </c:pt>
                      <c:pt idx="622">
                        <c:v>-90</c:v>
                      </c:pt>
                      <c:pt idx="623">
                        <c:v>-90</c:v>
                      </c:pt>
                      <c:pt idx="624">
                        <c:v>52.632545389684701</c:v>
                      </c:pt>
                      <c:pt idx="625" formatCode="0.00E+00">
                        <c:v>-5.36441834242396E-6</c:v>
                      </c:pt>
                      <c:pt idx="626">
                        <c:v>-90</c:v>
                      </c:pt>
                      <c:pt idx="627">
                        <c:v>-90</c:v>
                      </c:pt>
                      <c:pt idx="628">
                        <c:v>-90</c:v>
                      </c:pt>
                      <c:pt idx="629">
                        <c:v>-90</c:v>
                      </c:pt>
                      <c:pt idx="630">
                        <c:v>-90</c:v>
                      </c:pt>
                      <c:pt idx="631">
                        <c:v>52.632620491541601</c:v>
                      </c:pt>
                      <c:pt idx="632">
                        <c:v>52.632727779908599</c:v>
                      </c:pt>
                      <c:pt idx="633">
                        <c:v>-90</c:v>
                      </c:pt>
                      <c:pt idx="634">
                        <c:v>-90</c:v>
                      </c:pt>
                      <c:pt idx="635">
                        <c:v>-90</c:v>
                      </c:pt>
                      <c:pt idx="636">
                        <c:v>-90</c:v>
                      </c:pt>
                      <c:pt idx="637">
                        <c:v>-90</c:v>
                      </c:pt>
                      <c:pt idx="638">
                        <c:v>-90</c:v>
                      </c:pt>
                      <c:pt idx="639">
                        <c:v>52.632599033868203</c:v>
                      </c:pt>
                      <c:pt idx="640" formatCode="0.00E+00">
                        <c:v>-5.36441834242396E-6</c:v>
                      </c:pt>
                      <c:pt idx="641">
                        <c:v>-90</c:v>
                      </c:pt>
                      <c:pt idx="642">
                        <c:v>-90</c:v>
                      </c:pt>
                      <c:pt idx="643">
                        <c:v>-90</c:v>
                      </c:pt>
                      <c:pt idx="644">
                        <c:v>-90</c:v>
                      </c:pt>
                      <c:pt idx="645">
                        <c:v>-90</c:v>
                      </c:pt>
                      <c:pt idx="646">
                        <c:v>-90</c:v>
                      </c:pt>
                      <c:pt idx="647">
                        <c:v>-90</c:v>
                      </c:pt>
                      <c:pt idx="648" formatCode="0.00E+00">
                        <c:v>-5.36441834242396E-6</c:v>
                      </c:pt>
                      <c:pt idx="649">
                        <c:v>-90</c:v>
                      </c:pt>
                      <c:pt idx="650">
                        <c:v>52.632599033868203</c:v>
                      </c:pt>
                      <c:pt idx="651">
                        <c:v>-90</c:v>
                      </c:pt>
                      <c:pt idx="652">
                        <c:v>-90</c:v>
                      </c:pt>
                      <c:pt idx="653">
                        <c:v>-90</c:v>
                      </c:pt>
                      <c:pt idx="654">
                        <c:v>-90</c:v>
                      </c:pt>
                      <c:pt idx="655">
                        <c:v>-90</c:v>
                      </c:pt>
                      <c:pt idx="656">
                        <c:v>-90</c:v>
                      </c:pt>
                      <c:pt idx="657">
                        <c:v>-90</c:v>
                      </c:pt>
                      <c:pt idx="658">
                        <c:v>52.632545389684701</c:v>
                      </c:pt>
                      <c:pt idx="659">
                        <c:v>-90</c:v>
                      </c:pt>
                      <c:pt idx="660" formatCode="0.00E+00">
                        <c:v>-5.36441834242396E-6</c:v>
                      </c:pt>
                      <c:pt idx="661">
                        <c:v>-90</c:v>
                      </c:pt>
                      <c:pt idx="662">
                        <c:v>-90</c:v>
                      </c:pt>
                      <c:pt idx="663" formatCode="0.00E+00">
                        <c:v>-5.36441834242396E-6</c:v>
                      </c:pt>
                      <c:pt idx="664">
                        <c:v>52.632566847358099</c:v>
                      </c:pt>
                      <c:pt idx="665" formatCode="0.00E+00">
                        <c:v>-5.36441834242396E-6</c:v>
                      </c:pt>
                      <c:pt idx="666">
                        <c:v>-90</c:v>
                      </c:pt>
                      <c:pt idx="667">
                        <c:v>52.632652678051699</c:v>
                      </c:pt>
                      <c:pt idx="668" formatCode="0.00E+00">
                        <c:v>-5.36441834242396E-6</c:v>
                      </c:pt>
                      <c:pt idx="669">
                        <c:v>52.6325561185214</c:v>
                      </c:pt>
                      <c:pt idx="670">
                        <c:v>-90</c:v>
                      </c:pt>
                      <c:pt idx="671">
                        <c:v>-90</c:v>
                      </c:pt>
                      <c:pt idx="672">
                        <c:v>-90</c:v>
                      </c:pt>
                      <c:pt idx="673">
                        <c:v>-90</c:v>
                      </c:pt>
                      <c:pt idx="674">
                        <c:v>52.632545389684701</c:v>
                      </c:pt>
                      <c:pt idx="675">
                        <c:v>52.632652678051699</c:v>
                      </c:pt>
                      <c:pt idx="676">
                        <c:v>-90</c:v>
                      </c:pt>
                      <c:pt idx="677">
                        <c:v>-90</c:v>
                      </c:pt>
                      <c:pt idx="678">
                        <c:v>52.632545389684701</c:v>
                      </c:pt>
                      <c:pt idx="679">
                        <c:v>52.632599033868203</c:v>
                      </c:pt>
                      <c:pt idx="680">
                        <c:v>-90</c:v>
                      </c:pt>
                      <c:pt idx="681">
                        <c:v>-90</c:v>
                      </c:pt>
                      <c:pt idx="682">
                        <c:v>52.6326312203783</c:v>
                      </c:pt>
                      <c:pt idx="683">
                        <c:v>-90</c:v>
                      </c:pt>
                      <c:pt idx="684">
                        <c:v>-90</c:v>
                      </c:pt>
                      <c:pt idx="685">
                        <c:v>-90</c:v>
                      </c:pt>
                      <c:pt idx="686">
                        <c:v>52.632652678051699</c:v>
                      </c:pt>
                      <c:pt idx="687">
                        <c:v>52.632695593398502</c:v>
                      </c:pt>
                      <c:pt idx="688">
                        <c:v>-90</c:v>
                      </c:pt>
                      <c:pt idx="689">
                        <c:v>52.632663406888398</c:v>
                      </c:pt>
                      <c:pt idx="690">
                        <c:v>-90</c:v>
                      </c:pt>
                      <c:pt idx="691">
                        <c:v>-90</c:v>
                      </c:pt>
                      <c:pt idx="692">
                        <c:v>-90</c:v>
                      </c:pt>
                      <c:pt idx="693">
                        <c:v>-90</c:v>
                      </c:pt>
                      <c:pt idx="694" formatCode="0.00E+00">
                        <c:v>-5.36441834242396E-6</c:v>
                      </c:pt>
                      <c:pt idx="695">
                        <c:v>52.632674135725097</c:v>
                      </c:pt>
                      <c:pt idx="696">
                        <c:v>-90</c:v>
                      </c:pt>
                      <c:pt idx="697">
                        <c:v>-90</c:v>
                      </c:pt>
                      <c:pt idx="698">
                        <c:v>-90</c:v>
                      </c:pt>
                      <c:pt idx="699">
                        <c:v>-90</c:v>
                      </c:pt>
                      <c:pt idx="700">
                        <c:v>-90</c:v>
                      </c:pt>
                      <c:pt idx="701" formatCode="0.00E+00">
                        <c:v>-5.36441834242396E-6</c:v>
                      </c:pt>
                      <c:pt idx="702">
                        <c:v>-90</c:v>
                      </c:pt>
                      <c:pt idx="703">
                        <c:v>-90</c:v>
                      </c:pt>
                      <c:pt idx="704">
                        <c:v>-90</c:v>
                      </c:pt>
                      <c:pt idx="705">
                        <c:v>-90</c:v>
                      </c:pt>
                      <c:pt idx="706">
                        <c:v>-90</c:v>
                      </c:pt>
                      <c:pt idx="707">
                        <c:v>-90</c:v>
                      </c:pt>
                      <c:pt idx="708">
                        <c:v>-90</c:v>
                      </c:pt>
                      <c:pt idx="709" formatCode="0.00E+00">
                        <c:v>-5.36441834242396E-6</c:v>
                      </c:pt>
                      <c:pt idx="710">
                        <c:v>-90</c:v>
                      </c:pt>
                      <c:pt idx="711">
                        <c:v>52.632695593398502</c:v>
                      </c:pt>
                      <c:pt idx="712">
                        <c:v>52.632566847358099</c:v>
                      </c:pt>
                      <c:pt idx="713">
                        <c:v>52.632695593398502</c:v>
                      </c:pt>
                      <c:pt idx="714" formatCode="0.00E+00">
                        <c:v>-5.36441834242396E-6</c:v>
                      </c:pt>
                      <c:pt idx="715" formatCode="0.00E+00">
                        <c:v>-5.36441834242396E-6</c:v>
                      </c:pt>
                      <c:pt idx="716">
                        <c:v>52.632566847358099</c:v>
                      </c:pt>
                      <c:pt idx="717">
                        <c:v>-90</c:v>
                      </c:pt>
                      <c:pt idx="718">
                        <c:v>52.632620491541601</c:v>
                      </c:pt>
                      <c:pt idx="719">
                        <c:v>-90</c:v>
                      </c:pt>
                      <c:pt idx="720" formatCode="0.00E+00">
                        <c:v>-5.36441834242396E-6</c:v>
                      </c:pt>
                      <c:pt idx="721">
                        <c:v>52.632588305031497</c:v>
                      </c:pt>
                      <c:pt idx="722">
                        <c:v>52.632116236216802</c:v>
                      </c:pt>
                      <c:pt idx="723">
                        <c:v>52.6325561185214</c:v>
                      </c:pt>
                      <c:pt idx="724">
                        <c:v>-90</c:v>
                      </c:pt>
                      <c:pt idx="725" formatCode="0.00E+00">
                        <c:v>-5.36441834242396E-6</c:v>
                      </c:pt>
                      <c:pt idx="726">
                        <c:v>-90</c:v>
                      </c:pt>
                      <c:pt idx="727">
                        <c:v>-90</c:v>
                      </c:pt>
                      <c:pt idx="728">
                        <c:v>-90</c:v>
                      </c:pt>
                      <c:pt idx="729" formatCode="0.00E+00">
                        <c:v>-5.36441834242396E-6</c:v>
                      </c:pt>
                      <c:pt idx="730">
                        <c:v>52.632459558991101</c:v>
                      </c:pt>
                      <c:pt idx="731" formatCode="0.00E+00">
                        <c:v>-5.36441834242396E-6</c:v>
                      </c:pt>
                      <c:pt idx="732">
                        <c:v>52.633006729662803</c:v>
                      </c:pt>
                      <c:pt idx="733">
                        <c:v>-90</c:v>
                      </c:pt>
                      <c:pt idx="734">
                        <c:v>-90</c:v>
                      </c:pt>
                      <c:pt idx="735">
                        <c:v>-90</c:v>
                      </c:pt>
                      <c:pt idx="736">
                        <c:v>52.632620491541601</c:v>
                      </c:pt>
                      <c:pt idx="737">
                        <c:v>52.632523932011303</c:v>
                      </c:pt>
                      <c:pt idx="738">
                        <c:v>-90</c:v>
                      </c:pt>
                      <c:pt idx="739">
                        <c:v>-90</c:v>
                      </c:pt>
                      <c:pt idx="740">
                        <c:v>-90</c:v>
                      </c:pt>
                      <c:pt idx="741">
                        <c:v>-90</c:v>
                      </c:pt>
                      <c:pt idx="742">
                        <c:v>-90</c:v>
                      </c:pt>
                      <c:pt idx="743">
                        <c:v>-90</c:v>
                      </c:pt>
                      <c:pt idx="744">
                        <c:v>-90</c:v>
                      </c:pt>
                      <c:pt idx="745">
                        <c:v>-90</c:v>
                      </c:pt>
                      <c:pt idx="746">
                        <c:v>-90</c:v>
                      </c:pt>
                      <c:pt idx="747">
                        <c:v>-90</c:v>
                      </c:pt>
                      <c:pt idx="748">
                        <c:v>-90</c:v>
                      </c:pt>
                      <c:pt idx="749" formatCode="0.00E+00">
                        <c:v>-5.36441834242396E-6</c:v>
                      </c:pt>
                      <c:pt idx="750">
                        <c:v>-90</c:v>
                      </c:pt>
                      <c:pt idx="751">
                        <c:v>-90</c:v>
                      </c:pt>
                      <c:pt idx="752">
                        <c:v>-90</c:v>
                      </c:pt>
                      <c:pt idx="753">
                        <c:v>-90</c:v>
                      </c:pt>
                      <c:pt idx="754">
                        <c:v>-90</c:v>
                      </c:pt>
                      <c:pt idx="755">
                        <c:v>-90</c:v>
                      </c:pt>
                      <c:pt idx="756">
                        <c:v>-90</c:v>
                      </c:pt>
                      <c:pt idx="757">
                        <c:v>-90</c:v>
                      </c:pt>
                      <c:pt idx="758">
                        <c:v>-90</c:v>
                      </c:pt>
                      <c:pt idx="759" formatCode="0.00E+00">
                        <c:v>-5.36441834242396E-6</c:v>
                      </c:pt>
                      <c:pt idx="760">
                        <c:v>-90</c:v>
                      </c:pt>
                      <c:pt idx="761">
                        <c:v>-90</c:v>
                      </c:pt>
                      <c:pt idx="762">
                        <c:v>-90</c:v>
                      </c:pt>
                      <c:pt idx="763">
                        <c:v>52.632727779908599</c:v>
                      </c:pt>
                      <c:pt idx="764">
                        <c:v>-90</c:v>
                      </c:pt>
                      <c:pt idx="765">
                        <c:v>-90</c:v>
                      </c:pt>
                      <c:pt idx="766" formatCode="0.00E+00">
                        <c:v>-5.36441834242396E-6</c:v>
                      </c:pt>
                      <c:pt idx="767">
                        <c:v>-90</c:v>
                      </c:pt>
                      <c:pt idx="768">
                        <c:v>-90</c:v>
                      </c:pt>
                      <c:pt idx="769">
                        <c:v>-90</c:v>
                      </c:pt>
                      <c:pt idx="770">
                        <c:v>-90</c:v>
                      </c:pt>
                      <c:pt idx="771">
                        <c:v>-90</c:v>
                      </c:pt>
                      <c:pt idx="772">
                        <c:v>-90</c:v>
                      </c:pt>
                      <c:pt idx="773">
                        <c:v>-90</c:v>
                      </c:pt>
                      <c:pt idx="774">
                        <c:v>-90</c:v>
                      </c:pt>
                      <c:pt idx="775" formatCode="0.00E+00">
                        <c:v>-5.36441834242396E-6</c:v>
                      </c:pt>
                      <c:pt idx="776">
                        <c:v>-90</c:v>
                      </c:pt>
                      <c:pt idx="777">
                        <c:v>52.632695593398502</c:v>
                      </c:pt>
                      <c:pt idx="778">
                        <c:v>-90</c:v>
                      </c:pt>
                      <c:pt idx="779">
                        <c:v>-90</c:v>
                      </c:pt>
                      <c:pt idx="780">
                        <c:v>52.632588305031497</c:v>
                      </c:pt>
                      <c:pt idx="781">
                        <c:v>-90</c:v>
                      </c:pt>
                      <c:pt idx="782">
                        <c:v>-90</c:v>
                      </c:pt>
                      <c:pt idx="783" formatCode="0.00E+00">
                        <c:v>-5.36441834242396E-6</c:v>
                      </c:pt>
                      <c:pt idx="784">
                        <c:v>-90</c:v>
                      </c:pt>
                      <c:pt idx="785">
                        <c:v>-90</c:v>
                      </c:pt>
                      <c:pt idx="786">
                        <c:v>-90</c:v>
                      </c:pt>
                      <c:pt idx="787">
                        <c:v>-90</c:v>
                      </c:pt>
                      <c:pt idx="788" formatCode="0.00E+00">
                        <c:v>-5.36441834242396E-6</c:v>
                      </c:pt>
                      <c:pt idx="789">
                        <c:v>-90</c:v>
                      </c:pt>
                      <c:pt idx="790">
                        <c:v>-90</c:v>
                      </c:pt>
                      <c:pt idx="791">
                        <c:v>-90</c:v>
                      </c:pt>
                      <c:pt idx="792">
                        <c:v>-90</c:v>
                      </c:pt>
                      <c:pt idx="793">
                        <c:v>-90</c:v>
                      </c:pt>
                      <c:pt idx="794">
                        <c:v>-90</c:v>
                      </c:pt>
                      <c:pt idx="795">
                        <c:v>-90</c:v>
                      </c:pt>
                      <c:pt idx="796" formatCode="0.00E+00">
                        <c:v>-5.36441834242396E-6</c:v>
                      </c:pt>
                      <c:pt idx="797">
                        <c:v>52.6328779836224</c:v>
                      </c:pt>
                      <c:pt idx="798">
                        <c:v>-90</c:v>
                      </c:pt>
                      <c:pt idx="799">
                        <c:v>-90</c:v>
                      </c:pt>
                      <c:pt idx="800">
                        <c:v>52.632684864561803</c:v>
                      </c:pt>
                      <c:pt idx="801">
                        <c:v>-90</c:v>
                      </c:pt>
                      <c:pt idx="802">
                        <c:v>-90</c:v>
                      </c:pt>
                      <c:pt idx="803">
                        <c:v>-90</c:v>
                      </c:pt>
                      <c:pt idx="804">
                        <c:v>-90</c:v>
                      </c:pt>
                      <c:pt idx="805">
                        <c:v>-90</c:v>
                      </c:pt>
                      <c:pt idx="806">
                        <c:v>-90</c:v>
                      </c:pt>
                      <c:pt idx="807">
                        <c:v>-90</c:v>
                      </c:pt>
                      <c:pt idx="808">
                        <c:v>-90</c:v>
                      </c:pt>
                      <c:pt idx="809">
                        <c:v>52.632545389684701</c:v>
                      </c:pt>
                      <c:pt idx="810">
                        <c:v>-90</c:v>
                      </c:pt>
                      <c:pt idx="811">
                        <c:v>-90</c:v>
                      </c:pt>
                      <c:pt idx="812" formatCode="0.00E+00">
                        <c:v>-5.36441834242396E-6</c:v>
                      </c:pt>
                      <c:pt idx="813">
                        <c:v>-90</c:v>
                      </c:pt>
                      <c:pt idx="814">
                        <c:v>-90</c:v>
                      </c:pt>
                      <c:pt idx="815">
                        <c:v>-90</c:v>
                      </c:pt>
                      <c:pt idx="816">
                        <c:v>-90</c:v>
                      </c:pt>
                      <c:pt idx="817">
                        <c:v>-90</c:v>
                      </c:pt>
                      <c:pt idx="818">
                        <c:v>-90</c:v>
                      </c:pt>
                      <c:pt idx="819">
                        <c:v>52.6325561185214</c:v>
                      </c:pt>
                      <c:pt idx="820">
                        <c:v>-90</c:v>
                      </c:pt>
                      <c:pt idx="821">
                        <c:v>-90</c:v>
                      </c:pt>
                      <c:pt idx="822" formatCode="0.00E+00">
                        <c:v>-5.36441834242396E-6</c:v>
                      </c:pt>
                      <c:pt idx="823">
                        <c:v>-90</c:v>
                      </c:pt>
                      <c:pt idx="824">
                        <c:v>-90</c:v>
                      </c:pt>
                      <c:pt idx="825">
                        <c:v>-90</c:v>
                      </c:pt>
                      <c:pt idx="826">
                        <c:v>-90</c:v>
                      </c:pt>
                      <c:pt idx="827">
                        <c:v>-90</c:v>
                      </c:pt>
                      <c:pt idx="828">
                        <c:v>-90</c:v>
                      </c:pt>
                      <c:pt idx="829">
                        <c:v>-90</c:v>
                      </c:pt>
                      <c:pt idx="830">
                        <c:v>52.632566847358099</c:v>
                      </c:pt>
                      <c:pt idx="831">
                        <c:v>-90</c:v>
                      </c:pt>
                      <c:pt idx="832">
                        <c:v>-90</c:v>
                      </c:pt>
                      <c:pt idx="833">
                        <c:v>-90</c:v>
                      </c:pt>
                      <c:pt idx="834">
                        <c:v>-90</c:v>
                      </c:pt>
                      <c:pt idx="835">
                        <c:v>-90</c:v>
                      </c:pt>
                      <c:pt idx="836">
                        <c:v>-90</c:v>
                      </c:pt>
                      <c:pt idx="837">
                        <c:v>-90</c:v>
                      </c:pt>
                      <c:pt idx="838" formatCode="0.00E+00">
                        <c:v>-5.36441834242396E-6</c:v>
                      </c:pt>
                      <c:pt idx="839">
                        <c:v>-90</c:v>
                      </c:pt>
                      <c:pt idx="840">
                        <c:v>-90</c:v>
                      </c:pt>
                      <c:pt idx="841">
                        <c:v>-90</c:v>
                      </c:pt>
                      <c:pt idx="842">
                        <c:v>-90</c:v>
                      </c:pt>
                      <c:pt idx="843">
                        <c:v>52.632545389684701</c:v>
                      </c:pt>
                      <c:pt idx="844">
                        <c:v>-90</c:v>
                      </c:pt>
                      <c:pt idx="845">
                        <c:v>-90</c:v>
                      </c:pt>
                      <c:pt idx="846">
                        <c:v>-90</c:v>
                      </c:pt>
                      <c:pt idx="847">
                        <c:v>-90</c:v>
                      </c:pt>
                      <c:pt idx="848">
                        <c:v>-90</c:v>
                      </c:pt>
                      <c:pt idx="849">
                        <c:v>-90</c:v>
                      </c:pt>
                      <c:pt idx="850">
                        <c:v>-90</c:v>
                      </c:pt>
                      <c:pt idx="851">
                        <c:v>-90</c:v>
                      </c:pt>
                      <c:pt idx="852">
                        <c:v>-90</c:v>
                      </c:pt>
                      <c:pt idx="853">
                        <c:v>-90</c:v>
                      </c:pt>
                      <c:pt idx="854">
                        <c:v>-90</c:v>
                      </c:pt>
                      <c:pt idx="855">
                        <c:v>-90</c:v>
                      </c:pt>
                      <c:pt idx="856">
                        <c:v>-90</c:v>
                      </c:pt>
                      <c:pt idx="857">
                        <c:v>-90</c:v>
                      </c:pt>
                      <c:pt idx="858">
                        <c:v>-90</c:v>
                      </c:pt>
                      <c:pt idx="859">
                        <c:v>-90</c:v>
                      </c:pt>
                      <c:pt idx="860">
                        <c:v>-90</c:v>
                      </c:pt>
                      <c:pt idx="861">
                        <c:v>-90</c:v>
                      </c:pt>
                      <c:pt idx="862">
                        <c:v>-90</c:v>
                      </c:pt>
                      <c:pt idx="863">
                        <c:v>-90</c:v>
                      </c:pt>
                      <c:pt idx="864">
                        <c:v>-90</c:v>
                      </c:pt>
                      <c:pt idx="865">
                        <c:v>-90</c:v>
                      </c:pt>
                      <c:pt idx="866">
                        <c:v>-90</c:v>
                      </c:pt>
                      <c:pt idx="867">
                        <c:v>-90</c:v>
                      </c:pt>
                      <c:pt idx="868">
                        <c:v>-90</c:v>
                      </c:pt>
                      <c:pt idx="869">
                        <c:v>52.632566847358099</c:v>
                      </c:pt>
                      <c:pt idx="870">
                        <c:v>-90</c:v>
                      </c:pt>
                      <c:pt idx="871" formatCode="0.00E+00">
                        <c:v>-5.36441834242396E-6</c:v>
                      </c:pt>
                      <c:pt idx="872">
                        <c:v>-90</c:v>
                      </c:pt>
                      <c:pt idx="873">
                        <c:v>-90</c:v>
                      </c:pt>
                      <c:pt idx="874">
                        <c:v>-90</c:v>
                      </c:pt>
                      <c:pt idx="875">
                        <c:v>-90</c:v>
                      </c:pt>
                      <c:pt idx="876">
                        <c:v>-90</c:v>
                      </c:pt>
                      <c:pt idx="877">
                        <c:v>-90</c:v>
                      </c:pt>
                      <c:pt idx="878">
                        <c:v>52.632523932011303</c:v>
                      </c:pt>
                      <c:pt idx="879">
                        <c:v>52.632566847358099</c:v>
                      </c:pt>
                      <c:pt idx="880" formatCode="0.00E+00">
                        <c:v>-5.36441834242396E-6</c:v>
                      </c:pt>
                      <c:pt idx="881">
                        <c:v>-90</c:v>
                      </c:pt>
                      <c:pt idx="882">
                        <c:v>52.632502474337898</c:v>
                      </c:pt>
                      <c:pt idx="883">
                        <c:v>52.632523932011303</c:v>
                      </c:pt>
                      <c:pt idx="884">
                        <c:v>52.632491745501198</c:v>
                      </c:pt>
                      <c:pt idx="885">
                        <c:v>52.6328028817655</c:v>
                      </c:pt>
                      <c:pt idx="886" formatCode="0.00E+00">
                        <c:v>-5.36441834242396E-6</c:v>
                      </c:pt>
                      <c:pt idx="887" formatCode="0.00E+00">
                        <c:v>-5.36441834242396E-6</c:v>
                      </c:pt>
                      <c:pt idx="888">
                        <c:v>52.632674135725097</c:v>
                      </c:pt>
                      <c:pt idx="889">
                        <c:v>52.632566847358099</c:v>
                      </c:pt>
                      <c:pt idx="890" formatCode="0.00E+00">
                        <c:v>-5.36441834242396E-6</c:v>
                      </c:pt>
                      <c:pt idx="891">
                        <c:v>52.632566847358099</c:v>
                      </c:pt>
                      <c:pt idx="892" formatCode="0.00E+00">
                        <c:v>-5.36441834242396E-6</c:v>
                      </c:pt>
                      <c:pt idx="893">
                        <c:v>52.632599033868203</c:v>
                      </c:pt>
                      <c:pt idx="894">
                        <c:v>52.6326312203783</c:v>
                      </c:pt>
                      <c:pt idx="895">
                        <c:v>52.632566847358099</c:v>
                      </c:pt>
                      <c:pt idx="896" formatCode="0.00E+00">
                        <c:v>-5.36441834242396E-6</c:v>
                      </c:pt>
                      <c:pt idx="897">
                        <c:v>52.632545389684701</c:v>
                      </c:pt>
                      <c:pt idx="898">
                        <c:v>52.632652678051699</c:v>
                      </c:pt>
                      <c:pt idx="899">
                        <c:v>52.632674135725097</c:v>
                      </c:pt>
                      <c:pt idx="900">
                        <c:v>52.632759966418703</c:v>
                      </c:pt>
                      <c:pt idx="901">
                        <c:v>52.632588305031497</c:v>
                      </c:pt>
                      <c:pt idx="902">
                        <c:v>52.632599033868203</c:v>
                      </c:pt>
                      <c:pt idx="903" formatCode="0.00E+00">
                        <c:v>-5.36441834242396E-6</c:v>
                      </c:pt>
                      <c:pt idx="904">
                        <c:v>52.632566847358099</c:v>
                      </c:pt>
                      <c:pt idx="905" formatCode="0.00E+00">
                        <c:v>-5.36441834242396E-6</c:v>
                      </c:pt>
                      <c:pt idx="906">
                        <c:v>52.6326312203783</c:v>
                      </c:pt>
                      <c:pt idx="907" formatCode="0.00E+00">
                        <c:v>-5.36441834242396E-6</c:v>
                      </c:pt>
                      <c:pt idx="908" formatCode="0.00E+00">
                        <c:v>-5.36441834242396E-6</c:v>
                      </c:pt>
                      <c:pt idx="909">
                        <c:v>52.632534660848002</c:v>
                      </c:pt>
                      <c:pt idx="910" formatCode="0.00E+00">
                        <c:v>-5.36441834242396E-6</c:v>
                      </c:pt>
                      <c:pt idx="911">
                        <c:v>52.632599033868203</c:v>
                      </c:pt>
                      <c:pt idx="912">
                        <c:v>52.632405914807599</c:v>
                      </c:pt>
                      <c:pt idx="913" formatCode="0.00E+00">
                        <c:v>-5.36441834242396E-6</c:v>
                      </c:pt>
                      <c:pt idx="914">
                        <c:v>52.632599033868203</c:v>
                      </c:pt>
                      <c:pt idx="915">
                        <c:v>52.632523932011303</c:v>
                      </c:pt>
                      <c:pt idx="916" formatCode="0.00E+00">
                        <c:v>-5.36441834242396E-6</c:v>
                      </c:pt>
                      <c:pt idx="917">
                        <c:v>52.632652678051699</c:v>
                      </c:pt>
                      <c:pt idx="918">
                        <c:v>52.632523932011303</c:v>
                      </c:pt>
                      <c:pt idx="919" formatCode="0.00E+00">
                        <c:v>-5.36441834242396E-6</c:v>
                      </c:pt>
                      <c:pt idx="920">
                        <c:v>52.632652678051699</c:v>
                      </c:pt>
                      <c:pt idx="921">
                        <c:v>52.632481016664499</c:v>
                      </c:pt>
                      <c:pt idx="922" formatCode="0.00E+00">
                        <c:v>-5.36441834242396E-6</c:v>
                      </c:pt>
                      <c:pt idx="923">
                        <c:v>52.632459558991101</c:v>
                      </c:pt>
                      <c:pt idx="924">
                        <c:v>52.632620491541601</c:v>
                      </c:pt>
                      <c:pt idx="925" formatCode="0.00E+00">
                        <c:v>-5.36441834242396E-6</c:v>
                      </c:pt>
                      <c:pt idx="926">
                        <c:v>52.632663406888398</c:v>
                      </c:pt>
                      <c:pt idx="927">
                        <c:v>52.632534660848002</c:v>
                      </c:pt>
                      <c:pt idx="928">
                        <c:v>52.632523932011303</c:v>
                      </c:pt>
                      <c:pt idx="929">
                        <c:v>52.632663406888398</c:v>
                      </c:pt>
                      <c:pt idx="930">
                        <c:v>52.632427372480997</c:v>
                      </c:pt>
                      <c:pt idx="931" formatCode="0.00E+00">
                        <c:v>-5.36441834242396E-6</c:v>
                      </c:pt>
                      <c:pt idx="932">
                        <c:v>52.632502474337898</c:v>
                      </c:pt>
                      <c:pt idx="933">
                        <c:v>52.632491745501198</c:v>
                      </c:pt>
                      <c:pt idx="934" formatCode="0.00E+00">
                        <c:v>-5.36441834242396E-6</c:v>
                      </c:pt>
                      <c:pt idx="935" formatCode="0.00E+00">
                        <c:v>-5.36441834242396E-6</c:v>
                      </c:pt>
                      <c:pt idx="936">
                        <c:v>52.632481016664499</c:v>
                      </c:pt>
                      <c:pt idx="937">
                        <c:v>52.632652678051699</c:v>
                      </c:pt>
                      <c:pt idx="938">
                        <c:v>52.632459558991101</c:v>
                      </c:pt>
                      <c:pt idx="939" formatCode="0.00E+00">
                        <c:v>-5.36441834242396E-6</c:v>
                      </c:pt>
                      <c:pt idx="940">
                        <c:v>-90</c:v>
                      </c:pt>
                      <c:pt idx="941">
                        <c:v>-90</c:v>
                      </c:pt>
                      <c:pt idx="942">
                        <c:v>52.632588305031497</c:v>
                      </c:pt>
                      <c:pt idx="943">
                        <c:v>52.6323951859709</c:v>
                      </c:pt>
                      <c:pt idx="944">
                        <c:v>-90</c:v>
                      </c:pt>
                      <c:pt idx="945">
                        <c:v>52.632459558991101</c:v>
                      </c:pt>
                      <c:pt idx="946" formatCode="0.00E+00">
                        <c:v>-5.36441834242396E-6</c:v>
                      </c:pt>
                      <c:pt idx="947">
                        <c:v>52.632566847358099</c:v>
                      </c:pt>
                      <c:pt idx="948">
                        <c:v>52.632459558991101</c:v>
                      </c:pt>
                      <c:pt idx="949" formatCode="0.00E+00">
                        <c:v>-5.36441834242396E-6</c:v>
                      </c:pt>
                      <c:pt idx="950">
                        <c:v>52.632684864561803</c:v>
                      </c:pt>
                      <c:pt idx="951">
                        <c:v>52.632534660848002</c:v>
                      </c:pt>
                      <c:pt idx="952" formatCode="0.00E+00">
                        <c:v>-5.36441834242396E-6</c:v>
                      </c:pt>
                      <c:pt idx="953">
                        <c:v>52.632448830154402</c:v>
                      </c:pt>
                      <c:pt idx="954">
                        <c:v>52.632609762704902</c:v>
                      </c:pt>
                      <c:pt idx="955" formatCode="0.00E+00">
                        <c:v>-5.36441834242396E-6</c:v>
                      </c:pt>
                      <c:pt idx="956">
                        <c:v>52.632652678051699</c:v>
                      </c:pt>
                      <c:pt idx="957">
                        <c:v>-90</c:v>
                      </c:pt>
                      <c:pt idx="958">
                        <c:v>52.632491745501198</c:v>
                      </c:pt>
                      <c:pt idx="959" formatCode="0.00E+00">
                        <c:v>-5.36441834242396E-6</c:v>
                      </c:pt>
                      <c:pt idx="960">
                        <c:v>52.632674135725097</c:v>
                      </c:pt>
                      <c:pt idx="961">
                        <c:v>52.632599033868203</c:v>
                      </c:pt>
                      <c:pt idx="962">
                        <c:v>52.6325561185214</c:v>
                      </c:pt>
                      <c:pt idx="963">
                        <c:v>-90</c:v>
                      </c:pt>
                      <c:pt idx="964" formatCode="0.00E+00">
                        <c:v>-5.36441834242396E-6</c:v>
                      </c:pt>
                      <c:pt idx="965">
                        <c:v>-90</c:v>
                      </c:pt>
                      <c:pt idx="966">
                        <c:v>-90</c:v>
                      </c:pt>
                      <c:pt idx="967">
                        <c:v>-90</c:v>
                      </c:pt>
                      <c:pt idx="968">
                        <c:v>-90</c:v>
                      </c:pt>
                      <c:pt idx="969">
                        <c:v>-90</c:v>
                      </c:pt>
                      <c:pt idx="970">
                        <c:v>-90</c:v>
                      </c:pt>
                      <c:pt idx="971">
                        <c:v>-90</c:v>
                      </c:pt>
                      <c:pt idx="972">
                        <c:v>52.632523932011303</c:v>
                      </c:pt>
                      <c:pt idx="973">
                        <c:v>-90</c:v>
                      </c:pt>
                      <c:pt idx="974">
                        <c:v>52.632695593398502</c:v>
                      </c:pt>
                      <c:pt idx="975">
                        <c:v>52.632759966418703</c:v>
                      </c:pt>
                      <c:pt idx="976" formatCode="0.00E+00">
                        <c:v>-5.36441834242396E-6</c:v>
                      </c:pt>
                      <c:pt idx="977">
                        <c:v>52.632663406888398</c:v>
                      </c:pt>
                      <c:pt idx="978">
                        <c:v>-90</c:v>
                      </c:pt>
                      <c:pt idx="979">
                        <c:v>-90</c:v>
                      </c:pt>
                      <c:pt idx="980">
                        <c:v>52.632684864561803</c:v>
                      </c:pt>
                      <c:pt idx="981" formatCode="0.00E+00">
                        <c:v>-5.36441834242396E-6</c:v>
                      </c:pt>
                      <c:pt idx="982">
                        <c:v>-90</c:v>
                      </c:pt>
                      <c:pt idx="983">
                        <c:v>52.632792152928801</c:v>
                      </c:pt>
                      <c:pt idx="984">
                        <c:v>-90</c:v>
                      </c:pt>
                      <c:pt idx="985">
                        <c:v>-90</c:v>
                      </c:pt>
                      <c:pt idx="986">
                        <c:v>-90</c:v>
                      </c:pt>
                      <c:pt idx="987">
                        <c:v>-90</c:v>
                      </c:pt>
                      <c:pt idx="988">
                        <c:v>-90</c:v>
                      </c:pt>
                      <c:pt idx="989" formatCode="0.00E+00">
                        <c:v>-5.36441834242396E-6</c:v>
                      </c:pt>
                      <c:pt idx="990">
                        <c:v>-90</c:v>
                      </c:pt>
                      <c:pt idx="991">
                        <c:v>52.632620491541601</c:v>
                      </c:pt>
                      <c:pt idx="992">
                        <c:v>-90</c:v>
                      </c:pt>
                      <c:pt idx="993">
                        <c:v>-90</c:v>
                      </c:pt>
                      <c:pt idx="994">
                        <c:v>-90</c:v>
                      </c:pt>
                      <c:pt idx="995">
                        <c:v>-90</c:v>
                      </c:pt>
                      <c:pt idx="996">
                        <c:v>-90</c:v>
                      </c:pt>
                      <c:pt idx="997" formatCode="0.00E+00">
                        <c:v>-5.36441834242396E-6</c:v>
                      </c:pt>
                      <c:pt idx="998">
                        <c:v>52.632609762704902</c:v>
                      </c:pt>
                      <c:pt idx="999">
                        <c:v>52.632695593398502</c:v>
                      </c:pt>
                      <c:pt idx="1000">
                        <c:v>-90</c:v>
                      </c:pt>
                      <c:pt idx="1001">
                        <c:v>-90</c:v>
                      </c:pt>
                      <c:pt idx="1002">
                        <c:v>-90</c:v>
                      </c:pt>
                      <c:pt idx="1003">
                        <c:v>-90</c:v>
                      </c:pt>
                      <c:pt idx="1004">
                        <c:v>-90</c:v>
                      </c:pt>
                      <c:pt idx="1005">
                        <c:v>52.632824339438898</c:v>
                      </c:pt>
                      <c:pt idx="1006" formatCode="0.00E+00">
                        <c:v>-5.36441834242396E-6</c:v>
                      </c:pt>
                      <c:pt idx="1007">
                        <c:v>52.632620491541601</c:v>
                      </c:pt>
                      <c:pt idx="1008">
                        <c:v>-90</c:v>
                      </c:pt>
                      <c:pt idx="1009">
                        <c:v>-90</c:v>
                      </c:pt>
                      <c:pt idx="1010">
                        <c:v>52.6326312203783</c:v>
                      </c:pt>
                      <c:pt idx="1011">
                        <c:v>-90</c:v>
                      </c:pt>
                      <c:pt idx="1012">
                        <c:v>-90</c:v>
                      </c:pt>
                      <c:pt idx="1013">
                        <c:v>-90</c:v>
                      </c:pt>
                      <c:pt idx="1014">
                        <c:v>-90</c:v>
                      </c:pt>
                      <c:pt idx="1015">
                        <c:v>-90</c:v>
                      </c:pt>
                      <c:pt idx="1016">
                        <c:v>-90</c:v>
                      </c:pt>
                      <c:pt idx="1017">
                        <c:v>52.632727779908599</c:v>
                      </c:pt>
                      <c:pt idx="1018" formatCode="0.00E+00">
                        <c:v>-5.36441834242396E-6</c:v>
                      </c:pt>
                      <c:pt idx="1019">
                        <c:v>52.6327170510719</c:v>
                      </c:pt>
                      <c:pt idx="1020">
                        <c:v>52.632416643644298</c:v>
                      </c:pt>
                      <c:pt idx="1021" formatCode="0.00E+00">
                        <c:v>-5.36441834242396E-6</c:v>
                      </c:pt>
                      <c:pt idx="1022">
                        <c:v>52.632674135725097</c:v>
                      </c:pt>
                      <c:pt idx="1023" formatCode="0.00E+00">
                        <c:v>-5.36441834242396E-6</c:v>
                      </c:pt>
                      <c:pt idx="1024">
                        <c:v>52.6349164625952</c:v>
                      </c:pt>
                      <c:pt idx="1025">
                        <c:v>52.635377802573302</c:v>
                      </c:pt>
                      <c:pt idx="1026">
                        <c:v>52.6370300434249</c:v>
                      </c:pt>
                      <c:pt idx="1027" formatCode="0.00E+00">
                        <c:v>-5.36441834242396E-6</c:v>
                      </c:pt>
                      <c:pt idx="1028">
                        <c:v>52.6375235699131</c:v>
                      </c:pt>
                      <c:pt idx="1029">
                        <c:v>52.637695231300299</c:v>
                      </c:pt>
                      <c:pt idx="1030" formatCode="0.00E+00">
                        <c:v>-5.36441834242396E-6</c:v>
                      </c:pt>
                      <c:pt idx="1031">
                        <c:v>52.637920536870901</c:v>
                      </c:pt>
                      <c:pt idx="1032" formatCode="0.00E+00">
                        <c:v>-5.36441834242396E-6</c:v>
                      </c:pt>
                      <c:pt idx="1033" formatCode="0.00E+00">
                        <c:v>-5.36441834242396E-6</c:v>
                      </c:pt>
                      <c:pt idx="1034" formatCode="0.00E+00">
                        <c:v>-5.36441834242396E-6</c:v>
                      </c:pt>
                      <c:pt idx="1035">
                        <c:v>52.438310530084998</c:v>
                      </c:pt>
                      <c:pt idx="1036">
                        <c:v>52.438310530084998</c:v>
                      </c:pt>
                      <c:pt idx="1037" formatCode="0.00E+00">
                        <c:v>-5.36441834242396E-6</c:v>
                      </c:pt>
                      <c:pt idx="1038">
                        <c:v>52.385299347954899</c:v>
                      </c:pt>
                      <c:pt idx="1039" formatCode="0.00E+00">
                        <c:v>-5.36441834242396E-6</c:v>
                      </c:pt>
                      <c:pt idx="1040">
                        <c:v>52.371459148613098</c:v>
                      </c:pt>
                      <c:pt idx="1041">
                        <c:v>52.345817228902398</c:v>
                      </c:pt>
                      <c:pt idx="1042" formatCode="0.00E+00">
                        <c:v>-5.36441834242396E-6</c:v>
                      </c:pt>
                      <c:pt idx="1043">
                        <c:v>52.255941763874397</c:v>
                      </c:pt>
                      <c:pt idx="1044">
                        <c:v>52.1186341117998</c:v>
                      </c:pt>
                      <c:pt idx="1045" formatCode="0.00E+00">
                        <c:v>-5.36441834242396E-6</c:v>
                      </c:pt>
                      <c:pt idx="1046">
                        <c:v>52.088314419288302</c:v>
                      </c:pt>
                      <c:pt idx="1047">
                        <c:v>52.088046198370797</c:v>
                      </c:pt>
                      <c:pt idx="1048">
                        <c:v>52.088453894165298</c:v>
                      </c:pt>
                      <c:pt idx="1049">
                        <c:v>52.089086895530599</c:v>
                      </c:pt>
                      <c:pt idx="1050">
                        <c:v>52.088958149490203</c:v>
                      </c:pt>
                      <c:pt idx="1051">
                        <c:v>52.089022522510398</c:v>
                      </c:pt>
                      <c:pt idx="1052" formatCode="0.00E+00">
                        <c:v>-5.36441834242396E-6</c:v>
                      </c:pt>
                      <c:pt idx="1053" formatCode="0.00E+00">
                        <c:v>-5.36441834242396E-6</c:v>
                      </c:pt>
                      <c:pt idx="1054" formatCode="0.00E+00">
                        <c:v>-5.36441834242396E-6</c:v>
                      </c:pt>
                      <c:pt idx="1055" formatCode="0.00E+00">
                        <c:v>-5.36441834242396E-6</c:v>
                      </c:pt>
                      <c:pt idx="1056" formatCode="0.00E+00">
                        <c:v>-5.36441834242396E-6</c:v>
                      </c:pt>
                      <c:pt idx="1057" formatCode="0.00E+00">
                        <c:v>-5.36441834242396E-6</c:v>
                      </c:pt>
                      <c:pt idx="1058" formatCode="0.00E+00">
                        <c:v>-5.36441834242396E-6</c:v>
                      </c:pt>
                      <c:pt idx="1059" formatCode="0.00E+00">
                        <c:v>-5.36441834242396E-6</c:v>
                      </c:pt>
                      <c:pt idx="1060" formatCode="0.00E+00">
                        <c:v>-5.36441834242396E-6</c:v>
                      </c:pt>
                      <c:pt idx="1061" formatCode="0.00E+00">
                        <c:v>-5.36441834242396E-6</c:v>
                      </c:pt>
                      <c:pt idx="1062" formatCode="0.00E+00">
                        <c:v>-5.36441834242396E-6</c:v>
                      </c:pt>
                      <c:pt idx="1063" formatCode="0.00E+00">
                        <c:v>-5.36441834242396E-6</c:v>
                      </c:pt>
                      <c:pt idx="1064" formatCode="0.00E+00">
                        <c:v>-5.36441834242396E-6</c:v>
                      </c:pt>
                      <c:pt idx="1065" formatCode="0.00E+00">
                        <c:v>-5.36441834242396E-6</c:v>
                      </c:pt>
                      <c:pt idx="1066" formatCode="0.00E+00">
                        <c:v>-5.36441834242396E-6</c:v>
                      </c:pt>
                      <c:pt idx="1067" formatCode="0.00E+00">
                        <c:v>-5.36441834242396E-6</c:v>
                      </c:pt>
                      <c:pt idx="1068" formatCode="0.00E+00">
                        <c:v>-5.36441834242396E-6</c:v>
                      </c:pt>
                      <c:pt idx="1069" formatCode="0.00E+00">
                        <c:v>-5.36441834242396E-6</c:v>
                      </c:pt>
                      <c:pt idx="1070" formatCode="0.00E+00">
                        <c:v>-5.36441834242396E-6</c:v>
                      </c:pt>
                      <c:pt idx="1071" formatCode="0.00E+00">
                        <c:v>-5.36441834242396E-6</c:v>
                      </c:pt>
                      <c:pt idx="1072" formatCode="0.00E+00">
                        <c:v>-5.36441834242396E-6</c:v>
                      </c:pt>
                      <c:pt idx="1073" formatCode="0.00E+00">
                        <c:v>-5.36441834242396E-6</c:v>
                      </c:pt>
                      <c:pt idx="1074" formatCode="0.00E+00">
                        <c:v>-5.36441834242396E-6</c:v>
                      </c:pt>
                      <c:pt idx="1075" formatCode="0.00E+00">
                        <c:v>-5.36441834242396E-6</c:v>
                      </c:pt>
                      <c:pt idx="1076" formatCode="0.00E+00">
                        <c:v>-5.36441834242396E-6</c:v>
                      </c:pt>
                      <c:pt idx="1077" formatCode="0.00E+00">
                        <c:v>-5.36441834242396E-6</c:v>
                      </c:pt>
                      <c:pt idx="1078" formatCode="0.00E+00">
                        <c:v>-5.36441834242396E-6</c:v>
                      </c:pt>
                      <c:pt idx="1079" formatCode="0.00E+00">
                        <c:v>-5.36441834242396E-6</c:v>
                      </c:pt>
                      <c:pt idx="1080" formatCode="0.00E+00">
                        <c:v>-5.36441834242396E-6</c:v>
                      </c:pt>
                      <c:pt idx="1081" formatCode="0.00E+00">
                        <c:v>-5.36441834242396E-6</c:v>
                      </c:pt>
                      <c:pt idx="1082" formatCode="0.00E+00">
                        <c:v>-5.36441834242396E-6</c:v>
                      </c:pt>
                      <c:pt idx="1083" formatCode="0.00E+00">
                        <c:v>-5.36441834242396E-6</c:v>
                      </c:pt>
                      <c:pt idx="1084" formatCode="0.00E+00">
                        <c:v>-5.36441834242396E-6</c:v>
                      </c:pt>
                      <c:pt idx="1085" formatCode="0.00E+00">
                        <c:v>-5.36441834242396E-6</c:v>
                      </c:pt>
                      <c:pt idx="1086" formatCode="0.00E+00">
                        <c:v>-5.36441834242396E-6</c:v>
                      </c:pt>
                      <c:pt idx="1087" formatCode="0.00E+00">
                        <c:v>-5.36441834242396E-6</c:v>
                      </c:pt>
                      <c:pt idx="1088" formatCode="0.00E+00">
                        <c:v>-5.36441834242396E-6</c:v>
                      </c:pt>
                      <c:pt idx="1089" formatCode="0.00E+00">
                        <c:v>-5.36441834242396E-6</c:v>
                      </c:pt>
                      <c:pt idx="1090" formatCode="0.00E+00">
                        <c:v>-5.36441834242396E-6</c:v>
                      </c:pt>
                      <c:pt idx="1091" formatCode="0.00E+00">
                        <c:v>-5.36441834242396E-6</c:v>
                      </c:pt>
                      <c:pt idx="1092" formatCode="0.00E+00">
                        <c:v>-5.36441834242396E-6</c:v>
                      </c:pt>
                      <c:pt idx="1093" formatCode="0.00E+00">
                        <c:v>-5.36441834242396E-6</c:v>
                      </c:pt>
                      <c:pt idx="1094" formatCode="0.00E+00">
                        <c:v>-5.36441834242396E-6</c:v>
                      </c:pt>
                      <c:pt idx="1095" formatCode="0.00E+00">
                        <c:v>-5.36441834242396E-6</c:v>
                      </c:pt>
                      <c:pt idx="1096" formatCode="0.00E+00">
                        <c:v>-5.36441834242396E-6</c:v>
                      </c:pt>
                      <c:pt idx="1097" formatCode="0.00E+00">
                        <c:v>-5.36441834242396E-6</c:v>
                      </c:pt>
                      <c:pt idx="1098" formatCode="0.00E+00">
                        <c:v>-5.36441834242396E-6</c:v>
                      </c:pt>
                      <c:pt idx="1099" formatCode="0.00E+00">
                        <c:v>-5.36441834242396E-6</c:v>
                      </c:pt>
                      <c:pt idx="1100" formatCode="0.00E+00">
                        <c:v>-5.36441834242396E-6</c:v>
                      </c:pt>
                      <c:pt idx="1101" formatCode="0.00E+00">
                        <c:v>-5.36441834242396E-6</c:v>
                      </c:pt>
                      <c:pt idx="1102">
                        <c:v>-90</c:v>
                      </c:pt>
                      <c:pt idx="1103" formatCode="0.00E+00">
                        <c:v>-5.36441834242396E-6</c:v>
                      </c:pt>
                      <c:pt idx="1104" formatCode="0.00E+00">
                        <c:v>-5.36441834242396E-6</c:v>
                      </c:pt>
                      <c:pt idx="1105" formatCode="0.00E+00">
                        <c:v>-5.36441834242396E-6</c:v>
                      </c:pt>
                      <c:pt idx="1106" formatCode="0.00E+00">
                        <c:v>-5.36441834242396E-6</c:v>
                      </c:pt>
                      <c:pt idx="1107" formatCode="0.00E+00">
                        <c:v>-5.36441834242396E-6</c:v>
                      </c:pt>
                      <c:pt idx="1108" formatCode="0.00E+00">
                        <c:v>-5.36441834242396E-6</c:v>
                      </c:pt>
                      <c:pt idx="1109" formatCode="0.00E+00">
                        <c:v>-5.36441834242396E-6</c:v>
                      </c:pt>
                      <c:pt idx="1110" formatCode="0.00E+00">
                        <c:v>-5.36441834242396E-6</c:v>
                      </c:pt>
                      <c:pt idx="1111" formatCode="0.00E+00">
                        <c:v>-5.36441834242396E-6</c:v>
                      </c:pt>
                      <c:pt idx="1112" formatCode="0.00E+00">
                        <c:v>-5.36441834242396E-6</c:v>
                      </c:pt>
                      <c:pt idx="1113" formatCode="0.00E+00">
                        <c:v>-5.36441834242396E-6</c:v>
                      </c:pt>
                      <c:pt idx="1114" formatCode="0.00E+00">
                        <c:v>-5.36441834242396E-6</c:v>
                      </c:pt>
                      <c:pt idx="1115" formatCode="0.00E+00">
                        <c:v>-5.36441834242396E-6</c:v>
                      </c:pt>
                      <c:pt idx="1116" formatCode="0.00E+00">
                        <c:v>-5.36441834242396E-6</c:v>
                      </c:pt>
                      <c:pt idx="1117" formatCode="0.00E+00">
                        <c:v>-5.36441834242396E-6</c:v>
                      </c:pt>
                      <c:pt idx="1118" formatCode="0.00E+00">
                        <c:v>-5.36441834242396E-6</c:v>
                      </c:pt>
                      <c:pt idx="1119" formatCode="0.00E+00">
                        <c:v>-5.36441834242396E-6</c:v>
                      </c:pt>
                      <c:pt idx="1120" formatCode="0.00E+00">
                        <c:v>-5.36441834242396E-6</c:v>
                      </c:pt>
                      <c:pt idx="1121" formatCode="0.00E+00">
                        <c:v>-5.36441834242396E-6</c:v>
                      </c:pt>
                      <c:pt idx="1122" formatCode="0.00E+00">
                        <c:v>-5.36441834242396E-6</c:v>
                      </c:pt>
                      <c:pt idx="1123" formatCode="0.00E+00">
                        <c:v>-5.36441834242396E-6</c:v>
                      </c:pt>
                      <c:pt idx="1124" formatCode="0.00E+00">
                        <c:v>-5.36441834242396E-6</c:v>
                      </c:pt>
                      <c:pt idx="1125" formatCode="0.00E+00">
                        <c:v>-5.36441834242396E-6</c:v>
                      </c:pt>
                      <c:pt idx="1126" formatCode="0.00E+00">
                        <c:v>-5.36441834242396E-6</c:v>
                      </c:pt>
                      <c:pt idx="1127" formatCode="0.00E+00">
                        <c:v>-5.36441834242396E-6</c:v>
                      </c:pt>
                      <c:pt idx="1128" formatCode="0.00E+00">
                        <c:v>-5.36441834242396E-6</c:v>
                      </c:pt>
                      <c:pt idx="1129" formatCode="0.00E+00">
                        <c:v>-5.36441834242396E-6</c:v>
                      </c:pt>
                      <c:pt idx="1130" formatCode="0.00E+00">
                        <c:v>-5.36441834242396E-6</c:v>
                      </c:pt>
                      <c:pt idx="1131" formatCode="0.00E+00">
                        <c:v>-5.36441834242396E-6</c:v>
                      </c:pt>
                      <c:pt idx="1132" formatCode="0.00E+00">
                        <c:v>-5.36441834242396E-6</c:v>
                      </c:pt>
                      <c:pt idx="1133" formatCode="0.00E+00">
                        <c:v>-5.36441834242396E-6</c:v>
                      </c:pt>
                      <c:pt idx="1134" formatCode="0.00E+00">
                        <c:v>-5.36441834242396E-6</c:v>
                      </c:pt>
                      <c:pt idx="1135" formatCode="0.00E+00">
                        <c:v>-5.36441834242396E-6</c:v>
                      </c:pt>
                      <c:pt idx="1136" formatCode="0.00E+00">
                        <c:v>-5.36441834242396E-6</c:v>
                      </c:pt>
                      <c:pt idx="1137" formatCode="0.00E+00">
                        <c:v>-5.36441834242396E-6</c:v>
                      </c:pt>
                      <c:pt idx="1138" formatCode="0.00E+00">
                        <c:v>-5.36441834242396E-6</c:v>
                      </c:pt>
                      <c:pt idx="1139" formatCode="0.00E+00">
                        <c:v>-5.36441834242396E-6</c:v>
                      </c:pt>
                      <c:pt idx="1140" formatCode="0.00E+00">
                        <c:v>-5.36441834242396E-6</c:v>
                      </c:pt>
                      <c:pt idx="1141" formatCode="0.00E+00">
                        <c:v>-5.36441834242396E-6</c:v>
                      </c:pt>
                      <c:pt idx="1142" formatCode="0.00E+00">
                        <c:v>-5.36441834242396E-6</c:v>
                      </c:pt>
                      <c:pt idx="1143" formatCode="0.00E+00">
                        <c:v>-5.36441834242396E-6</c:v>
                      </c:pt>
                      <c:pt idx="1144" formatCode="0.00E+00">
                        <c:v>-5.36441834242396E-6</c:v>
                      </c:pt>
                      <c:pt idx="1145" formatCode="0.00E+00">
                        <c:v>-5.36441834242396E-6</c:v>
                      </c:pt>
                      <c:pt idx="1146" formatCode="0.00E+00">
                        <c:v>-5.36441834242396E-6</c:v>
                      </c:pt>
                      <c:pt idx="1147" formatCode="0.00E+00">
                        <c:v>-5.36441834242396E-6</c:v>
                      </c:pt>
                      <c:pt idx="1148" formatCode="0.00E+00">
                        <c:v>-5.36441834242396E-6</c:v>
                      </c:pt>
                      <c:pt idx="1149">
                        <c:v>-90</c:v>
                      </c:pt>
                      <c:pt idx="1150" formatCode="0.00E+00">
                        <c:v>-5.36441834242396E-6</c:v>
                      </c:pt>
                      <c:pt idx="1151" formatCode="0.00E+00">
                        <c:v>-5.36441834242396E-6</c:v>
                      </c:pt>
                      <c:pt idx="1152" formatCode="0.00E+00">
                        <c:v>-5.36441834242396E-6</c:v>
                      </c:pt>
                      <c:pt idx="1153" formatCode="0.00E+00">
                        <c:v>-5.36441834242396E-6</c:v>
                      </c:pt>
                      <c:pt idx="1154" formatCode="0.00E+00">
                        <c:v>-5.36441834242396E-6</c:v>
                      </c:pt>
                      <c:pt idx="1155" formatCode="0.00E+00">
                        <c:v>-5.36441834242396E-6</c:v>
                      </c:pt>
                      <c:pt idx="1156" formatCode="0.00E+00">
                        <c:v>-5.36441834242396E-6</c:v>
                      </c:pt>
                      <c:pt idx="1157" formatCode="0.00E+00">
                        <c:v>-5.36441834242396E-6</c:v>
                      </c:pt>
                      <c:pt idx="1158" formatCode="0.00E+00">
                        <c:v>-5.36441834242396E-6</c:v>
                      </c:pt>
                      <c:pt idx="1159" formatCode="0.00E+00">
                        <c:v>-5.36441834242396E-6</c:v>
                      </c:pt>
                      <c:pt idx="1160" formatCode="0.00E+00">
                        <c:v>-5.36441834242396E-6</c:v>
                      </c:pt>
                      <c:pt idx="1161" formatCode="0.00E+00">
                        <c:v>-5.36441834242396E-6</c:v>
                      </c:pt>
                      <c:pt idx="1162" formatCode="0.00E+00">
                        <c:v>-5.36441834242396E-6</c:v>
                      </c:pt>
                      <c:pt idx="1163" formatCode="0.00E+00">
                        <c:v>-5.36441834242396E-6</c:v>
                      </c:pt>
                      <c:pt idx="1164" formatCode="0.00E+00">
                        <c:v>-5.36441834242396E-6</c:v>
                      </c:pt>
                      <c:pt idx="1165" formatCode="0.00E+00">
                        <c:v>-5.36441834242396E-6</c:v>
                      </c:pt>
                      <c:pt idx="1166" formatCode="0.00E+00">
                        <c:v>-5.36441834242396E-6</c:v>
                      </c:pt>
                      <c:pt idx="1167" formatCode="0.00E+00">
                        <c:v>-5.36441834242396E-6</c:v>
                      </c:pt>
                      <c:pt idx="1168" formatCode="0.00E+00">
                        <c:v>-5.36441834242396E-6</c:v>
                      </c:pt>
                      <c:pt idx="1169" formatCode="0.00E+00">
                        <c:v>-5.36441834242396E-6</c:v>
                      </c:pt>
                      <c:pt idx="1170" formatCode="0.00E+00">
                        <c:v>-5.36441834242396E-6</c:v>
                      </c:pt>
                      <c:pt idx="1171" formatCode="0.00E+00">
                        <c:v>-5.36441834242396E-6</c:v>
                      </c:pt>
                      <c:pt idx="1172" formatCode="0.00E+00">
                        <c:v>-5.36441834242396E-6</c:v>
                      </c:pt>
                      <c:pt idx="1173" formatCode="0.00E+00">
                        <c:v>-5.36441834242396E-6</c:v>
                      </c:pt>
                      <c:pt idx="1174" formatCode="0.00E+00">
                        <c:v>-5.36441834242396E-6</c:v>
                      </c:pt>
                      <c:pt idx="1175" formatCode="0.00E+00">
                        <c:v>-5.36441834242396E-6</c:v>
                      </c:pt>
                      <c:pt idx="1176" formatCode="0.00E+00">
                        <c:v>-5.36441834242396E-6</c:v>
                      </c:pt>
                      <c:pt idx="1177" formatCode="0.00E+00">
                        <c:v>-5.36441834242396E-6</c:v>
                      </c:pt>
                      <c:pt idx="1178" formatCode="0.00E+00">
                        <c:v>-5.36441834242396E-6</c:v>
                      </c:pt>
                      <c:pt idx="1179" formatCode="0.00E+00">
                        <c:v>-5.36441834242396E-6</c:v>
                      </c:pt>
                      <c:pt idx="1180" formatCode="0.00E+00">
                        <c:v>-5.36441834242396E-6</c:v>
                      </c:pt>
                      <c:pt idx="1181" formatCode="0.00E+00">
                        <c:v>-5.36441834242396E-6</c:v>
                      </c:pt>
                      <c:pt idx="1182" formatCode="0.00E+00">
                        <c:v>-5.36441834242396E-6</c:v>
                      </c:pt>
                      <c:pt idx="1183" formatCode="0.00E+00">
                        <c:v>-5.36441834242396E-6</c:v>
                      </c:pt>
                      <c:pt idx="1184" formatCode="0.00E+00">
                        <c:v>-5.36441834242396E-6</c:v>
                      </c:pt>
                      <c:pt idx="1185" formatCode="0.00E+00">
                        <c:v>-5.36441834242396E-6</c:v>
                      </c:pt>
                      <c:pt idx="1186" formatCode="0.00E+00">
                        <c:v>-5.36441834242396E-6</c:v>
                      </c:pt>
                      <c:pt idx="1187" formatCode="0.00E+00">
                        <c:v>-5.36441834242396E-6</c:v>
                      </c:pt>
                      <c:pt idx="1188" formatCode="0.00E+00">
                        <c:v>-5.36441834242396E-6</c:v>
                      </c:pt>
                      <c:pt idx="1189" formatCode="0.00E+00">
                        <c:v>-5.36441834242396E-6</c:v>
                      </c:pt>
                      <c:pt idx="1190" formatCode="0.00E+00">
                        <c:v>-5.36441834242396E-6</c:v>
                      </c:pt>
                      <c:pt idx="1191" formatCode="0.00E+00">
                        <c:v>-5.36441834242396E-6</c:v>
                      </c:pt>
                      <c:pt idx="1192" formatCode="0.00E+00">
                        <c:v>-5.36441834242396E-6</c:v>
                      </c:pt>
                      <c:pt idx="1193" formatCode="0.00E+00">
                        <c:v>-5.36441834242396E-6</c:v>
                      </c:pt>
                      <c:pt idx="1194" formatCode="0.00E+00">
                        <c:v>-5.36441834242396E-6</c:v>
                      </c:pt>
                      <c:pt idx="1195" formatCode="0.00E+00">
                        <c:v>-5.36441834242396E-6</c:v>
                      </c:pt>
                      <c:pt idx="1196" formatCode="0.00E+00">
                        <c:v>-5.36441834242396E-6</c:v>
                      </c:pt>
                      <c:pt idx="1197" formatCode="0.00E+00">
                        <c:v>-5.36441834242396E-6</c:v>
                      </c:pt>
                      <c:pt idx="1198" formatCode="0.00E+00">
                        <c:v>-5.36441834242396E-6</c:v>
                      </c:pt>
                      <c:pt idx="1199" formatCode="0.00E+00">
                        <c:v>-5.36441834242396E-6</c:v>
                      </c:pt>
                      <c:pt idx="1200" formatCode="0.00E+00">
                        <c:v>-5.36441834242396E-6</c:v>
                      </c:pt>
                      <c:pt idx="1201" formatCode="0.00E+00">
                        <c:v>-5.36441834242396E-6</c:v>
                      </c:pt>
                      <c:pt idx="1202" formatCode="0.00E+00">
                        <c:v>-5.36441834242396E-6</c:v>
                      </c:pt>
                      <c:pt idx="1203" formatCode="0.00E+00">
                        <c:v>-5.36441834242396E-6</c:v>
                      </c:pt>
                      <c:pt idx="1204" formatCode="0.00E+00">
                        <c:v>-5.36441834242396E-6</c:v>
                      </c:pt>
                      <c:pt idx="1205" formatCode="0.00E+00">
                        <c:v>-5.36441834242396E-6</c:v>
                      </c:pt>
                      <c:pt idx="1206" formatCode="0.00E+00">
                        <c:v>-5.36441834242396E-6</c:v>
                      </c:pt>
                      <c:pt idx="1207" formatCode="0.00E+00">
                        <c:v>-5.36441834242396E-6</c:v>
                      </c:pt>
                      <c:pt idx="1208" formatCode="0.00E+00">
                        <c:v>-5.36441834242396E-6</c:v>
                      </c:pt>
                      <c:pt idx="1209" formatCode="0.00E+00">
                        <c:v>-5.36441834242396E-6</c:v>
                      </c:pt>
                      <c:pt idx="1210" formatCode="0.00E+00">
                        <c:v>-5.36441834242396E-6</c:v>
                      </c:pt>
                      <c:pt idx="1211" formatCode="0.00E+00">
                        <c:v>-5.36441834242396E-6</c:v>
                      </c:pt>
                      <c:pt idx="1212" formatCode="0.00E+00">
                        <c:v>-5.36441834242396E-6</c:v>
                      </c:pt>
                      <c:pt idx="1213" formatCode="0.00E+00">
                        <c:v>-5.36441834242396E-6</c:v>
                      </c:pt>
                      <c:pt idx="1214" formatCode="0.00E+00">
                        <c:v>-5.36441834242396E-6</c:v>
                      </c:pt>
                      <c:pt idx="1215" formatCode="0.00E+00">
                        <c:v>-5.36441834242396E-6</c:v>
                      </c:pt>
                      <c:pt idx="1216" formatCode="0.00E+00">
                        <c:v>-5.36441834242396E-6</c:v>
                      </c:pt>
                      <c:pt idx="1217" formatCode="0.00E+00">
                        <c:v>-5.36441834242396E-6</c:v>
                      </c:pt>
                      <c:pt idx="1218" formatCode="0.00E+00">
                        <c:v>-5.36441834242396E-6</c:v>
                      </c:pt>
                      <c:pt idx="1219" formatCode="0.00E+00">
                        <c:v>-5.36441834242396E-6</c:v>
                      </c:pt>
                      <c:pt idx="1220" formatCode="0.00E+00">
                        <c:v>-5.36441834242396E-6</c:v>
                      </c:pt>
                      <c:pt idx="1221" formatCode="0.00E+00">
                        <c:v>-5.36441834242396E-6</c:v>
                      </c:pt>
                      <c:pt idx="1222" formatCode="0.00E+00">
                        <c:v>-5.36441834242396E-6</c:v>
                      </c:pt>
                      <c:pt idx="1223" formatCode="0.00E+00">
                        <c:v>-5.36441834242396E-6</c:v>
                      </c:pt>
                      <c:pt idx="1224" formatCode="0.00E+00">
                        <c:v>-5.36441834242396E-6</c:v>
                      </c:pt>
                      <c:pt idx="1225" formatCode="0.00E+00">
                        <c:v>-5.36441834242396E-6</c:v>
                      </c:pt>
                      <c:pt idx="1226" formatCode="0.00E+00">
                        <c:v>-5.36441834242396E-6</c:v>
                      </c:pt>
                      <c:pt idx="1227" formatCode="0.00E+00">
                        <c:v>-5.36441834242396E-6</c:v>
                      </c:pt>
                      <c:pt idx="1228" formatCode="0.00E+00">
                        <c:v>-5.36441834242396E-6</c:v>
                      </c:pt>
                      <c:pt idx="1229" formatCode="0.00E+00">
                        <c:v>-5.36441834242396E-6</c:v>
                      </c:pt>
                      <c:pt idx="1230" formatCode="0.00E+00">
                        <c:v>-5.36441834242396E-6</c:v>
                      </c:pt>
                      <c:pt idx="1231" formatCode="0.00E+00">
                        <c:v>-5.36441834242396E-6</c:v>
                      </c:pt>
                      <c:pt idx="1232" formatCode="0.00E+00">
                        <c:v>-5.36441834242396E-6</c:v>
                      </c:pt>
                      <c:pt idx="1233" formatCode="0.00E+00">
                        <c:v>-5.36441834242396E-6</c:v>
                      </c:pt>
                      <c:pt idx="1234" formatCode="0.00E+00">
                        <c:v>-5.36441834242396E-6</c:v>
                      </c:pt>
                      <c:pt idx="1235" formatCode="0.00E+00">
                        <c:v>-5.36441834242396E-6</c:v>
                      </c:pt>
                      <c:pt idx="1236" formatCode="0.00E+00">
                        <c:v>-5.36441834242396E-6</c:v>
                      </c:pt>
                      <c:pt idx="1237" formatCode="0.00E+00">
                        <c:v>-5.36441834242396E-6</c:v>
                      </c:pt>
                      <c:pt idx="1238" formatCode="0.00E+00">
                        <c:v>-5.36441834242396E-6</c:v>
                      </c:pt>
                      <c:pt idx="1239" formatCode="0.00E+00">
                        <c:v>-5.36441834242396E-6</c:v>
                      </c:pt>
                      <c:pt idx="1240" formatCode="0.00E+00">
                        <c:v>-5.36441834242396E-6</c:v>
                      </c:pt>
                      <c:pt idx="1241" formatCode="0.00E+00">
                        <c:v>-5.36441834242396E-6</c:v>
                      </c:pt>
                      <c:pt idx="1242" formatCode="0.00E+00">
                        <c:v>-5.36441834242396E-6</c:v>
                      </c:pt>
                      <c:pt idx="1243" formatCode="0.00E+00">
                        <c:v>-5.36441834242396E-6</c:v>
                      </c:pt>
                      <c:pt idx="1244" formatCode="0.00E+00">
                        <c:v>-5.36441834242396E-6</c:v>
                      </c:pt>
                      <c:pt idx="1245" formatCode="0.00E+00">
                        <c:v>-5.36441834242396E-6</c:v>
                      </c:pt>
                      <c:pt idx="1246" formatCode="0.00E+00">
                        <c:v>-5.36441834242396E-6</c:v>
                      </c:pt>
                      <c:pt idx="1247" formatCode="0.00E+00">
                        <c:v>-5.36441834242396E-6</c:v>
                      </c:pt>
                      <c:pt idx="1248" formatCode="0.00E+00">
                        <c:v>-5.36441834242396E-6</c:v>
                      </c:pt>
                      <c:pt idx="1249" formatCode="0.00E+00">
                        <c:v>-5.36441834242396E-6</c:v>
                      </c:pt>
                      <c:pt idx="1250" formatCode="0.00E+00">
                        <c:v>-5.36441834242396E-6</c:v>
                      </c:pt>
                      <c:pt idx="1251">
                        <c:v>52.087992554187302</c:v>
                      </c:pt>
                      <c:pt idx="1252" formatCode="0.00E+00">
                        <c:v>-5.36441834242396E-6</c:v>
                      </c:pt>
                      <c:pt idx="1253" formatCode="0.00E+00">
                        <c:v>-5.36441834242396E-6</c:v>
                      </c:pt>
                      <c:pt idx="1254">
                        <c:v>52.089086895530599</c:v>
                      </c:pt>
                      <c:pt idx="1255" formatCode="0.00E+00">
                        <c:v>-5.36441834242396E-6</c:v>
                      </c:pt>
                      <c:pt idx="1256" formatCode="0.00E+00">
                        <c:v>-5.36441834242396E-6</c:v>
                      </c:pt>
                      <c:pt idx="1257" formatCode="0.00E+00">
                        <c:v>-5.36441834242396E-6</c:v>
                      </c:pt>
                      <c:pt idx="1258" formatCode="0.00E+00">
                        <c:v>-5.36441834242396E-6</c:v>
                      </c:pt>
                      <c:pt idx="1259" formatCode="0.00E+00">
                        <c:v>-5.36441834242396E-6</c:v>
                      </c:pt>
                      <c:pt idx="1260" formatCode="0.00E+00">
                        <c:v>-5.36441834242396E-6</c:v>
                      </c:pt>
                      <c:pt idx="1261" formatCode="0.00E+00">
                        <c:v>-5.36441834242396E-6</c:v>
                      </c:pt>
                      <c:pt idx="1262" formatCode="0.00E+00">
                        <c:v>-5.36441834242396E-6</c:v>
                      </c:pt>
                      <c:pt idx="1263" formatCode="0.00E+00">
                        <c:v>-5.36441834242396E-6</c:v>
                      </c:pt>
                      <c:pt idx="1264" formatCode="0.00E+00">
                        <c:v>-5.36441834242396E-6</c:v>
                      </c:pt>
                      <c:pt idx="1265" formatCode="0.00E+00">
                        <c:v>-5.36441834242396E-6</c:v>
                      </c:pt>
                      <c:pt idx="1266" formatCode="0.00E+00">
                        <c:v>-5.36441834242396E-6</c:v>
                      </c:pt>
                      <c:pt idx="1267" formatCode="0.00E+00">
                        <c:v>-5.36441834242396E-6</c:v>
                      </c:pt>
                      <c:pt idx="1268" formatCode="0.00E+00">
                        <c:v>-5.36441834242396E-6</c:v>
                      </c:pt>
                      <c:pt idx="1269" formatCode="0.00E+00">
                        <c:v>-5.36441834242396E-6</c:v>
                      </c:pt>
                      <c:pt idx="1270" formatCode="0.00E+00">
                        <c:v>-5.36441834242396E-6</c:v>
                      </c:pt>
                      <c:pt idx="1271">
                        <c:v>-90</c:v>
                      </c:pt>
                      <c:pt idx="1272">
                        <c:v>52.6381780289517</c:v>
                      </c:pt>
                      <c:pt idx="1273" formatCode="0.00E+00">
                        <c:v>-5.36441834242396E-6</c:v>
                      </c:pt>
                      <c:pt idx="1274" formatCode="0.00E+00">
                        <c:v>-5.36441834242396E-6</c:v>
                      </c:pt>
                      <c:pt idx="1275">
                        <c:v>52.636279024856002</c:v>
                      </c:pt>
                      <c:pt idx="1276" formatCode="0.00E+00">
                        <c:v>-5.36441834242396E-6</c:v>
                      </c:pt>
                      <c:pt idx="1277" formatCode="0.00E+00">
                        <c:v>-5.36441834242396E-6</c:v>
                      </c:pt>
                      <c:pt idx="1278" formatCode="0.00E+00">
                        <c:v>-5.36441834242396E-6</c:v>
                      </c:pt>
                      <c:pt idx="1279" formatCode="0.00E+00">
                        <c:v>-5.36441834242396E-6</c:v>
                      </c:pt>
                      <c:pt idx="1280" formatCode="0.00E+00">
                        <c:v>-5.36441834242396E-6</c:v>
                      </c:pt>
                      <c:pt idx="1281" formatCode="0.00E+00">
                        <c:v>-5.36441834242396E-6</c:v>
                      </c:pt>
                      <c:pt idx="1282" formatCode="0.00E+00">
                        <c:v>-5.36441834242396E-6</c:v>
                      </c:pt>
                      <c:pt idx="1283" formatCode="0.00E+00">
                        <c:v>-5.36441834242396E-6</c:v>
                      </c:pt>
                      <c:pt idx="1284">
                        <c:v>52.632534660848002</c:v>
                      </c:pt>
                      <c:pt idx="1285" formatCode="0.00E+00">
                        <c:v>-5.36441834242396E-6</c:v>
                      </c:pt>
                      <c:pt idx="1286">
                        <c:v>52.632481016664499</c:v>
                      </c:pt>
                      <c:pt idx="1287">
                        <c:v>52.632534660848002</c:v>
                      </c:pt>
                      <c:pt idx="1288">
                        <c:v>52.632523932011303</c:v>
                      </c:pt>
                      <c:pt idx="1289" formatCode="0.00E+00">
                        <c:v>-5.36441834242396E-6</c:v>
                      </c:pt>
                      <c:pt idx="1290">
                        <c:v>-90</c:v>
                      </c:pt>
                      <c:pt idx="1291">
                        <c:v>-90</c:v>
                      </c:pt>
                      <c:pt idx="1292" formatCode="0.00E+00">
                        <c:v>-5.36441834242396E-6</c:v>
                      </c:pt>
                      <c:pt idx="1293">
                        <c:v>-90</c:v>
                      </c:pt>
                      <c:pt idx="1294" formatCode="0.00E+00">
                        <c:v>-5.36441834242396E-6</c:v>
                      </c:pt>
                      <c:pt idx="1295">
                        <c:v>52.632545389684701</c:v>
                      </c:pt>
                      <c:pt idx="1296" formatCode="0.00E+00">
                        <c:v>-5.36441834242396E-6</c:v>
                      </c:pt>
                      <c:pt idx="1297">
                        <c:v>52.632545389684701</c:v>
                      </c:pt>
                      <c:pt idx="1298" formatCode="0.00E+00">
                        <c:v>-5.36441834242396E-6</c:v>
                      </c:pt>
                      <c:pt idx="1299">
                        <c:v>52.632523932011303</c:v>
                      </c:pt>
                      <c:pt idx="1300">
                        <c:v>52.632588305031497</c:v>
                      </c:pt>
                      <c:pt idx="1301" formatCode="0.00E+00">
                        <c:v>-5.36441834242396E-6</c:v>
                      </c:pt>
                      <c:pt idx="1302">
                        <c:v>52.632684864561803</c:v>
                      </c:pt>
                      <c:pt idx="1303">
                        <c:v>52.632491745501198</c:v>
                      </c:pt>
                      <c:pt idx="1304" formatCode="0.00E+00">
                        <c:v>-5.36441834242396E-6</c:v>
                      </c:pt>
                      <c:pt idx="1305">
                        <c:v>-90</c:v>
                      </c:pt>
                      <c:pt idx="1306">
                        <c:v>52.632652678051699</c:v>
                      </c:pt>
                      <c:pt idx="1307">
                        <c:v>52.632684864561803</c:v>
                      </c:pt>
                      <c:pt idx="1308">
                        <c:v>52.632727779908599</c:v>
                      </c:pt>
                      <c:pt idx="1309">
                        <c:v>52.632674135725097</c:v>
                      </c:pt>
                      <c:pt idx="1310" formatCode="0.00E+00">
                        <c:v>-5.36441834242396E-6</c:v>
                      </c:pt>
                      <c:pt idx="1311">
                        <c:v>52.632620491541601</c:v>
                      </c:pt>
                      <c:pt idx="1312">
                        <c:v>52.632545389684701</c:v>
                      </c:pt>
                      <c:pt idx="1313">
                        <c:v>52.632609762704902</c:v>
                      </c:pt>
                      <c:pt idx="1314">
                        <c:v>52.632824339438898</c:v>
                      </c:pt>
                      <c:pt idx="1315">
                        <c:v>52.6324702878278</c:v>
                      </c:pt>
                      <c:pt idx="1316" formatCode="0.00E+00">
                        <c:v>-5.36441834242396E-6</c:v>
                      </c:pt>
                      <c:pt idx="1317">
                        <c:v>52.6326312203783</c:v>
                      </c:pt>
                      <c:pt idx="1318">
                        <c:v>52.632684864561803</c:v>
                      </c:pt>
                      <c:pt idx="1319">
                        <c:v>52.632599033868203</c:v>
                      </c:pt>
                      <c:pt idx="1320" formatCode="0.00E+00">
                        <c:v>-5.36441834242396E-6</c:v>
                      </c:pt>
                      <c:pt idx="1321">
                        <c:v>52.632684864561803</c:v>
                      </c:pt>
                      <c:pt idx="1322">
                        <c:v>52.632502474337898</c:v>
                      </c:pt>
                      <c:pt idx="1323" formatCode="0.00E+00">
                        <c:v>-5.36441834242396E-6</c:v>
                      </c:pt>
                      <c:pt idx="1324">
                        <c:v>52.6340152403125</c:v>
                      </c:pt>
                      <c:pt idx="1325">
                        <c:v>52.634143986352903</c:v>
                      </c:pt>
                      <c:pt idx="1326">
                        <c:v>52.634025969149199</c:v>
                      </c:pt>
                      <c:pt idx="1327" formatCode="0.00E+00">
                        <c:v>-5.36441834242396E-6</c:v>
                      </c:pt>
                      <c:pt idx="1328">
                        <c:v>52.633092560356403</c:v>
                      </c:pt>
                      <c:pt idx="1329" formatCode="0.00E+00">
                        <c:v>-5.36441834242396E-6</c:v>
                      </c:pt>
                      <c:pt idx="1330">
                        <c:v>52.6311720985872</c:v>
                      </c:pt>
                      <c:pt idx="1331">
                        <c:v>52.631129183240397</c:v>
                      </c:pt>
                      <c:pt idx="1332">
                        <c:v>52.630646385589003</c:v>
                      </c:pt>
                      <c:pt idx="1333" formatCode="0.00E+00">
                        <c:v>-5.36441834242396E-6</c:v>
                      </c:pt>
                      <c:pt idx="1334">
                        <c:v>52.629755892143002</c:v>
                      </c:pt>
                      <c:pt idx="1335" formatCode="0.00E+00">
                        <c:v>-5.36441834242396E-6</c:v>
                      </c:pt>
                      <c:pt idx="1336">
                        <c:v>52.630796589302797</c:v>
                      </c:pt>
                      <c:pt idx="1337">
                        <c:v>52.631032623710098</c:v>
                      </c:pt>
                      <c:pt idx="1338">
                        <c:v>52.631375946484503</c:v>
                      </c:pt>
                      <c:pt idx="1339" formatCode="0.00E+00">
                        <c:v>-5.36441834242396E-6</c:v>
                      </c:pt>
                      <c:pt idx="1340" formatCode="0.00E+00">
                        <c:v>-5.36441834242396E-6</c:v>
                      </c:pt>
                      <c:pt idx="1341">
                        <c:v>52.631729998095601</c:v>
                      </c:pt>
                      <c:pt idx="1342" formatCode="0.00E+00">
                        <c:v>-5.36441834242396E-6</c:v>
                      </c:pt>
                      <c:pt idx="1343" formatCode="0.00E+00">
                        <c:v>-5.36441834242396E-6</c:v>
                      </c:pt>
                      <c:pt idx="1344">
                        <c:v>52.631933845992897</c:v>
                      </c:pt>
                      <c:pt idx="1345" formatCode="0.00E+00">
                        <c:v>-5.36441834242396E-6</c:v>
                      </c:pt>
                      <c:pt idx="1346">
                        <c:v>52.631805099952501</c:v>
                      </c:pt>
                      <c:pt idx="1347">
                        <c:v>52.631837286462599</c:v>
                      </c:pt>
                      <c:pt idx="1348" formatCode="0.00E+00">
                        <c:v>-5.36441834242396E-6</c:v>
                      </c:pt>
                      <c:pt idx="1349">
                        <c:v>52.6319016594828</c:v>
                      </c:pt>
                      <c:pt idx="1350" formatCode="0.00E+00">
                        <c:v>-5.36441834242396E-6</c:v>
                      </c:pt>
                      <c:pt idx="1351">
                        <c:v>52.631858744135997</c:v>
                      </c:pt>
                      <c:pt idx="1352">
                        <c:v>52.631944574829603</c:v>
                      </c:pt>
                      <c:pt idx="1353">
                        <c:v>52.6319016594828</c:v>
                      </c:pt>
                      <c:pt idx="1354" formatCode="0.00E+00">
                        <c:v>-5.36441834242396E-6</c:v>
                      </c:pt>
                      <c:pt idx="1355">
                        <c:v>52.631837286462599</c:v>
                      </c:pt>
                      <c:pt idx="1356" formatCode="0.00E+00">
                        <c:v>-5.36441834242396E-6</c:v>
                      </c:pt>
                      <c:pt idx="1357">
                        <c:v>52.631955303666302</c:v>
                      </c:pt>
                      <c:pt idx="1358" formatCode="0.00E+00">
                        <c:v>-5.36441834242396E-6</c:v>
                      </c:pt>
                      <c:pt idx="1359">
                        <c:v>52.631794371115802</c:v>
                      </c:pt>
                      <c:pt idx="1360" formatCode="0.00E+00">
                        <c:v>-5.36441834242396E-6</c:v>
                      </c:pt>
                      <c:pt idx="1361">
                        <c:v>52.631772913442397</c:v>
                      </c:pt>
                      <c:pt idx="1362" formatCode="0.00E+00">
                        <c:v>-5.36441834242396E-6</c:v>
                      </c:pt>
                      <c:pt idx="1363">
                        <c:v>52.631794371115802</c:v>
                      </c:pt>
                      <c:pt idx="1364" formatCode="0.00E+00">
                        <c:v>-5.36441834242396E-6</c:v>
                      </c:pt>
                      <c:pt idx="1365">
                        <c:v>52.6319016594828</c:v>
                      </c:pt>
                      <c:pt idx="1366" formatCode="0.00E+00">
                        <c:v>-5.36441834242396E-6</c:v>
                      </c:pt>
                      <c:pt idx="1367">
                        <c:v>52.631837286462599</c:v>
                      </c:pt>
                      <c:pt idx="1368" formatCode="0.00E+00">
                        <c:v>-5.36441834242396E-6</c:v>
                      </c:pt>
                      <c:pt idx="1369">
                        <c:v>52.631955303666302</c:v>
                      </c:pt>
                      <c:pt idx="1370" formatCode="0.00E+00">
                        <c:v>-5.36441834242396E-6</c:v>
                      </c:pt>
                      <c:pt idx="1371" formatCode="0.00E+00">
                        <c:v>-5.36441834242396E-6</c:v>
                      </c:pt>
                      <c:pt idx="1372">
                        <c:v>52.631633438565302</c:v>
                      </c:pt>
                      <c:pt idx="1373" formatCode="0.00E+00">
                        <c:v>-5.36441834242396E-6</c:v>
                      </c:pt>
                      <c:pt idx="1374" formatCode="0.00E+00">
                        <c:v>-5.36441834242396E-6</c:v>
                      </c:pt>
                      <c:pt idx="1375" formatCode="0.00E+00">
                        <c:v>-5.36441834242396E-6</c:v>
                      </c:pt>
                      <c:pt idx="1376" formatCode="0.00E+00">
                        <c:v>-5.36441834242396E-6</c:v>
                      </c:pt>
                      <c:pt idx="1377">
                        <c:v>52.632502474337898</c:v>
                      </c:pt>
                      <c:pt idx="1378">
                        <c:v>52.6322342534204</c:v>
                      </c:pt>
                      <c:pt idx="1379" formatCode="0.00E+00">
                        <c:v>-5.36441834242396E-6</c:v>
                      </c:pt>
                      <c:pt idx="1380" formatCode="0.00E+00">
                        <c:v>-5.36441834242396E-6</c:v>
                      </c:pt>
                      <c:pt idx="1381">
                        <c:v>52.632169880400198</c:v>
                      </c:pt>
                      <c:pt idx="1382">
                        <c:v>52.631966032503001</c:v>
                      </c:pt>
                      <c:pt idx="1383" formatCode="0.00E+00">
                        <c:v>-5.36441834242396E-6</c:v>
                      </c:pt>
                      <c:pt idx="1384" formatCode="0.00E+00">
                        <c:v>-5.36441834242396E-6</c:v>
                      </c:pt>
                      <c:pt idx="1385">
                        <c:v>52.6318158287892</c:v>
                      </c:pt>
                      <c:pt idx="1386">
                        <c:v>52.632084049706599</c:v>
                      </c:pt>
                      <c:pt idx="1387" formatCode="0.00E+00">
                        <c:v>-5.36441834242396E-6</c:v>
                      </c:pt>
                      <c:pt idx="1388">
                        <c:v>52.632019676686497</c:v>
                      </c:pt>
                      <c:pt idx="1389">
                        <c:v>52.631826557625899</c:v>
                      </c:pt>
                      <c:pt idx="1390" formatCode="0.00E+00">
                        <c:v>-5.36441834242396E-6</c:v>
                      </c:pt>
                      <c:pt idx="1391">
                        <c:v>52.632116236216802</c:v>
                      </c:pt>
                      <c:pt idx="1392">
                        <c:v>52.631933845992897</c:v>
                      </c:pt>
                      <c:pt idx="1393" formatCode="0.00E+00">
                        <c:v>-5.36441834242396E-6</c:v>
                      </c:pt>
                      <c:pt idx="1394">
                        <c:v>52.632073320869999</c:v>
                      </c:pt>
                      <c:pt idx="1395" formatCode="0.00E+00">
                        <c:v>-5.36441834242396E-6</c:v>
                      </c:pt>
                      <c:pt idx="1396">
                        <c:v>52.631826557625899</c:v>
                      </c:pt>
                      <c:pt idx="1397" formatCode="0.00E+00">
                        <c:v>-5.36441834242396E-6</c:v>
                      </c:pt>
                      <c:pt idx="1398">
                        <c:v>52.632084049706599</c:v>
                      </c:pt>
                      <c:pt idx="1399" formatCode="0.00E+00">
                        <c:v>-5.36441834242396E-6</c:v>
                      </c:pt>
                      <c:pt idx="1400">
                        <c:v>52.6319874901764</c:v>
                      </c:pt>
                      <c:pt idx="1401" formatCode="0.00E+00">
                        <c:v>-5.36441834242396E-6</c:v>
                      </c:pt>
                      <c:pt idx="1402">
                        <c:v>52.632352270624096</c:v>
                      </c:pt>
                      <c:pt idx="1403">
                        <c:v>52.632019676686497</c:v>
                      </c:pt>
                      <c:pt idx="1404" formatCode="0.00E+00">
                        <c:v>-5.36441834242396E-6</c:v>
                      </c:pt>
                      <c:pt idx="1405">
                        <c:v>52.6319016594828</c:v>
                      </c:pt>
                      <c:pt idx="1406" formatCode="0.00E+00">
                        <c:v>-5.36441834242396E-6</c:v>
                      </c:pt>
                      <c:pt idx="1407">
                        <c:v>52.632062592033201</c:v>
                      </c:pt>
                      <c:pt idx="1408" formatCode="0.00E+00">
                        <c:v>-5.36441834242396E-6</c:v>
                      </c:pt>
                      <c:pt idx="1409">
                        <c:v>52.6319874901764</c:v>
                      </c:pt>
                      <c:pt idx="1410" formatCode="0.00E+00">
                        <c:v>-5.36441834242396E-6</c:v>
                      </c:pt>
                      <c:pt idx="1411">
                        <c:v>52.632008947849798</c:v>
                      </c:pt>
                      <c:pt idx="1412" formatCode="0.00E+00">
                        <c:v>-5.36441834242396E-6</c:v>
                      </c:pt>
                      <c:pt idx="1413">
                        <c:v>52.632191338073604</c:v>
                      </c:pt>
                      <c:pt idx="1414" formatCode="0.00E+00">
                        <c:v>-5.36441834242396E-6</c:v>
                      </c:pt>
                      <c:pt idx="1415">
                        <c:v>52.632062592033201</c:v>
                      </c:pt>
                      <c:pt idx="1416" formatCode="0.00E+00">
                        <c:v>-5.36441834242396E-6</c:v>
                      </c:pt>
                      <c:pt idx="1417">
                        <c:v>52.630624927915598</c:v>
                      </c:pt>
                      <c:pt idx="1418" formatCode="0.00E+00">
                        <c:v>-5.36441834242396E-6</c:v>
                      </c:pt>
                      <c:pt idx="1419">
                        <c:v>52.6319016594828</c:v>
                      </c:pt>
                      <c:pt idx="1420" formatCode="0.00E+00">
                        <c:v>-5.36441834242396E-6</c:v>
                      </c:pt>
                      <c:pt idx="1421">
                        <c:v>52.632051863196601</c:v>
                      </c:pt>
                      <c:pt idx="1422">
                        <c:v>52.631858744135997</c:v>
                      </c:pt>
                      <c:pt idx="1423" formatCode="0.00E+00">
                        <c:v>-5.36441834242396E-6</c:v>
                      </c:pt>
                      <c:pt idx="1424">
                        <c:v>52.632008947849798</c:v>
                      </c:pt>
                      <c:pt idx="1425">
                        <c:v>52.631955303666302</c:v>
                      </c:pt>
                      <c:pt idx="1426" formatCode="0.00E+00">
                        <c:v>-5.36441834242396E-6</c:v>
                      </c:pt>
                      <c:pt idx="1427">
                        <c:v>52.631622709728603</c:v>
                      </c:pt>
                      <c:pt idx="1428">
                        <c:v>52.631805099952501</c:v>
                      </c:pt>
                      <c:pt idx="1429" formatCode="0.00E+00">
                        <c:v>-5.36441834242396E-6</c:v>
                      </c:pt>
                      <c:pt idx="1430" formatCode="0.00E+00">
                        <c:v>-5.36441834242396E-6</c:v>
                      </c:pt>
                      <c:pt idx="1431">
                        <c:v>52.631032623710098</c:v>
                      </c:pt>
                      <c:pt idx="1432">
                        <c:v>52.6317407269323</c:v>
                      </c:pt>
                      <c:pt idx="1433" formatCode="0.00E+00">
                        <c:v>-5.36441834242396E-6</c:v>
                      </c:pt>
                      <c:pt idx="1434" formatCode="0.00E+00">
                        <c:v>-5.36441834242396E-6</c:v>
                      </c:pt>
                      <c:pt idx="1435">
                        <c:v>52.6314939636882</c:v>
                      </c:pt>
                      <c:pt idx="1436">
                        <c:v>52.6319016594828</c:v>
                      </c:pt>
                      <c:pt idx="1437">
                        <c:v>52.631590523218499</c:v>
                      </c:pt>
                      <c:pt idx="1438">
                        <c:v>52.632051863196601</c:v>
                      </c:pt>
                      <c:pt idx="1439" formatCode="0.00E+00">
                        <c:v>-5.36441834242396E-6</c:v>
                      </c:pt>
                      <c:pt idx="1440" formatCode="0.00E+00">
                        <c:v>-5.36441834242396E-6</c:v>
                      </c:pt>
                      <c:pt idx="1441">
                        <c:v>52.631826557625899</c:v>
                      </c:pt>
                      <c:pt idx="1442">
                        <c:v>52.632062592033201</c:v>
                      </c:pt>
                      <c:pt idx="1443" formatCode="0.00E+00">
                        <c:v>-5.36441834242396E-6</c:v>
                      </c:pt>
                      <c:pt idx="1444" formatCode="0.00E+00">
                        <c:v>-5.36441834242396E-6</c:v>
                      </c:pt>
                      <c:pt idx="1445">
                        <c:v>52.632094778543397</c:v>
                      </c:pt>
                      <c:pt idx="1446" formatCode="0.00E+00">
                        <c:v>-5.36441834242396E-6</c:v>
                      </c:pt>
                      <c:pt idx="1447">
                        <c:v>52.631944574829603</c:v>
                      </c:pt>
                      <c:pt idx="1448" formatCode="0.00E+00">
                        <c:v>-5.36441834242396E-6</c:v>
                      </c:pt>
                      <c:pt idx="1449">
                        <c:v>52.632030405523203</c:v>
                      </c:pt>
                      <c:pt idx="1450">
                        <c:v>52.631826557625899</c:v>
                      </c:pt>
                      <c:pt idx="1451" formatCode="0.00E+00">
                        <c:v>-5.36441834242396E-6</c:v>
                      </c:pt>
                      <c:pt idx="1452">
                        <c:v>52.631794371115802</c:v>
                      </c:pt>
                      <c:pt idx="1453" formatCode="0.00E+00">
                        <c:v>-5.36441834242396E-6</c:v>
                      </c:pt>
                      <c:pt idx="1454">
                        <c:v>52.631472506014802</c:v>
                      </c:pt>
                      <c:pt idx="1455" formatCode="0.00E+00">
                        <c:v>-5.36441834242396E-6</c:v>
                      </c:pt>
                      <c:pt idx="1456">
                        <c:v>52.631751455768999</c:v>
                      </c:pt>
                      <c:pt idx="1457">
                        <c:v>52.632116236216802</c:v>
                      </c:pt>
                      <c:pt idx="1458" formatCode="0.00E+00">
                        <c:v>-5.36441834242396E-6</c:v>
                      </c:pt>
                      <c:pt idx="1459">
                        <c:v>52.633843578925301</c:v>
                      </c:pt>
                      <c:pt idx="1460" formatCode="0.00E+00">
                        <c:v>-5.36441834242396E-6</c:v>
                      </c:pt>
                      <c:pt idx="1461">
                        <c:v>52.634197630536399</c:v>
                      </c:pt>
                      <c:pt idx="1462" formatCode="0.00E+00">
                        <c:v>-5.36441834242396E-6</c:v>
                      </c:pt>
                      <c:pt idx="1463">
                        <c:v>52.632824339438898</c:v>
                      </c:pt>
                      <c:pt idx="1464" formatCode="0.00E+00">
                        <c:v>-5.36441834242396E-6</c:v>
                      </c:pt>
                      <c:pt idx="1465">
                        <c:v>52.632652678051699</c:v>
                      </c:pt>
                      <c:pt idx="1466">
                        <c:v>52.632652678051699</c:v>
                      </c:pt>
                      <c:pt idx="1467" formatCode="0.00E+00">
                        <c:v>-5.36441834242396E-6</c:v>
                      </c:pt>
                      <c:pt idx="1468">
                        <c:v>52.632609762704902</c:v>
                      </c:pt>
                      <c:pt idx="1469">
                        <c:v>52.632652678051699</c:v>
                      </c:pt>
                      <c:pt idx="1470">
                        <c:v>52.632566847358099</c:v>
                      </c:pt>
                      <c:pt idx="1471" formatCode="0.00E+00">
                        <c:v>-5.36441834242396E-6</c:v>
                      </c:pt>
                      <c:pt idx="1472">
                        <c:v>52.632599033868203</c:v>
                      </c:pt>
                      <c:pt idx="1473">
                        <c:v>52.632652678051699</c:v>
                      </c:pt>
                      <c:pt idx="1474">
                        <c:v>52.632684864561803</c:v>
                      </c:pt>
                      <c:pt idx="1475" formatCode="0.00E+00">
                        <c:v>-5.36441834242396E-6</c:v>
                      </c:pt>
                      <c:pt idx="1476">
                        <c:v>52.632599033868203</c:v>
                      </c:pt>
                      <c:pt idx="1477">
                        <c:v>52.632588305031497</c:v>
                      </c:pt>
                      <c:pt idx="1478" formatCode="0.00E+00">
                        <c:v>-5.36441834242396E-6</c:v>
                      </c:pt>
                      <c:pt idx="1479">
                        <c:v>52.632620491541601</c:v>
                      </c:pt>
                      <c:pt idx="1480">
                        <c:v>52.632523932011303</c:v>
                      </c:pt>
                      <c:pt idx="1481">
                        <c:v>52.632588305031497</c:v>
                      </c:pt>
                      <c:pt idx="1482">
                        <c:v>52.632545389684701</c:v>
                      </c:pt>
                      <c:pt idx="1483" formatCode="0.00E+00">
                        <c:v>-5.36441834242396E-6</c:v>
                      </c:pt>
                      <c:pt idx="1484">
                        <c:v>52.632523932011303</c:v>
                      </c:pt>
                      <c:pt idx="1485" formatCode="0.00E+00">
                        <c:v>-5.36441834242396E-6</c:v>
                      </c:pt>
                      <c:pt idx="1486">
                        <c:v>52.632126965053402</c:v>
                      </c:pt>
                      <c:pt idx="1487">
                        <c:v>52.632298626440601</c:v>
                      </c:pt>
                      <c:pt idx="1488" formatCode="0.00E+00">
                        <c:v>-5.36441834242396E-6</c:v>
                      </c:pt>
                      <c:pt idx="1489">
                        <c:v>52.632545389684701</c:v>
                      </c:pt>
                      <c:pt idx="1490">
                        <c:v>52.632481016664499</c:v>
                      </c:pt>
                      <c:pt idx="1491" formatCode="0.00E+00">
                        <c:v>-5.36441834242396E-6</c:v>
                      </c:pt>
                      <c:pt idx="1492">
                        <c:v>52.632523932011303</c:v>
                      </c:pt>
                      <c:pt idx="1493">
                        <c:v>52.632448830154402</c:v>
                      </c:pt>
                      <c:pt idx="1494" formatCode="0.00E+00">
                        <c:v>-5.36441834242396E-6</c:v>
                      </c:pt>
                      <c:pt idx="1495" formatCode="0.00E+00">
                        <c:v>-5.36441834242396E-6</c:v>
                      </c:pt>
                      <c:pt idx="1496" formatCode="0.00E+00">
                        <c:v>-5.36441834242396E-6</c:v>
                      </c:pt>
                      <c:pt idx="1497" formatCode="0.00E+00">
                        <c:v>-5.36441834242396E-6</c:v>
                      </c:pt>
                      <c:pt idx="1498" formatCode="0.00E+00">
                        <c:v>-5.36441834242396E-6</c:v>
                      </c:pt>
                      <c:pt idx="1499" formatCode="0.00E+00">
                        <c:v>-5.36441834242396E-6</c:v>
                      </c:pt>
                      <c:pt idx="1500" formatCode="0.00E+00">
                        <c:v>-5.36441834242396E-6</c:v>
                      </c:pt>
                      <c:pt idx="1501" formatCode="0.00E+00">
                        <c:v>-5.36441834242396E-6</c:v>
                      </c:pt>
                      <c:pt idx="1502" formatCode="0.00E+00">
                        <c:v>-5.36441834242396E-6</c:v>
                      </c:pt>
                      <c:pt idx="1503" formatCode="0.00E+00">
                        <c:v>-5.36441834242396E-6</c:v>
                      </c:pt>
                      <c:pt idx="1504" formatCode="0.00E+00">
                        <c:v>-5.36441834242396E-6</c:v>
                      </c:pt>
                      <c:pt idx="1505" formatCode="0.00E+00">
                        <c:v>-5.36441834242396E-6</c:v>
                      </c:pt>
                      <c:pt idx="1506" formatCode="0.00E+00">
                        <c:v>-5.36441834242396E-6</c:v>
                      </c:pt>
                      <c:pt idx="1507" formatCode="0.00E+00">
                        <c:v>-5.36441834242396E-6</c:v>
                      </c:pt>
                      <c:pt idx="1508" formatCode="0.00E+00">
                        <c:v>-5.36441834242396E-6</c:v>
                      </c:pt>
                      <c:pt idx="1509" formatCode="0.00E+00">
                        <c:v>-5.36441834242396E-6</c:v>
                      </c:pt>
                      <c:pt idx="1510" formatCode="0.00E+00">
                        <c:v>-5.36441834242396E-6</c:v>
                      </c:pt>
                      <c:pt idx="1511" formatCode="0.00E+00">
                        <c:v>-5.36441834242396E-6</c:v>
                      </c:pt>
                      <c:pt idx="1512" formatCode="0.00E+00">
                        <c:v>-5.36441834242396E-6</c:v>
                      </c:pt>
                      <c:pt idx="1513" formatCode="0.00E+00">
                        <c:v>-5.36441834242396E-6</c:v>
                      </c:pt>
                      <c:pt idx="1514" formatCode="0.00E+00">
                        <c:v>-5.36441834242396E-6</c:v>
                      </c:pt>
                      <c:pt idx="1515" formatCode="0.00E+00">
                        <c:v>-5.36441834242396E-6</c:v>
                      </c:pt>
                      <c:pt idx="1516" formatCode="0.00E+00">
                        <c:v>-5.36441834242396E-6</c:v>
                      </c:pt>
                      <c:pt idx="1517" formatCode="0.00E+00">
                        <c:v>-5.36441834242396E-6</c:v>
                      </c:pt>
                      <c:pt idx="1518" formatCode="0.00E+00">
                        <c:v>-5.36441834242396E-6</c:v>
                      </c:pt>
                      <c:pt idx="1519" formatCode="0.00E+00">
                        <c:v>-5.36441834242396E-6</c:v>
                      </c:pt>
                      <c:pt idx="1520" formatCode="0.00E+00">
                        <c:v>-5.36441834242396E-6</c:v>
                      </c:pt>
                      <c:pt idx="1521" formatCode="0.00E+00">
                        <c:v>-5.36441834242396E-6</c:v>
                      </c:pt>
                      <c:pt idx="1522" formatCode="0.00E+00">
                        <c:v>-5.36441834242396E-6</c:v>
                      </c:pt>
                      <c:pt idx="1523" formatCode="0.00E+00">
                        <c:v>-5.36441834242396E-6</c:v>
                      </c:pt>
                      <c:pt idx="1524" formatCode="0.00E+00">
                        <c:v>-5.36441834242396E-6</c:v>
                      </c:pt>
                      <c:pt idx="1525" formatCode="0.00E+00">
                        <c:v>-5.36441834242396E-6</c:v>
                      </c:pt>
                      <c:pt idx="1526" formatCode="0.00E+00">
                        <c:v>-5.36441834242396E-6</c:v>
                      </c:pt>
                      <c:pt idx="1527" formatCode="0.00E+00">
                        <c:v>-5.36441834242396E-6</c:v>
                      </c:pt>
                      <c:pt idx="1528" formatCode="0.00E+00">
                        <c:v>-5.36441834242396E-6</c:v>
                      </c:pt>
                      <c:pt idx="1529" formatCode="0.00E+00">
                        <c:v>-5.36441834242396E-6</c:v>
                      </c:pt>
                      <c:pt idx="1530" formatCode="0.00E+00">
                        <c:v>-5.36441834242396E-6</c:v>
                      </c:pt>
                      <c:pt idx="1531" formatCode="0.00E+00">
                        <c:v>-5.36441834242396E-6</c:v>
                      </c:pt>
                      <c:pt idx="1532" formatCode="0.00E+00">
                        <c:v>-5.36441834242396E-6</c:v>
                      </c:pt>
                      <c:pt idx="1533" formatCode="0.00E+00">
                        <c:v>-5.36441834242396E-6</c:v>
                      </c:pt>
                      <c:pt idx="1534" formatCode="0.00E+00">
                        <c:v>-5.36441834242396E-6</c:v>
                      </c:pt>
                      <c:pt idx="1535" formatCode="0.00E+00">
                        <c:v>-5.36441834242396E-6</c:v>
                      </c:pt>
                      <c:pt idx="1536" formatCode="0.00E+00">
                        <c:v>-5.36441834242396E-6</c:v>
                      </c:pt>
                      <c:pt idx="1537" formatCode="0.00E+00">
                        <c:v>-5.36441834242396E-6</c:v>
                      </c:pt>
                      <c:pt idx="1538" formatCode="0.00E+00">
                        <c:v>-5.36441834242396E-6</c:v>
                      </c:pt>
                      <c:pt idx="1539" formatCode="0.00E+00">
                        <c:v>-5.36441834242396E-6</c:v>
                      </c:pt>
                      <c:pt idx="1540" formatCode="0.00E+00">
                        <c:v>-5.36441834242396E-6</c:v>
                      </c:pt>
                      <c:pt idx="1541" formatCode="0.00E+00">
                        <c:v>-5.36441834242396E-6</c:v>
                      </c:pt>
                      <c:pt idx="1542" formatCode="0.00E+00">
                        <c:v>-5.36441834242396E-6</c:v>
                      </c:pt>
                      <c:pt idx="1543" formatCode="0.00E+00">
                        <c:v>-5.36441834242396E-6</c:v>
                      </c:pt>
                      <c:pt idx="1544" formatCode="0.00E+00">
                        <c:v>-5.36441834242396E-6</c:v>
                      </c:pt>
                      <c:pt idx="1545" formatCode="0.00E+00">
                        <c:v>-5.36441834242396E-6</c:v>
                      </c:pt>
                      <c:pt idx="1546" formatCode="0.00E+00">
                        <c:v>-5.36441834242396E-6</c:v>
                      </c:pt>
                      <c:pt idx="1547" formatCode="0.00E+00">
                        <c:v>-5.36441834242396E-6</c:v>
                      </c:pt>
                      <c:pt idx="1548" formatCode="0.00E+00">
                        <c:v>-5.36441834242396E-6</c:v>
                      </c:pt>
                      <c:pt idx="1549" formatCode="0.00E+00">
                        <c:v>-5.36441834242396E-6</c:v>
                      </c:pt>
                      <c:pt idx="1550" formatCode="0.00E+00">
                        <c:v>-5.36441834242396E-6</c:v>
                      </c:pt>
                      <c:pt idx="1551" formatCode="0.00E+00">
                        <c:v>-5.36441834242396E-6</c:v>
                      </c:pt>
                      <c:pt idx="1552" formatCode="0.00E+00">
                        <c:v>-5.36441834242396E-6</c:v>
                      </c:pt>
                      <c:pt idx="1553" formatCode="0.00E+00">
                        <c:v>-5.36441834242396E-6</c:v>
                      </c:pt>
                      <c:pt idx="1554" formatCode="0.00E+00">
                        <c:v>-5.36441834242396E-6</c:v>
                      </c:pt>
                      <c:pt idx="1555" formatCode="0.00E+00">
                        <c:v>-5.36441834242396E-6</c:v>
                      </c:pt>
                      <c:pt idx="1556" formatCode="0.00E+00">
                        <c:v>-5.36441834242396E-6</c:v>
                      </c:pt>
                      <c:pt idx="1557" formatCode="0.00E+00">
                        <c:v>-5.36441834242396E-6</c:v>
                      </c:pt>
                      <c:pt idx="1558" formatCode="0.00E+00">
                        <c:v>-5.36441834242396E-6</c:v>
                      </c:pt>
                      <c:pt idx="1559" formatCode="0.00E+00">
                        <c:v>-5.36441834242396E-6</c:v>
                      </c:pt>
                      <c:pt idx="1560" formatCode="0.00E+00">
                        <c:v>-5.36441834242396E-6</c:v>
                      </c:pt>
                      <c:pt idx="1561" formatCode="0.00E+00">
                        <c:v>-5.36441834242396E-6</c:v>
                      </c:pt>
                      <c:pt idx="1562" formatCode="0.00E+00">
                        <c:v>-5.36441834242396E-6</c:v>
                      </c:pt>
                      <c:pt idx="1563" formatCode="0.00E+00">
                        <c:v>-5.36441834242396E-6</c:v>
                      </c:pt>
                      <c:pt idx="1564" formatCode="0.00E+00">
                        <c:v>-5.36441834242396E-6</c:v>
                      </c:pt>
                      <c:pt idx="1565" formatCode="0.00E+00">
                        <c:v>-5.36441834242396E-6</c:v>
                      </c:pt>
                      <c:pt idx="1566" formatCode="0.00E+00">
                        <c:v>-5.36441834242396E-6</c:v>
                      </c:pt>
                      <c:pt idx="1567" formatCode="0.00E+00">
                        <c:v>-5.36441834242396E-6</c:v>
                      </c:pt>
                      <c:pt idx="1568" formatCode="0.00E+00">
                        <c:v>-5.36441834242396E-6</c:v>
                      </c:pt>
                      <c:pt idx="1569" formatCode="0.00E+00">
                        <c:v>-5.36441834242396E-6</c:v>
                      </c:pt>
                      <c:pt idx="1570" formatCode="0.00E+00">
                        <c:v>-5.36441834242396E-6</c:v>
                      </c:pt>
                      <c:pt idx="1571" formatCode="0.00E+00">
                        <c:v>-5.36441834242396E-6</c:v>
                      </c:pt>
                      <c:pt idx="1572" formatCode="0.00E+00">
                        <c:v>-5.36441834242396E-6</c:v>
                      </c:pt>
                      <c:pt idx="1573" formatCode="0.00E+00">
                        <c:v>-5.36441834242396E-6</c:v>
                      </c:pt>
                      <c:pt idx="1574" formatCode="0.00E+00">
                        <c:v>-5.36441834242396E-6</c:v>
                      </c:pt>
                      <c:pt idx="1575" formatCode="0.00E+00">
                        <c:v>-5.36441834242396E-6</c:v>
                      </c:pt>
                      <c:pt idx="1576" formatCode="0.00E+00">
                        <c:v>-5.36441834242396E-6</c:v>
                      </c:pt>
                      <c:pt idx="1577" formatCode="0.00E+00">
                        <c:v>-5.36441834242396E-6</c:v>
                      </c:pt>
                      <c:pt idx="1578" formatCode="0.00E+00">
                        <c:v>-5.36441834242396E-6</c:v>
                      </c:pt>
                      <c:pt idx="1579" formatCode="0.00E+00">
                        <c:v>-5.36441834242396E-6</c:v>
                      </c:pt>
                      <c:pt idx="1580" formatCode="0.00E+00">
                        <c:v>-5.36441834242396E-6</c:v>
                      </c:pt>
                      <c:pt idx="1581" formatCode="0.00E+00">
                        <c:v>-5.36441834242396E-6</c:v>
                      </c:pt>
                      <c:pt idx="1582" formatCode="0.00E+00">
                        <c:v>-5.36441834242396E-6</c:v>
                      </c:pt>
                      <c:pt idx="1583" formatCode="0.00E+00">
                        <c:v>-5.36441834242396E-6</c:v>
                      </c:pt>
                      <c:pt idx="1584" formatCode="0.00E+00">
                        <c:v>-5.36441834242396E-6</c:v>
                      </c:pt>
                      <c:pt idx="1585" formatCode="0.00E+00">
                        <c:v>-5.36441834242396E-6</c:v>
                      </c:pt>
                      <c:pt idx="1586" formatCode="0.00E+00">
                        <c:v>-5.36441834242396E-6</c:v>
                      </c:pt>
                      <c:pt idx="1587" formatCode="0.00E+00">
                        <c:v>-5.36441834242396E-6</c:v>
                      </c:pt>
                      <c:pt idx="1588" formatCode="0.00E+00">
                        <c:v>-5.36441834242396E-6</c:v>
                      </c:pt>
                      <c:pt idx="1589" formatCode="0.00E+00">
                        <c:v>-5.36441834242396E-6</c:v>
                      </c:pt>
                      <c:pt idx="1590" formatCode="0.00E+00">
                        <c:v>-5.36441834242396E-6</c:v>
                      </c:pt>
                      <c:pt idx="1591" formatCode="0.00E+00">
                        <c:v>-5.36441834242396E-6</c:v>
                      </c:pt>
                      <c:pt idx="1592" formatCode="0.00E+00">
                        <c:v>-5.36441834242396E-6</c:v>
                      </c:pt>
                      <c:pt idx="1593" formatCode="0.00E+00">
                        <c:v>-5.36441834242396E-6</c:v>
                      </c:pt>
                      <c:pt idx="1594" formatCode="0.00E+00">
                        <c:v>-5.36441834242396E-6</c:v>
                      </c:pt>
                      <c:pt idx="1595" formatCode="0.00E+00">
                        <c:v>-5.36441834242396E-6</c:v>
                      </c:pt>
                      <c:pt idx="1596" formatCode="0.00E+00">
                        <c:v>-5.36441834242396E-6</c:v>
                      </c:pt>
                      <c:pt idx="1597" formatCode="0.00E+00">
                        <c:v>-5.36441834242396E-6</c:v>
                      </c:pt>
                      <c:pt idx="1598" formatCode="0.00E+00">
                        <c:v>-5.36441834242396E-6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43054.305775462963</c:v>
                      </c:pt>
                      <c:pt idx="1">
                        <c:v>43054.30872685185</c:v>
                      </c:pt>
                      <c:pt idx="2">
                        <c:v>43054.310590277775</c:v>
                      </c:pt>
                      <c:pt idx="3">
                        <c:v>43054.311678240738</c:v>
                      </c:pt>
                      <c:pt idx="4">
                        <c:v>43054.312754629631</c:v>
                      </c:pt>
                      <c:pt idx="5">
                        <c:v>43054.313379629632</c:v>
                      </c:pt>
                      <c:pt idx="6">
                        <c:v>43054.314629629633</c:v>
                      </c:pt>
                      <c:pt idx="7">
                        <c:v>43054.318333333336</c:v>
                      </c:pt>
                      <c:pt idx="8">
                        <c:v>43054.320532407408</c:v>
                      </c:pt>
                      <c:pt idx="9">
                        <c:v>43054.321122685185</c:v>
                      </c:pt>
                      <c:pt idx="10">
                        <c:v>43054.321747685186</c:v>
                      </c:pt>
                      <c:pt idx="11">
                        <c:v>43054.32236111111</c:v>
                      </c:pt>
                      <c:pt idx="12">
                        <c:v>43054.323483796295</c:v>
                      </c:pt>
                      <c:pt idx="13">
                        <c:v>43054.323912037034</c:v>
                      </c:pt>
                      <c:pt idx="14">
                        <c:v>43054.324537037035</c:v>
                      </c:pt>
                      <c:pt idx="15">
                        <c:v>43054.325243055559</c:v>
                      </c:pt>
                      <c:pt idx="16">
                        <c:v>43054.326435185183</c:v>
                      </c:pt>
                      <c:pt idx="17">
                        <c:v>43054.327326388891</c:v>
                      </c:pt>
                      <c:pt idx="18">
                        <c:v>43054.328125</c:v>
                      </c:pt>
                      <c:pt idx="19">
                        <c:v>43054.329386574071</c:v>
                      </c:pt>
                      <c:pt idx="20">
                        <c:v>43054.32949074074</c:v>
                      </c:pt>
                      <c:pt idx="21">
                        <c:v>43054.33011574074</c:v>
                      </c:pt>
                      <c:pt idx="22">
                        <c:v>43054.332337962966</c:v>
                      </c:pt>
                      <c:pt idx="23">
                        <c:v>43054.333877314813</c:v>
                      </c:pt>
                      <c:pt idx="24">
                        <c:v>43054.335069444445</c:v>
                      </c:pt>
                      <c:pt idx="25">
                        <c:v>43054.335289351853</c:v>
                      </c:pt>
                      <c:pt idx="26">
                        <c:v>43054.335694444446</c:v>
                      </c:pt>
                      <c:pt idx="27">
                        <c:v>43054.336759259262</c:v>
                      </c:pt>
                      <c:pt idx="28">
                        <c:v>43054.338240740741</c:v>
                      </c:pt>
                      <c:pt idx="29">
                        <c:v>43054.338483796295</c:v>
                      </c:pt>
                      <c:pt idx="30">
                        <c:v>43054.341192129628</c:v>
                      </c:pt>
                      <c:pt idx="31">
                        <c:v>43054.341273148151</c:v>
                      </c:pt>
                      <c:pt idx="32">
                        <c:v>43054.342523148145</c:v>
                      </c:pt>
                      <c:pt idx="33">
                        <c:v>43054.3434375</c:v>
                      </c:pt>
                      <c:pt idx="34">
                        <c:v>43054.346851851849</c:v>
                      </c:pt>
                      <c:pt idx="35">
                        <c:v>43054.347094907411</c:v>
                      </c:pt>
                      <c:pt idx="36">
                        <c:v>43054.348287037035</c:v>
                      </c:pt>
                      <c:pt idx="37">
                        <c:v>43054.349016203705</c:v>
                      </c:pt>
                      <c:pt idx="38">
                        <c:v>43054.350046296298</c:v>
                      </c:pt>
                      <c:pt idx="39">
                        <c:v>43054.352997685186</c:v>
                      </c:pt>
                      <c:pt idx="40">
                        <c:v>43054.355219907404</c:v>
                      </c:pt>
                      <c:pt idx="41">
                        <c:v>43054.35800925926</c:v>
                      </c:pt>
                      <c:pt idx="42">
                        <c:v>43054.358900462961</c:v>
                      </c:pt>
                      <c:pt idx="43">
                        <c:v>43054.360798611109</c:v>
                      </c:pt>
                      <c:pt idx="44">
                        <c:v>43054.361851851849</c:v>
                      </c:pt>
                      <c:pt idx="45">
                        <c:v>43054.362673611111</c:v>
                      </c:pt>
                      <c:pt idx="46">
                        <c:v>43054.362962962965</c:v>
                      </c:pt>
                      <c:pt idx="47">
                        <c:v>43054.363587962966</c:v>
                      </c:pt>
                      <c:pt idx="48">
                        <c:v>43054.364803240744</c:v>
                      </c:pt>
                      <c:pt idx="49">
                        <c:v>43054.365752314814</c:v>
                      </c:pt>
                      <c:pt idx="50">
                        <c:v>43054.366377314815</c:v>
                      </c:pt>
                      <c:pt idx="51">
                        <c:v>43054.367754629631</c:v>
                      </c:pt>
                      <c:pt idx="52">
                        <c:v>43054.368437500001</c:v>
                      </c:pt>
                      <c:pt idx="53">
                        <c:v>43054.370706018519</c:v>
                      </c:pt>
                      <c:pt idx="54">
                        <c:v>43054.371331018519</c:v>
                      </c:pt>
                      <c:pt idx="55">
                        <c:v>43054.37195601852</c:v>
                      </c:pt>
                      <c:pt idx="56">
                        <c:v>43054.373657407406</c:v>
                      </c:pt>
                      <c:pt idx="57">
                        <c:v>43054.374745370369</c:v>
                      </c:pt>
                      <c:pt idx="58">
                        <c:v>43054.376608796294</c:v>
                      </c:pt>
                      <c:pt idx="59">
                        <c:v>43054.376909722225</c:v>
                      </c:pt>
                      <c:pt idx="60">
                        <c:v>43054.377071759256</c:v>
                      </c:pt>
                      <c:pt idx="61">
                        <c:v>43054.377534722225</c:v>
                      </c:pt>
                      <c:pt idx="62">
                        <c:v>43054.379560185182</c:v>
                      </c:pt>
                      <c:pt idx="63">
                        <c:v>43054.379699074074</c:v>
                      </c:pt>
                      <c:pt idx="64">
                        <c:v>43054.379953703705</c:v>
                      </c:pt>
                      <c:pt idx="65">
                        <c:v>43054.380324074074</c:v>
                      </c:pt>
                      <c:pt idx="66">
                        <c:v>43054.382488425923</c:v>
                      </c:pt>
                      <c:pt idx="67">
                        <c:v>43054.382511574076</c:v>
                      </c:pt>
                      <c:pt idx="68">
                        <c:v>43054.382835648146</c:v>
                      </c:pt>
                      <c:pt idx="69">
                        <c:v>43054.385277777779</c:v>
                      </c:pt>
                      <c:pt idx="70">
                        <c:v>43054.385462962964</c:v>
                      </c:pt>
                      <c:pt idx="71">
                        <c:v>43054.38590277778</c:v>
                      </c:pt>
                      <c:pt idx="72">
                        <c:v>43054.388414351852</c:v>
                      </c:pt>
                      <c:pt idx="73">
                        <c:v>43054.38858796296</c:v>
                      </c:pt>
                      <c:pt idx="74">
                        <c:v>43054.388692129629</c:v>
                      </c:pt>
                      <c:pt idx="75">
                        <c:v>43054.391469907408</c:v>
                      </c:pt>
                      <c:pt idx="76">
                        <c:v>43054.394270833334</c:v>
                      </c:pt>
                      <c:pt idx="77">
                        <c:v>43054.394317129627</c:v>
                      </c:pt>
                      <c:pt idx="78">
                        <c:v>43054.396435185183</c:v>
                      </c:pt>
                      <c:pt idx="79">
                        <c:v>43054.397060185183</c:v>
                      </c:pt>
                      <c:pt idx="80">
                        <c:v>43054.397233796299</c:v>
                      </c:pt>
                      <c:pt idx="81">
                        <c:v>43054.397268518522</c:v>
                      </c:pt>
                      <c:pt idx="82">
                        <c:v>43054.39984953704</c:v>
                      </c:pt>
                      <c:pt idx="83">
                        <c:v>43054.400104166663</c:v>
                      </c:pt>
                      <c:pt idx="84">
                        <c:v>43054.400219907409</c:v>
                      </c:pt>
                      <c:pt idx="85">
                        <c:v>43054.402638888889</c:v>
                      </c:pt>
                      <c:pt idx="86">
                        <c:v>43054.402986111112</c:v>
                      </c:pt>
                      <c:pt idx="87">
                        <c:v>43054.403171296297</c:v>
                      </c:pt>
                      <c:pt idx="88">
                        <c:v>43054.405868055554</c:v>
                      </c:pt>
                      <c:pt idx="89">
                        <c:v>43054.408750000002</c:v>
                      </c:pt>
                      <c:pt idx="90">
                        <c:v>43054.409074074072</c:v>
                      </c:pt>
                      <c:pt idx="91">
                        <c:v>43054.41202546296</c:v>
                      </c:pt>
                      <c:pt idx="92">
                        <c:v>43054.4137962963</c:v>
                      </c:pt>
                      <c:pt idx="93">
                        <c:v>43054.414502314816</c:v>
                      </c:pt>
                      <c:pt idx="94">
                        <c:v>43054.414976851855</c:v>
                      </c:pt>
                      <c:pt idx="95">
                        <c:v>43054.417928240742</c:v>
                      </c:pt>
                      <c:pt idx="96">
                        <c:v>43054.419374999998</c:v>
                      </c:pt>
                      <c:pt idx="97">
                        <c:v>43054.420266203706</c:v>
                      </c:pt>
                      <c:pt idx="98">
                        <c:v>43054.423136574071</c:v>
                      </c:pt>
                      <c:pt idx="99">
                        <c:v>43054.423831018517</c:v>
                      </c:pt>
                      <c:pt idx="100">
                        <c:v>43054.424953703703</c:v>
                      </c:pt>
                      <c:pt idx="101">
                        <c:v>43054.426018518519</c:v>
                      </c:pt>
                      <c:pt idx="102">
                        <c:v>43054.426782407405</c:v>
                      </c:pt>
                      <c:pt idx="103">
                        <c:v>43054.427118055559</c:v>
                      </c:pt>
                      <c:pt idx="104">
                        <c:v>43054.432685185187</c:v>
                      </c:pt>
                      <c:pt idx="105">
                        <c:v>43054.432696759257</c:v>
                      </c:pt>
                      <c:pt idx="106">
                        <c:v>43054.434652777774</c:v>
                      </c:pt>
                      <c:pt idx="107">
                        <c:v>43054.435486111113</c:v>
                      </c:pt>
                      <c:pt idx="108">
                        <c:v>43054.435636574075</c:v>
                      </c:pt>
                      <c:pt idx="109">
                        <c:v>43054.437534722223</c:v>
                      </c:pt>
                      <c:pt idx="110">
                        <c:v>43054.438587962963</c:v>
                      </c:pt>
                      <c:pt idx="111">
                        <c:v>43054.438900462963</c:v>
                      </c:pt>
                      <c:pt idx="112">
                        <c:v>43054.441064814811</c:v>
                      </c:pt>
                      <c:pt idx="113">
                        <c:v>43054.44153935185</c:v>
                      </c:pt>
                      <c:pt idx="114">
                        <c:v>43054.441689814812</c:v>
                      </c:pt>
                      <c:pt idx="115">
                        <c:v>43054.443298611113</c:v>
                      </c:pt>
                      <c:pt idx="116">
                        <c:v>43054.443854166668</c:v>
                      </c:pt>
                      <c:pt idx="117">
                        <c:v>43054.444490740738</c:v>
                      </c:pt>
                      <c:pt idx="118">
                        <c:v>43054.447268518517</c:v>
                      </c:pt>
                      <c:pt idx="119">
                        <c:v>43054.447442129633</c:v>
                      </c:pt>
                      <c:pt idx="120">
                        <c:v>43054.45039351852</c:v>
                      </c:pt>
                      <c:pt idx="121">
                        <c:v>43054.451932870368</c:v>
                      </c:pt>
                      <c:pt idx="122">
                        <c:v>43054.452222222222</c:v>
                      </c:pt>
                      <c:pt idx="123">
                        <c:v>43054.452847222223</c:v>
                      </c:pt>
                      <c:pt idx="124">
                        <c:v>43054.455011574071</c:v>
                      </c:pt>
                      <c:pt idx="125">
                        <c:v>43054.455636574072</c:v>
                      </c:pt>
                      <c:pt idx="126">
                        <c:v>43054.456296296295</c:v>
                      </c:pt>
                      <c:pt idx="127">
                        <c:v>43054.457696759258</c:v>
                      </c:pt>
                      <c:pt idx="128">
                        <c:v>43054.457800925928</c:v>
                      </c:pt>
                      <c:pt idx="129">
                        <c:v>43054.458425925928</c:v>
                      </c:pt>
                      <c:pt idx="130">
                        <c:v>43054.459247685183</c:v>
                      </c:pt>
                      <c:pt idx="131">
                        <c:v>43054.460578703707</c:v>
                      </c:pt>
                      <c:pt idx="132">
                        <c:v>43054.460590277777</c:v>
                      </c:pt>
                      <c:pt idx="133">
                        <c:v>43054.461215277777</c:v>
                      </c:pt>
                      <c:pt idx="134">
                        <c:v>43054.462199074071</c:v>
                      </c:pt>
                      <c:pt idx="135">
                        <c:v>43054.463391203702</c:v>
                      </c:pt>
                      <c:pt idx="136">
                        <c:v>43054.464004629626</c:v>
                      </c:pt>
                      <c:pt idx="137">
                        <c:v>43054.465150462966</c:v>
                      </c:pt>
                      <c:pt idx="138">
                        <c:v>43054.466793981483</c:v>
                      </c:pt>
                      <c:pt idx="139">
                        <c:v>43054.468101851853</c:v>
                      </c:pt>
                      <c:pt idx="140">
                        <c:v>43054.468958333331</c:v>
                      </c:pt>
                      <c:pt idx="141">
                        <c:v>43054.469212962962</c:v>
                      </c:pt>
                      <c:pt idx="142">
                        <c:v>43054.469583333332</c:v>
                      </c:pt>
                      <c:pt idx="143">
                        <c:v>43054.471053240741</c:v>
                      </c:pt>
                      <c:pt idx="144">
                        <c:v>43054.471747685187</c:v>
                      </c:pt>
                      <c:pt idx="145">
                        <c:v>43054.472372685188</c:v>
                      </c:pt>
                      <c:pt idx="146">
                        <c:v>43054.474004629628</c:v>
                      </c:pt>
                      <c:pt idx="147">
                        <c:v>43054.474965277775</c:v>
                      </c:pt>
                      <c:pt idx="148">
                        <c:v>43054.476956018516</c:v>
                      </c:pt>
                      <c:pt idx="149">
                        <c:v>43054.479907407411</c:v>
                      </c:pt>
                      <c:pt idx="150">
                        <c:v>43054.482905092591</c:v>
                      </c:pt>
                      <c:pt idx="151">
                        <c:v>43054.483530092592</c:v>
                      </c:pt>
                      <c:pt idx="152">
                        <c:v>43054.485810185186</c:v>
                      </c:pt>
                      <c:pt idx="153">
                        <c:v>43054.488483796296</c:v>
                      </c:pt>
                      <c:pt idx="154">
                        <c:v>43054.488761574074</c:v>
                      </c:pt>
                      <c:pt idx="155">
                        <c:v>43054.489108796297</c:v>
                      </c:pt>
                      <c:pt idx="156">
                        <c:v>43054.491273148145</c:v>
                      </c:pt>
                      <c:pt idx="157">
                        <c:v>43054.492245370369</c:v>
                      </c:pt>
                      <c:pt idx="158">
                        <c:v>43054.494664351849</c:v>
                      </c:pt>
                      <c:pt idx="159">
                        <c:v>43054.503530092596</c:v>
                      </c:pt>
                      <c:pt idx="160">
                        <c:v>43054.505219907405</c:v>
                      </c:pt>
                      <c:pt idx="161">
                        <c:v>43054.505844907406</c:v>
                      </c:pt>
                      <c:pt idx="162">
                        <c:v>43054.506469907406</c:v>
                      </c:pt>
                      <c:pt idx="163">
                        <c:v>43054.506643518522</c:v>
                      </c:pt>
                      <c:pt idx="164">
                        <c:v>43054.509421296294</c:v>
                      </c:pt>
                      <c:pt idx="165">
                        <c:v>43054.509525462963</c:v>
                      </c:pt>
                      <c:pt idx="166">
                        <c:v>43054.512372685182</c:v>
                      </c:pt>
                      <c:pt idx="167">
                        <c:v>43054.512395833335</c:v>
                      </c:pt>
                      <c:pt idx="168">
                        <c:v>43054.516377314816</c:v>
                      </c:pt>
                      <c:pt idx="169">
                        <c:v>43054.518159722225</c:v>
                      </c:pt>
                      <c:pt idx="170">
                        <c:v>43054.518275462964</c:v>
                      </c:pt>
                      <c:pt idx="171">
                        <c:v>43054.519166666665</c:v>
                      </c:pt>
                      <c:pt idx="172">
                        <c:v>43054.521226851852</c:v>
                      </c:pt>
                      <c:pt idx="173">
                        <c:v>43054.521956018521</c:v>
                      </c:pt>
                      <c:pt idx="174">
                        <c:v>43054.524178240739</c:v>
                      </c:pt>
                      <c:pt idx="175">
                        <c:v>43054.524745370371</c:v>
                      </c:pt>
                      <c:pt idx="176">
                        <c:v>43054.525370370371</c:v>
                      </c:pt>
                      <c:pt idx="177">
                        <c:v>43054.52679398148</c:v>
                      </c:pt>
                      <c:pt idx="178">
                        <c:v>43054.52753472222</c:v>
                      </c:pt>
                      <c:pt idx="179">
                        <c:v>43054.52815972222</c:v>
                      </c:pt>
                      <c:pt idx="180">
                        <c:v>43054.529675925929</c:v>
                      </c:pt>
                      <c:pt idx="181">
                        <c:v>43054.530081018522</c:v>
                      </c:pt>
                      <c:pt idx="182">
                        <c:v>43054.530324074076</c:v>
                      </c:pt>
                      <c:pt idx="183">
                        <c:v>43054.531145833331</c:v>
                      </c:pt>
                      <c:pt idx="184">
                        <c:v>43054.531342592592</c:v>
                      </c:pt>
                      <c:pt idx="185">
                        <c:v>43054.533032407409</c:v>
                      </c:pt>
                      <c:pt idx="186">
                        <c:v>43054.535983796297</c:v>
                      </c:pt>
                      <c:pt idx="187">
                        <c:v>43054.538310185184</c:v>
                      </c:pt>
                      <c:pt idx="188">
                        <c:v>43054.53869212963</c:v>
                      </c:pt>
                      <c:pt idx="189">
                        <c:v>43054.538935185185</c:v>
                      </c:pt>
                      <c:pt idx="190">
                        <c:v>43054.539710648147</c:v>
                      </c:pt>
                      <c:pt idx="191">
                        <c:v>43054.541192129633</c:v>
                      </c:pt>
                      <c:pt idx="192">
                        <c:v>43054.541481481479</c:v>
                      </c:pt>
                      <c:pt idx="193">
                        <c:v>43054.541886574072</c:v>
                      </c:pt>
                      <c:pt idx="194">
                        <c:v>43054.542500000003</c:v>
                      </c:pt>
                      <c:pt idx="195">
                        <c:v>43054.542893518519</c:v>
                      </c:pt>
                      <c:pt idx="196">
                        <c:v>43054.544270833336</c:v>
                      </c:pt>
                      <c:pt idx="197">
                        <c:v>43054.546076388891</c:v>
                      </c:pt>
                      <c:pt idx="198">
                        <c:v>43054.547060185185</c:v>
                      </c:pt>
                      <c:pt idx="199">
                        <c:v>43054.547789351855</c:v>
                      </c:pt>
                      <c:pt idx="200">
                        <c:v>43054.549259259256</c:v>
                      </c:pt>
                      <c:pt idx="201">
                        <c:v>43054.549456018518</c:v>
                      </c:pt>
                      <c:pt idx="202">
                        <c:v>43054.54965277778</c:v>
                      </c:pt>
                      <c:pt idx="203">
                        <c:v>43054.549826388888</c:v>
                      </c:pt>
                      <c:pt idx="204">
                        <c:v>43054.549849537034</c:v>
                      </c:pt>
                      <c:pt idx="205">
                        <c:v>43054.550046296295</c:v>
                      </c:pt>
                      <c:pt idx="206">
                        <c:v>43054.550243055557</c:v>
                      </c:pt>
                      <c:pt idx="207">
                        <c:v>43054.550439814811</c:v>
                      </c:pt>
                      <c:pt idx="208">
                        <c:v>43054.55263888889</c:v>
                      </c:pt>
                      <c:pt idx="209">
                        <c:v>43054.552708333336</c:v>
                      </c:pt>
                      <c:pt idx="210">
                        <c:v>43054.553622685184</c:v>
                      </c:pt>
                      <c:pt idx="211">
                        <c:v>43054.55369212963</c:v>
                      </c:pt>
                      <c:pt idx="212">
                        <c:v>43054.554409722223</c:v>
                      </c:pt>
                      <c:pt idx="213">
                        <c:v>43054.554606481484</c:v>
                      </c:pt>
                      <c:pt idx="214">
                        <c:v>43054.555196759262</c:v>
                      </c:pt>
                      <c:pt idx="215">
                        <c:v>43054.555393518516</c:v>
                      </c:pt>
                      <c:pt idx="216">
                        <c:v>43054.555428240739</c:v>
                      </c:pt>
                      <c:pt idx="217">
                        <c:v>43054.555590277778</c:v>
                      </c:pt>
                      <c:pt idx="218">
                        <c:v>43054.555787037039</c:v>
                      </c:pt>
                      <c:pt idx="219">
                        <c:v>43054.555983796294</c:v>
                      </c:pt>
                      <c:pt idx="220">
                        <c:v>43054.556180555555</c:v>
                      </c:pt>
                      <c:pt idx="221">
                        <c:v>43054.556377314817</c:v>
                      </c:pt>
                      <c:pt idx="222">
                        <c:v>43054.556574074071</c:v>
                      </c:pt>
                      <c:pt idx="223">
                        <c:v>43054.556643518517</c:v>
                      </c:pt>
                      <c:pt idx="224">
                        <c:v>43054.556770833333</c:v>
                      </c:pt>
                      <c:pt idx="225">
                        <c:v>43054.55736111111</c:v>
                      </c:pt>
                      <c:pt idx="226">
                        <c:v>43054.558217592596</c:v>
                      </c:pt>
                      <c:pt idx="227">
                        <c:v>43054.558541666665</c:v>
                      </c:pt>
                      <c:pt idx="228">
                        <c:v>43054.559525462966</c:v>
                      </c:pt>
                      <c:pt idx="229">
                        <c:v>43054.559594907405</c:v>
                      </c:pt>
                      <c:pt idx="230">
                        <c:v>43054.55972222222</c:v>
                      </c:pt>
                      <c:pt idx="231">
                        <c:v>43054.560312499998</c:v>
                      </c:pt>
                      <c:pt idx="232">
                        <c:v>43054.561006944445</c:v>
                      </c:pt>
                      <c:pt idx="233">
                        <c:v>43054.563101851854</c:v>
                      </c:pt>
                      <c:pt idx="234">
                        <c:v>43054.563796296294</c:v>
                      </c:pt>
                      <c:pt idx="235">
                        <c:v>43054.565497685187</c:v>
                      </c:pt>
                      <c:pt idx="236">
                        <c:v>43054.56658564815</c:v>
                      </c:pt>
                      <c:pt idx="237">
                        <c:v>43054.567106481481</c:v>
                      </c:pt>
                      <c:pt idx="238">
                        <c:v>43054.568449074075</c:v>
                      </c:pt>
                      <c:pt idx="239">
                        <c:v>43054.568680555552</c:v>
                      </c:pt>
                      <c:pt idx="240">
                        <c:v>43054.569374999999</c:v>
                      </c:pt>
                      <c:pt idx="241">
                        <c:v>43054.569988425923</c:v>
                      </c:pt>
                      <c:pt idx="242">
                        <c:v>43054.571400462963</c:v>
                      </c:pt>
                      <c:pt idx="243">
                        <c:v>43054.572164351855</c:v>
                      </c:pt>
                      <c:pt idx="244">
                        <c:v>43054.57435185185</c:v>
                      </c:pt>
                      <c:pt idx="245">
                        <c:v>43054.574953703705</c:v>
                      </c:pt>
                      <c:pt idx="246">
                        <c:v>43054.575740740744</c:v>
                      </c:pt>
                      <c:pt idx="247">
                        <c:v>43054.577048611114</c:v>
                      </c:pt>
                      <c:pt idx="248">
                        <c:v>43054.577303240738</c:v>
                      </c:pt>
                      <c:pt idx="249">
                        <c:v>43054.577743055554</c:v>
                      </c:pt>
                      <c:pt idx="250">
                        <c:v>43054.578622685185</c:v>
                      </c:pt>
                      <c:pt idx="251">
                        <c:v>43054.579837962963</c:v>
                      </c:pt>
                      <c:pt idx="252">
                        <c:v>43054.580254629633</c:v>
                      </c:pt>
                      <c:pt idx="253">
                        <c:v>43054.582627314812</c:v>
                      </c:pt>
                      <c:pt idx="254">
                        <c:v>43054.58320601852</c:v>
                      </c:pt>
                      <c:pt idx="255">
                        <c:v>43054.583321759259</c:v>
                      </c:pt>
                      <c:pt idx="256">
                        <c:v>43054.586111111108</c:v>
                      </c:pt>
                      <c:pt idx="257">
                        <c:v>43054.586157407408</c:v>
                      </c:pt>
                      <c:pt idx="258">
                        <c:v>43054.587256944447</c:v>
                      </c:pt>
                      <c:pt idx="259">
                        <c:v>43054.588206018518</c:v>
                      </c:pt>
                      <c:pt idx="260">
                        <c:v>43054.588900462964</c:v>
                      </c:pt>
                      <c:pt idx="261">
                        <c:v>43054.589108796295</c:v>
                      </c:pt>
                      <c:pt idx="262">
                        <c:v>43054.591689814813</c:v>
                      </c:pt>
                      <c:pt idx="263">
                        <c:v>43054.592060185183</c:v>
                      </c:pt>
                      <c:pt idx="264">
                        <c:v>43054.593784722223</c:v>
                      </c:pt>
                      <c:pt idx="265">
                        <c:v>43054.595011574071</c:v>
                      </c:pt>
                      <c:pt idx="266">
                        <c:v>43054.597962962966</c:v>
                      </c:pt>
                      <c:pt idx="267">
                        <c:v>43054.598773148151</c:v>
                      </c:pt>
                      <c:pt idx="268">
                        <c:v>43054.599328703705</c:v>
                      </c:pt>
                      <c:pt idx="269">
                        <c:v>43054.599363425928</c:v>
                      </c:pt>
                      <c:pt idx="270">
                        <c:v>43054.600914351853</c:v>
                      </c:pt>
                      <c:pt idx="271">
                        <c:v>43054.601655092592</c:v>
                      </c:pt>
                      <c:pt idx="272">
                        <c:v>43054.604768518519</c:v>
                      </c:pt>
                      <c:pt idx="273">
                        <c:v>43054.605543981481</c:v>
                      </c:pt>
                      <c:pt idx="274">
                        <c:v>43054.606817129628</c:v>
                      </c:pt>
                      <c:pt idx="275">
                        <c:v>43054.607418981483</c:v>
                      </c:pt>
                      <c:pt idx="276">
                        <c:v>43054.60833333333</c:v>
                      </c:pt>
                      <c:pt idx="277">
                        <c:v>43054.611122685186</c:v>
                      </c:pt>
                      <c:pt idx="278">
                        <c:v>43054.612719907411</c:v>
                      </c:pt>
                      <c:pt idx="279">
                        <c:v>43054.615671296298</c:v>
                      </c:pt>
                      <c:pt idx="280">
                        <c:v>43054.616053240738</c:v>
                      </c:pt>
                      <c:pt idx="281">
                        <c:v>43054.616701388892</c:v>
                      </c:pt>
                      <c:pt idx="282">
                        <c:v>43054.618622685186</c:v>
                      </c:pt>
                      <c:pt idx="283">
                        <c:v>43054.621574074074</c:v>
                      </c:pt>
                      <c:pt idx="284">
                        <c:v>43054.621817129628</c:v>
                      </c:pt>
                      <c:pt idx="285">
                        <c:v>43054.62228009259</c:v>
                      </c:pt>
                      <c:pt idx="286">
                        <c:v>43054.624525462961</c:v>
                      </c:pt>
                      <c:pt idx="287">
                        <c:v>43054.6246875</c:v>
                      </c:pt>
                      <c:pt idx="288">
                        <c:v>43054.627476851849</c:v>
                      </c:pt>
                      <c:pt idx="289">
                        <c:v>43054.627858796295</c:v>
                      </c:pt>
                      <c:pt idx="290">
                        <c:v>43054.630428240744</c:v>
                      </c:pt>
                      <c:pt idx="291">
                        <c:v>43054.63045138889</c:v>
                      </c:pt>
                      <c:pt idx="292">
                        <c:v>43054.633333333331</c:v>
                      </c:pt>
                      <c:pt idx="293">
                        <c:v>43054.636203703703</c:v>
                      </c:pt>
                      <c:pt idx="294">
                        <c:v>43054.636331018519</c:v>
                      </c:pt>
                      <c:pt idx="295">
                        <c:v>43054.639016203706</c:v>
                      </c:pt>
                      <c:pt idx="296">
                        <c:v>43054.639085648145</c:v>
                      </c:pt>
                      <c:pt idx="297">
                        <c:v>43054.639282407406</c:v>
                      </c:pt>
                      <c:pt idx="298">
                        <c:v>43054.641805555555</c:v>
                      </c:pt>
                      <c:pt idx="299">
                        <c:v>43054.641967592594</c:v>
                      </c:pt>
                      <c:pt idx="300">
                        <c:v>43054.642233796294</c:v>
                      </c:pt>
                      <c:pt idx="301">
                        <c:v>43054.644594907404</c:v>
                      </c:pt>
                      <c:pt idx="302">
                        <c:v>43054.64738425926</c:v>
                      </c:pt>
                      <c:pt idx="303">
                        <c:v>43054.648136574076</c:v>
                      </c:pt>
                      <c:pt idx="304">
                        <c:v>43054.650173611109</c:v>
                      </c:pt>
                      <c:pt idx="305">
                        <c:v>43054.650601851848</c:v>
                      </c:pt>
                      <c:pt idx="306">
                        <c:v>43054.652962962966</c:v>
                      </c:pt>
                      <c:pt idx="307">
                        <c:v>43054.653483796297</c:v>
                      </c:pt>
                      <c:pt idx="308">
                        <c:v>43054.654039351852</c:v>
                      </c:pt>
                      <c:pt idx="309">
                        <c:v>43054.655150462961</c:v>
                      </c:pt>
                      <c:pt idx="310">
                        <c:v>43054.655752314815</c:v>
                      </c:pt>
                      <c:pt idx="311">
                        <c:v>43054.656365740739</c:v>
                      </c:pt>
                      <c:pt idx="312">
                        <c:v>43054.656990740739</c:v>
                      </c:pt>
                      <c:pt idx="313">
                        <c:v>43054.659942129627</c:v>
                      </c:pt>
                      <c:pt idx="314">
                        <c:v>43054.66133101852</c:v>
                      </c:pt>
                      <c:pt idx="315">
                        <c:v>43054.662118055552</c:v>
                      </c:pt>
                      <c:pt idx="316">
                        <c:v>43054.662893518522</c:v>
                      </c:pt>
                      <c:pt idx="317">
                        <c:v>43054.665000000001</c:v>
                      </c:pt>
                      <c:pt idx="318">
                        <c:v>43054.665844907409</c:v>
                      </c:pt>
                      <c:pt idx="319">
                        <c:v>43054.667881944442</c:v>
                      </c:pt>
                      <c:pt idx="320">
                        <c:v>43054.668796296297</c:v>
                      </c:pt>
                      <c:pt idx="321">
                        <c:v>43054.669699074075</c:v>
                      </c:pt>
                      <c:pt idx="322">
                        <c:v>43054.671747685185</c:v>
                      </c:pt>
                      <c:pt idx="323">
                        <c:v>43054.671886574077</c:v>
                      </c:pt>
                      <c:pt idx="324">
                        <c:v>43054.672488425924</c:v>
                      </c:pt>
                      <c:pt idx="325">
                        <c:v>43054.673634259256</c:v>
                      </c:pt>
                      <c:pt idx="326">
                        <c:v>43054.674699074072</c:v>
                      </c:pt>
                      <c:pt idx="327">
                        <c:v>43054.676516203705</c:v>
                      </c:pt>
                      <c:pt idx="328">
                        <c:v>43054.677465277775</c:v>
                      </c:pt>
                      <c:pt idx="329">
                        <c:v>43054.67765046296</c:v>
                      </c:pt>
                      <c:pt idx="330">
                        <c:v>43054.678067129629</c:v>
                      </c:pt>
                      <c:pt idx="331">
                        <c:v>43054.679398148146</c:v>
                      </c:pt>
                      <c:pt idx="332">
                        <c:v>43054.680856481478</c:v>
                      </c:pt>
                      <c:pt idx="333">
                        <c:v>43054.682280092595</c:v>
                      </c:pt>
                      <c:pt idx="334">
                        <c:v>43054.683553240742</c:v>
                      </c:pt>
                      <c:pt idx="335">
                        <c:v>43054.685150462959</c:v>
                      </c:pt>
                      <c:pt idx="336">
                        <c:v>43054.686435185184</c:v>
                      </c:pt>
                      <c:pt idx="337">
                        <c:v>43054.68650462963</c:v>
                      </c:pt>
                      <c:pt idx="338">
                        <c:v>43054.688032407408</c:v>
                      </c:pt>
                      <c:pt idx="339">
                        <c:v>43054.68922453704</c:v>
                      </c:pt>
                      <c:pt idx="340">
                        <c:v>43054.692013888889</c:v>
                      </c:pt>
                      <c:pt idx="341">
                        <c:v>43054.692407407405</c:v>
                      </c:pt>
                      <c:pt idx="342">
                        <c:v>43054.693796296298</c:v>
                      </c:pt>
                      <c:pt idx="343">
                        <c:v>43054.694803240738</c:v>
                      </c:pt>
                      <c:pt idx="344">
                        <c:v>43054.69699074074</c:v>
                      </c:pt>
                      <c:pt idx="345">
                        <c:v>43054.697592592594</c:v>
                      </c:pt>
                      <c:pt idx="346">
                        <c:v>43054.698310185187</c:v>
                      </c:pt>
                      <c:pt idx="347">
                        <c:v>43054.700381944444</c:v>
                      </c:pt>
                      <c:pt idx="348">
                        <c:v>43054.701261574075</c:v>
                      </c:pt>
                      <c:pt idx="349">
                        <c:v>43054.7031712963</c:v>
                      </c:pt>
                      <c:pt idx="350">
                        <c:v>43054.704212962963</c:v>
                      </c:pt>
                      <c:pt idx="351">
                        <c:v>43054.705358796295</c:v>
                      </c:pt>
                      <c:pt idx="352">
                        <c:v>43054.70716435185</c:v>
                      </c:pt>
                      <c:pt idx="353">
                        <c:v>43054.708749999998</c:v>
                      </c:pt>
                      <c:pt idx="354">
                        <c:v>43054.710115740738</c:v>
                      </c:pt>
                      <c:pt idx="355">
                        <c:v>43054.711064814815</c:v>
                      </c:pt>
                      <c:pt idx="356">
                        <c:v>43054.711539351854</c:v>
                      </c:pt>
                      <c:pt idx="357">
                        <c:v>43054.714328703703</c:v>
                      </c:pt>
                      <c:pt idx="358">
                        <c:v>43054.71601851852</c:v>
                      </c:pt>
                      <c:pt idx="359">
                        <c:v>43054.716516203705</c:v>
                      </c:pt>
                      <c:pt idx="360">
                        <c:v>43054.719710648147</c:v>
                      </c:pt>
                      <c:pt idx="361">
                        <c:v>43054.721921296295</c:v>
                      </c:pt>
                      <c:pt idx="362">
                        <c:v>43054.722581018519</c:v>
                      </c:pt>
                      <c:pt idx="363">
                        <c:v>43054.724872685183</c:v>
                      </c:pt>
                      <c:pt idx="364">
                        <c:v>43054.724907407406</c:v>
                      </c:pt>
                      <c:pt idx="365">
                        <c:v>43054.727824074071</c:v>
                      </c:pt>
                      <c:pt idx="366">
                        <c:v>43054.728275462963</c:v>
                      </c:pt>
                      <c:pt idx="367">
                        <c:v>43054.728344907409</c:v>
                      </c:pt>
                      <c:pt idx="368">
                        <c:v>43054.730775462966</c:v>
                      </c:pt>
                      <c:pt idx="369">
                        <c:v>43054.731064814812</c:v>
                      </c:pt>
                      <c:pt idx="370">
                        <c:v>43054.731226851851</c:v>
                      </c:pt>
                      <c:pt idx="371">
                        <c:v>43054.733726851853</c:v>
                      </c:pt>
                      <c:pt idx="372">
                        <c:v>43054.733854166669</c:v>
                      </c:pt>
                      <c:pt idx="373">
                        <c:v>43054.736678240741</c:v>
                      </c:pt>
                      <c:pt idx="374">
                        <c:v>43054.736979166664</c:v>
                      </c:pt>
                      <c:pt idx="375">
                        <c:v>43054.739629629628</c:v>
                      </c:pt>
                      <c:pt idx="376">
                        <c:v>43054.742581018516</c:v>
                      </c:pt>
                      <c:pt idx="377">
                        <c:v>43054.745532407411</c:v>
                      </c:pt>
                      <c:pt idx="378">
                        <c:v>43054.745613425926</c:v>
                      </c:pt>
                      <c:pt idx="379">
                        <c:v>43054.747800925928</c:v>
                      </c:pt>
                      <c:pt idx="380">
                        <c:v>43054.748495370368</c:v>
                      </c:pt>
                      <c:pt idx="381">
                        <c:v>43054.750590277778</c:v>
                      </c:pt>
                      <c:pt idx="382">
                        <c:v>43054.751435185186</c:v>
                      </c:pt>
                      <c:pt idx="383">
                        <c:v>43054.753379629627</c:v>
                      </c:pt>
                      <c:pt idx="384">
                        <c:v>43054.757141203707</c:v>
                      </c:pt>
                      <c:pt idx="385">
                        <c:v>43054.757337962961</c:v>
                      </c:pt>
                      <c:pt idx="386">
                        <c:v>43054.758379629631</c:v>
                      </c:pt>
                      <c:pt idx="387">
                        <c:v>43054.760289351849</c:v>
                      </c:pt>
                      <c:pt idx="388">
                        <c:v>43054.76289351852</c:v>
                      </c:pt>
                      <c:pt idx="389">
                        <c:v>43054.764537037037</c:v>
                      </c:pt>
                      <c:pt idx="390">
                        <c:v>43054.765775462962</c:v>
                      </c:pt>
                      <c:pt idx="391">
                        <c:v>43054.766192129631</c:v>
                      </c:pt>
                      <c:pt idx="392">
                        <c:v>43054.766736111109</c:v>
                      </c:pt>
                      <c:pt idx="393">
                        <c:v>43054.767326388886</c:v>
                      </c:pt>
                      <c:pt idx="394">
                        <c:v>43054.768657407411</c:v>
                      </c:pt>
                      <c:pt idx="395">
                        <c:v>43054.769143518519</c:v>
                      </c:pt>
                      <c:pt idx="396">
                        <c:v>43054.770115740743</c:v>
                      </c:pt>
                      <c:pt idx="397">
                        <c:v>43054.771539351852</c:v>
                      </c:pt>
                      <c:pt idx="398">
                        <c:v>43054.772094907406</c:v>
                      </c:pt>
                      <c:pt idx="399">
                        <c:v>43054.772326388891</c:v>
                      </c:pt>
                      <c:pt idx="400">
                        <c:v>43054.774409722224</c:v>
                      </c:pt>
                      <c:pt idx="401">
                        <c:v>43054.77511574074</c:v>
                      </c:pt>
                      <c:pt idx="402">
                        <c:v>43054.775694444441</c:v>
                      </c:pt>
                      <c:pt idx="403">
                        <c:v>43054.777997685182</c:v>
                      </c:pt>
                      <c:pt idx="404">
                        <c:v>43054.778483796297</c:v>
                      </c:pt>
                      <c:pt idx="405">
                        <c:v>43054.780173611114</c:v>
                      </c:pt>
                      <c:pt idx="406">
                        <c:v>43054.780694444446</c:v>
                      </c:pt>
                      <c:pt idx="407">
                        <c:v>43054.780949074076</c:v>
                      </c:pt>
                      <c:pt idx="408">
                        <c:v>43054.781273148146</c:v>
                      </c:pt>
                      <c:pt idx="409">
                        <c:v>43054.783055555556</c:v>
                      </c:pt>
                      <c:pt idx="410">
                        <c:v>43054.783900462964</c:v>
                      </c:pt>
                      <c:pt idx="411">
                        <c:v>43054.784062500003</c:v>
                      </c:pt>
                      <c:pt idx="412">
                        <c:v>43054.786851851852</c:v>
                      </c:pt>
                      <c:pt idx="413">
                        <c:v>43054.786851851852</c:v>
                      </c:pt>
                      <c:pt idx="414">
                        <c:v>43054.7890625</c:v>
                      </c:pt>
                      <c:pt idx="415">
                        <c:v>43054.789641203701</c:v>
                      </c:pt>
                      <c:pt idx="416">
                        <c:v>43054.789803240739</c:v>
                      </c:pt>
                      <c:pt idx="417">
                        <c:v>43054.791689814818</c:v>
                      </c:pt>
                      <c:pt idx="418">
                        <c:v>43054.792754629627</c:v>
                      </c:pt>
                      <c:pt idx="419">
                        <c:v>43054.794571759259</c:v>
                      </c:pt>
                      <c:pt idx="420">
                        <c:v>43054.800219907411</c:v>
                      </c:pt>
                      <c:pt idx="421">
                        <c:v>43054.801608796297</c:v>
                      </c:pt>
                      <c:pt idx="422">
                        <c:v>43054.803206018521</c:v>
                      </c:pt>
                      <c:pt idx="423">
                        <c:v>43054.803587962961</c:v>
                      </c:pt>
                      <c:pt idx="424">
                        <c:v>43054.804560185185</c:v>
                      </c:pt>
                      <c:pt idx="425">
                        <c:v>43054.806087962963</c:v>
                      </c:pt>
                      <c:pt idx="426">
                        <c:v>43054.807511574072</c:v>
                      </c:pt>
                      <c:pt idx="427">
                        <c:v>43054.808969907404</c:v>
                      </c:pt>
                      <c:pt idx="428">
                        <c:v>43054.809166666666</c:v>
                      </c:pt>
                      <c:pt idx="429">
                        <c:v>43054.811840277776</c:v>
                      </c:pt>
                      <c:pt idx="430">
                        <c:v>43054.813414351855</c:v>
                      </c:pt>
                      <c:pt idx="431">
                        <c:v>43054.814166666663</c:v>
                      </c:pt>
                      <c:pt idx="432">
                        <c:v>43054.814745370371</c:v>
                      </c:pt>
                      <c:pt idx="433">
                        <c:v>43054.81695601852</c:v>
                      </c:pt>
                      <c:pt idx="434">
                        <c:v>43054.81753472222</c:v>
                      </c:pt>
                      <c:pt idx="435">
                        <c:v>43054.817604166667</c:v>
                      </c:pt>
                      <c:pt idx="436">
                        <c:v>43054.819745370369</c:v>
                      </c:pt>
                      <c:pt idx="437">
                        <c:v>43054.820324074077</c:v>
                      </c:pt>
                      <c:pt idx="438">
                        <c:v>43054.820486111108</c:v>
                      </c:pt>
                      <c:pt idx="439">
                        <c:v>43054.822268518517</c:v>
                      </c:pt>
                      <c:pt idx="440">
                        <c:v>43054.825902777775</c:v>
                      </c:pt>
                      <c:pt idx="441">
                        <c:v>43054.826238425929</c:v>
                      </c:pt>
                      <c:pt idx="442">
                        <c:v>43054.828113425923</c:v>
                      </c:pt>
                      <c:pt idx="443">
                        <c:v>43054.8281712963</c:v>
                      </c:pt>
                      <c:pt idx="444">
                        <c:v>43054.828692129631</c:v>
                      </c:pt>
                      <c:pt idx="445">
                        <c:v>43054.83090277778</c:v>
                      </c:pt>
                      <c:pt idx="446">
                        <c:v>43054.83148148148</c:v>
                      </c:pt>
                      <c:pt idx="447">
                        <c:v>43054.832002314812</c:v>
                      </c:pt>
                      <c:pt idx="448">
                        <c:v>43054.833692129629</c:v>
                      </c:pt>
                      <c:pt idx="449">
                        <c:v>43054.834270833337</c:v>
                      </c:pt>
                      <c:pt idx="450">
                        <c:v>43054.834872685184</c:v>
                      </c:pt>
                      <c:pt idx="451">
                        <c:v>43054.837025462963</c:v>
                      </c:pt>
                      <c:pt idx="452">
                        <c:v>43054.837754629632</c:v>
                      </c:pt>
                      <c:pt idx="453">
                        <c:v>43054.840636574074</c:v>
                      </c:pt>
                      <c:pt idx="454">
                        <c:v>43054.842638888891</c:v>
                      </c:pt>
                      <c:pt idx="455">
                        <c:v>43054.842928240738</c:v>
                      </c:pt>
                      <c:pt idx="456">
                        <c:v>43054.845879629633</c:v>
                      </c:pt>
                      <c:pt idx="457">
                        <c:v>43054.847638888888</c:v>
                      </c:pt>
                      <c:pt idx="458">
                        <c:v>43054.848217592589</c:v>
                      </c:pt>
                      <c:pt idx="459">
                        <c:v>43054.84883101852</c:v>
                      </c:pt>
                      <c:pt idx="460">
                        <c:v>43054.851006944446</c:v>
                      </c:pt>
                      <c:pt idx="461">
                        <c:v>43054.851782407408</c:v>
                      </c:pt>
                      <c:pt idx="462">
                        <c:v>43054.852152777778</c:v>
                      </c:pt>
                      <c:pt idx="463">
                        <c:v>43054.853796296295</c:v>
                      </c:pt>
                      <c:pt idx="464">
                        <c:v>43054.856006944443</c:v>
                      </c:pt>
                      <c:pt idx="465">
                        <c:v>43054.856585648151</c:v>
                      </c:pt>
                      <c:pt idx="466">
                        <c:v>43054.857685185183</c:v>
                      </c:pt>
                      <c:pt idx="467">
                        <c:v>43054.863587962966</c:v>
                      </c:pt>
                      <c:pt idx="468">
                        <c:v>43054.863668981481</c:v>
                      </c:pt>
                      <c:pt idx="469">
                        <c:v>43054.864374999997</c:v>
                      </c:pt>
                      <c:pt idx="470">
                        <c:v>43054.864953703705</c:v>
                      </c:pt>
                      <c:pt idx="471">
                        <c:v>43054.866539351853</c:v>
                      </c:pt>
                      <c:pt idx="472">
                        <c:v>43054.867152777777</c:v>
                      </c:pt>
                      <c:pt idx="473">
                        <c:v>43054.869432870371</c:v>
                      </c:pt>
                      <c:pt idx="474">
                        <c:v>43054.869490740741</c:v>
                      </c:pt>
                      <c:pt idx="475">
                        <c:v>43054.870532407411</c:v>
                      </c:pt>
                      <c:pt idx="476">
                        <c:v>43054.872303240743</c:v>
                      </c:pt>
                      <c:pt idx="477">
                        <c:v>43054.872442129628</c:v>
                      </c:pt>
                      <c:pt idx="478">
                        <c:v>43054.875185185185</c:v>
                      </c:pt>
                      <c:pt idx="479">
                        <c:v>43054.875532407408</c:v>
                      </c:pt>
                      <c:pt idx="480">
                        <c:v>43054.878067129626</c:v>
                      </c:pt>
                      <c:pt idx="481">
                        <c:v>43054.878321759257</c:v>
                      </c:pt>
                      <c:pt idx="482">
                        <c:v>43054.880949074075</c:v>
                      </c:pt>
                      <c:pt idx="483">
                        <c:v>43054.881296296298</c:v>
                      </c:pt>
                      <c:pt idx="484">
                        <c:v>43054.881689814814</c:v>
                      </c:pt>
                      <c:pt idx="485">
                        <c:v>43054.883900462963</c:v>
                      </c:pt>
                      <c:pt idx="486">
                        <c:v>43054.884247685186</c:v>
                      </c:pt>
                      <c:pt idx="487">
                        <c:v>43054.886701388888</c:v>
                      </c:pt>
                      <c:pt idx="488">
                        <c:v>43054.887199074074</c:v>
                      </c:pt>
                      <c:pt idx="489">
                        <c:v>43054.88726851852</c:v>
                      </c:pt>
                      <c:pt idx="490">
                        <c:v>43054.889479166668</c:v>
                      </c:pt>
                      <c:pt idx="491">
                        <c:v>43054.88958333333</c:v>
                      </c:pt>
                      <c:pt idx="492">
                        <c:v>43054.890057870369</c:v>
                      </c:pt>
                      <c:pt idx="493">
                        <c:v>43054.890150462961</c:v>
                      </c:pt>
                      <c:pt idx="494">
                        <c:v>43054.892465277779</c:v>
                      </c:pt>
                      <c:pt idx="495">
                        <c:v>43054.892847222225</c:v>
                      </c:pt>
                      <c:pt idx="496">
                        <c:v>43054.893101851849</c:v>
                      </c:pt>
                      <c:pt idx="497">
                        <c:v>43054.895636574074</c:v>
                      </c:pt>
                      <c:pt idx="498">
                        <c:v>43054.896053240744</c:v>
                      </c:pt>
                      <c:pt idx="499">
                        <c:v>43054.898217592592</c:v>
                      </c:pt>
                      <c:pt idx="500">
                        <c:v>43054.898425925923</c:v>
                      </c:pt>
                      <c:pt idx="501">
                        <c:v>43054.901099537034</c:v>
                      </c:pt>
                      <c:pt idx="502">
                        <c:v>43054.90121527778</c:v>
                      </c:pt>
                      <c:pt idx="503">
                        <c:v>43054.901956018519</c:v>
                      </c:pt>
                      <c:pt idx="504">
                        <c:v>43054.903981481482</c:v>
                      </c:pt>
                      <c:pt idx="505">
                        <c:v>43054.904004629629</c:v>
                      </c:pt>
                      <c:pt idx="506">
                        <c:v>43054.904907407406</c:v>
                      </c:pt>
                      <c:pt idx="507">
                        <c:v>43054.906793981485</c:v>
                      </c:pt>
                      <c:pt idx="508">
                        <c:v>43054.909386574072</c:v>
                      </c:pt>
                      <c:pt idx="509">
                        <c:v>43054.909733796296</c:v>
                      </c:pt>
                      <c:pt idx="510">
                        <c:v>43054.910810185182</c:v>
                      </c:pt>
                      <c:pt idx="511">
                        <c:v>43054.912615740737</c:v>
                      </c:pt>
                      <c:pt idx="512">
                        <c:v>43054.913761574076</c:v>
                      </c:pt>
                      <c:pt idx="513">
                        <c:v>43054.915162037039</c:v>
                      </c:pt>
                      <c:pt idx="514">
                        <c:v>43054.915497685186</c:v>
                      </c:pt>
                      <c:pt idx="515">
                        <c:v>43054.916712962964</c:v>
                      </c:pt>
                      <c:pt idx="516">
                        <c:v>43054.917951388888</c:v>
                      </c:pt>
                      <c:pt idx="517">
                        <c:v>43054.917951388888</c:v>
                      </c:pt>
                      <c:pt idx="518">
                        <c:v>43054.91814814815</c:v>
                      </c:pt>
                      <c:pt idx="519">
                        <c:v>43054.918344907404</c:v>
                      </c:pt>
                      <c:pt idx="520">
                        <c:v>43054.918379629627</c:v>
                      </c:pt>
                      <c:pt idx="521">
                        <c:v>43054.918738425928</c:v>
                      </c:pt>
                      <c:pt idx="522">
                        <c:v>43054.919131944444</c:v>
                      </c:pt>
                      <c:pt idx="523">
                        <c:v>43054.921261574076</c:v>
                      </c:pt>
                      <c:pt idx="524">
                        <c:v>43054.922314814816</c:v>
                      </c:pt>
                      <c:pt idx="525">
                        <c:v>43054.922511574077</c:v>
                      </c:pt>
                      <c:pt idx="526">
                        <c:v>43054.922615740739</c:v>
                      </c:pt>
                      <c:pt idx="527">
                        <c:v>43054.923530092594</c:v>
                      </c:pt>
                      <c:pt idx="528">
                        <c:v>43054.923888888887</c:v>
                      </c:pt>
                      <c:pt idx="529">
                        <c:v>43054.924131944441</c:v>
                      </c:pt>
                      <c:pt idx="530">
                        <c:v>43054.925567129627</c:v>
                      </c:pt>
                      <c:pt idx="531">
                        <c:v>43054.92701388889</c:v>
                      </c:pt>
                      <c:pt idx="532">
                        <c:v>43054.928518518522</c:v>
                      </c:pt>
                      <c:pt idx="533">
                        <c:v>43054.929861111108</c:v>
                      </c:pt>
                      <c:pt idx="534">
                        <c:v>43054.929895833331</c:v>
                      </c:pt>
                      <c:pt idx="535">
                        <c:v>43054.93005787037</c:v>
                      </c:pt>
                      <c:pt idx="536">
                        <c:v>43054.930451388886</c:v>
                      </c:pt>
                      <c:pt idx="537">
                        <c:v>43054.930648148147</c:v>
                      </c:pt>
                      <c:pt idx="538">
                        <c:v>43054.931435185186</c:v>
                      </c:pt>
                      <c:pt idx="539">
                        <c:v>43054.931828703702</c:v>
                      </c:pt>
                      <c:pt idx="540">
                        <c:v>43054.932025462964</c:v>
                      </c:pt>
                      <c:pt idx="541">
                        <c:v>43054.932222222225</c:v>
                      </c:pt>
                      <c:pt idx="542">
                        <c:v>43054.93241898148</c:v>
                      </c:pt>
                      <c:pt idx="543">
                        <c:v>43054.93277777778</c:v>
                      </c:pt>
                      <c:pt idx="544">
                        <c:v>43054.934687499997</c:v>
                      </c:pt>
                      <c:pt idx="545">
                        <c:v>43054.935648148145</c:v>
                      </c:pt>
                      <c:pt idx="546">
                        <c:v>43054.935995370368</c:v>
                      </c:pt>
                      <c:pt idx="547">
                        <c:v>43054.936585648145</c:v>
                      </c:pt>
                      <c:pt idx="548">
                        <c:v>43054.936979166669</c:v>
                      </c:pt>
                      <c:pt idx="549">
                        <c:v>43054.937476851854</c:v>
                      </c:pt>
                      <c:pt idx="550">
                        <c:v>43054.937569444446</c:v>
                      </c:pt>
                      <c:pt idx="551">
                        <c:v>43054.9377662037</c:v>
                      </c:pt>
                      <c:pt idx="552">
                        <c:v>43054.938530092593</c:v>
                      </c:pt>
                      <c:pt idx="553">
                        <c:v>43054.93855324074</c:v>
                      </c:pt>
                      <c:pt idx="554">
                        <c:v>43054.939143518517</c:v>
                      </c:pt>
                      <c:pt idx="555">
                        <c:v>43054.939930555556</c:v>
                      </c:pt>
                      <c:pt idx="556">
                        <c:v>43054.940127314818</c:v>
                      </c:pt>
                      <c:pt idx="557">
                        <c:v>43054.940324074072</c:v>
                      </c:pt>
                      <c:pt idx="558">
                        <c:v>43054.940717592595</c:v>
                      </c:pt>
                      <c:pt idx="559">
                        <c:v>43054.941504629627</c:v>
                      </c:pt>
                      <c:pt idx="560">
                        <c:v>43054.942291666666</c:v>
                      </c:pt>
                      <c:pt idx="561">
                        <c:v>43054.942488425928</c:v>
                      </c:pt>
                      <c:pt idx="562">
                        <c:v>43054.942685185182</c:v>
                      </c:pt>
                      <c:pt idx="563">
                        <c:v>43054.942881944444</c:v>
                      </c:pt>
                      <c:pt idx="564">
                        <c:v>43054.94327546296</c:v>
                      </c:pt>
                      <c:pt idx="565">
                        <c:v>43054.943472222221</c:v>
                      </c:pt>
                      <c:pt idx="566">
                        <c:v>43054.943668981483</c:v>
                      </c:pt>
                      <c:pt idx="567">
                        <c:v>43054.943865740737</c:v>
                      </c:pt>
                      <c:pt idx="568">
                        <c:v>43054.94425925926</c:v>
                      </c:pt>
                      <c:pt idx="569">
                        <c:v>43054.944456018522</c:v>
                      </c:pt>
                      <c:pt idx="570">
                        <c:v>43054.944849537038</c:v>
                      </c:pt>
                      <c:pt idx="571">
                        <c:v>43054.945833333331</c:v>
                      </c:pt>
                      <c:pt idx="572">
                        <c:v>43054.945844907408</c:v>
                      </c:pt>
                      <c:pt idx="573">
                        <c:v>43054.946226851855</c:v>
                      </c:pt>
                      <c:pt idx="574">
                        <c:v>43054.946226851855</c:v>
                      </c:pt>
                      <c:pt idx="575">
                        <c:v>43054.946620370371</c:v>
                      </c:pt>
                      <c:pt idx="576">
                        <c:v>43054.947013888886</c:v>
                      </c:pt>
                      <c:pt idx="577">
                        <c:v>43054.947604166664</c:v>
                      </c:pt>
                      <c:pt idx="578">
                        <c:v>43054.947997685187</c:v>
                      </c:pt>
                      <c:pt idx="579">
                        <c:v>43054.948587962965</c:v>
                      </c:pt>
                      <c:pt idx="580">
                        <c:v>43054.949178240742</c:v>
                      </c:pt>
                      <c:pt idx="581">
                        <c:v>43054.949374999997</c:v>
                      </c:pt>
                      <c:pt idx="582">
                        <c:v>43054.94976851852</c:v>
                      </c:pt>
                      <c:pt idx="583">
                        <c:v>43054.949965277781</c:v>
                      </c:pt>
                      <c:pt idx="584">
                        <c:v>43054.950752314813</c:v>
                      </c:pt>
                      <c:pt idx="585">
                        <c:v>43054.951342592591</c:v>
                      </c:pt>
                      <c:pt idx="586">
                        <c:v>43054.951423611114</c:v>
                      </c:pt>
                      <c:pt idx="587">
                        <c:v>43054.951539351852</c:v>
                      </c:pt>
                      <c:pt idx="588">
                        <c:v>43054.951736111114</c:v>
                      </c:pt>
                      <c:pt idx="589">
                        <c:v>43054.951932870368</c:v>
                      </c:pt>
                      <c:pt idx="590">
                        <c:v>43054.95212962963</c:v>
                      </c:pt>
                      <c:pt idx="591">
                        <c:v>43054.952523148146</c:v>
                      </c:pt>
                      <c:pt idx="592">
                        <c:v>43054.953113425923</c:v>
                      </c:pt>
                      <c:pt idx="593">
                        <c:v>43054.953506944446</c:v>
                      </c:pt>
                      <c:pt idx="594">
                        <c:v>43054.953703703701</c:v>
                      </c:pt>
                      <c:pt idx="595">
                        <c:v>43054.954212962963</c:v>
                      </c:pt>
                      <c:pt idx="596">
                        <c:v>43054.954687500001</c:v>
                      </c:pt>
                      <c:pt idx="597">
                        <c:v>43054.955810185187</c:v>
                      </c:pt>
                      <c:pt idx="598">
                        <c:v>43054.955868055556</c:v>
                      </c:pt>
                      <c:pt idx="599">
                        <c:v>43054.956064814818</c:v>
                      </c:pt>
                      <c:pt idx="600">
                        <c:v>43054.956458333334</c:v>
                      </c:pt>
                      <c:pt idx="601">
                        <c:v>43054.957002314812</c:v>
                      </c:pt>
                      <c:pt idx="602">
                        <c:v>43054.957245370373</c:v>
                      </c:pt>
                      <c:pt idx="603">
                        <c:v>43054.957638888889</c:v>
                      </c:pt>
                      <c:pt idx="604">
                        <c:v>43054.957835648151</c:v>
                      </c:pt>
                      <c:pt idx="605">
                        <c:v>43054.958032407405</c:v>
                      </c:pt>
                      <c:pt idx="606">
                        <c:v>43054.958032407405</c:v>
                      </c:pt>
                      <c:pt idx="607">
                        <c:v>43054.958425925928</c:v>
                      </c:pt>
                      <c:pt idx="608">
                        <c:v>43054.958622685182</c:v>
                      </c:pt>
                      <c:pt idx="609">
                        <c:v>43054.958680555559</c:v>
                      </c:pt>
                      <c:pt idx="610">
                        <c:v>43054.959016203706</c:v>
                      </c:pt>
                      <c:pt idx="611">
                        <c:v>43054.959409722222</c:v>
                      </c:pt>
                      <c:pt idx="612">
                        <c:v>43054.959803240738</c:v>
                      </c:pt>
                      <c:pt idx="613">
                        <c:v>43054.960590277777</c:v>
                      </c:pt>
                      <c:pt idx="614">
                        <c:v>43054.960787037038</c:v>
                      </c:pt>
                      <c:pt idx="615">
                        <c:v>43054.9609837963</c:v>
                      </c:pt>
                      <c:pt idx="616">
                        <c:v>43054.9609837963</c:v>
                      </c:pt>
                      <c:pt idx="617">
                        <c:v>43054.961180555554</c:v>
                      </c:pt>
                      <c:pt idx="618">
                        <c:v>43054.961562500001</c:v>
                      </c:pt>
                      <c:pt idx="619">
                        <c:v>43054.962581018517</c:v>
                      </c:pt>
                      <c:pt idx="620">
                        <c:v>43054.962754629632</c:v>
                      </c:pt>
                      <c:pt idx="621">
                        <c:v>43054.962951388887</c:v>
                      </c:pt>
                      <c:pt idx="622">
                        <c:v>43054.963148148148</c:v>
                      </c:pt>
                      <c:pt idx="623">
                        <c:v>43054.963935185187</c:v>
                      </c:pt>
                      <c:pt idx="624">
                        <c:v>43054.963935185187</c:v>
                      </c:pt>
                      <c:pt idx="625">
                        <c:v>43054.964444444442</c:v>
                      </c:pt>
                      <c:pt idx="626">
                        <c:v>43054.964942129627</c:v>
                      </c:pt>
                      <c:pt idx="627">
                        <c:v>43054.965138888889</c:v>
                      </c:pt>
                      <c:pt idx="628">
                        <c:v>43054.966122685182</c:v>
                      </c:pt>
                      <c:pt idx="629">
                        <c:v>43054.966319444444</c:v>
                      </c:pt>
                      <c:pt idx="630">
                        <c:v>43054.96671296296</c:v>
                      </c:pt>
                      <c:pt idx="631">
                        <c:v>43054.966886574075</c:v>
                      </c:pt>
                      <c:pt idx="632">
                        <c:v>43054.968159722222</c:v>
                      </c:pt>
                      <c:pt idx="633">
                        <c:v>43054.9684837963</c:v>
                      </c:pt>
                      <c:pt idx="634">
                        <c:v>43054.968680555554</c:v>
                      </c:pt>
                      <c:pt idx="635">
                        <c:v>43054.969074074077</c:v>
                      </c:pt>
                      <c:pt idx="636">
                        <c:v>43054.969270833331</c:v>
                      </c:pt>
                      <c:pt idx="637">
                        <c:v>43054.969467592593</c:v>
                      </c:pt>
                      <c:pt idx="638">
                        <c:v>43054.969664351855</c:v>
                      </c:pt>
                      <c:pt idx="639">
                        <c:v>43054.969837962963</c:v>
                      </c:pt>
                      <c:pt idx="640">
                        <c:v>43054.970196759263</c:v>
                      </c:pt>
                      <c:pt idx="641">
                        <c:v>43054.970254629632</c:v>
                      </c:pt>
                      <c:pt idx="642">
                        <c:v>43054.970451388886</c:v>
                      </c:pt>
                      <c:pt idx="643">
                        <c:v>43054.971041666664</c:v>
                      </c:pt>
                      <c:pt idx="644">
                        <c:v>43054.972025462965</c:v>
                      </c:pt>
                      <c:pt idx="645">
                        <c:v>43054.972615740742</c:v>
                      </c:pt>
                      <c:pt idx="646">
                        <c:v>43054.972812499997</c:v>
                      </c:pt>
                      <c:pt idx="647">
                        <c:v>43054.973009259258</c:v>
                      </c:pt>
                      <c:pt idx="648">
                        <c:v>43054.973078703704</c:v>
                      </c:pt>
                      <c:pt idx="649">
                        <c:v>43054.973402777781</c:v>
                      </c:pt>
                      <c:pt idx="650">
                        <c:v>43054.973738425928</c:v>
                      </c:pt>
                      <c:pt idx="651">
                        <c:v>43054.973796296297</c:v>
                      </c:pt>
                      <c:pt idx="652">
                        <c:v>43054.973993055559</c:v>
                      </c:pt>
                      <c:pt idx="653">
                        <c:v>43054.974189814813</c:v>
                      </c:pt>
                      <c:pt idx="654">
                        <c:v>43054.974386574075</c:v>
                      </c:pt>
                      <c:pt idx="655">
                        <c:v>43054.974780092591</c:v>
                      </c:pt>
                      <c:pt idx="656">
                        <c:v>43054.974976851852</c:v>
                      </c:pt>
                      <c:pt idx="657">
                        <c:v>43054.975173611114</c:v>
                      </c:pt>
                      <c:pt idx="658">
                        <c:v>43054.975740740738</c:v>
                      </c:pt>
                      <c:pt idx="659">
                        <c:v>43054.975763888891</c:v>
                      </c:pt>
                      <c:pt idx="660">
                        <c:v>43054.975960648146</c:v>
                      </c:pt>
                      <c:pt idx="661">
                        <c:v>43054.976157407407</c:v>
                      </c:pt>
                      <c:pt idx="662">
                        <c:v>43054.976574074077</c:v>
                      </c:pt>
                      <c:pt idx="663">
                        <c:v>43054.978842592594</c:v>
                      </c:pt>
                      <c:pt idx="664">
                        <c:v>43054.98164351852</c:v>
                      </c:pt>
                      <c:pt idx="665">
                        <c:v>43054.981724537036</c:v>
                      </c:pt>
                      <c:pt idx="666">
                        <c:v>43054.98333333333</c:v>
                      </c:pt>
                      <c:pt idx="667">
                        <c:v>43054.984594907408</c:v>
                      </c:pt>
                      <c:pt idx="668">
                        <c:v>43054.984594907408</c:v>
                      </c:pt>
                      <c:pt idx="669">
                        <c:v>43054.986122685186</c:v>
                      </c:pt>
                      <c:pt idx="670">
                        <c:v>43054.986516203702</c:v>
                      </c:pt>
                      <c:pt idx="671">
                        <c:v>43054.986909722225</c:v>
                      </c:pt>
                      <c:pt idx="672">
                        <c:v>43054.987303240741</c:v>
                      </c:pt>
                      <c:pt idx="673">
                        <c:v>43054.987500000003</c:v>
                      </c:pt>
                      <c:pt idx="674">
                        <c:v>43054.987546296295</c:v>
                      </c:pt>
                      <c:pt idx="675">
                        <c:v>43054.987685185188</c:v>
                      </c:pt>
                      <c:pt idx="676">
                        <c:v>43054.987893518519</c:v>
                      </c:pt>
                      <c:pt idx="677">
                        <c:v>43054.98809027778</c:v>
                      </c:pt>
                      <c:pt idx="678">
                        <c:v>43054.990497685183</c:v>
                      </c:pt>
                      <c:pt idx="679">
                        <c:v>43054.991273148145</c:v>
                      </c:pt>
                      <c:pt idx="680">
                        <c:v>43054.991469907407</c:v>
                      </c:pt>
                      <c:pt idx="681">
                        <c:v>43054.991666666669</c:v>
                      </c:pt>
                      <c:pt idx="682">
                        <c:v>43054.994652777779</c:v>
                      </c:pt>
                      <c:pt idx="683">
                        <c:v>43054.994849537034</c:v>
                      </c:pt>
                      <c:pt idx="684">
                        <c:v>43054.995243055557</c:v>
                      </c:pt>
                      <c:pt idx="685">
                        <c:v>43054.998425925929</c:v>
                      </c:pt>
                      <c:pt idx="686">
                        <c:v>43054.999351851853</c:v>
                      </c:pt>
                      <c:pt idx="687">
                        <c:v>43055.00141203704</c:v>
                      </c:pt>
                      <c:pt idx="688">
                        <c:v>43055.001805555556</c:v>
                      </c:pt>
                      <c:pt idx="689">
                        <c:v>43055.002303240741</c:v>
                      </c:pt>
                      <c:pt idx="690">
                        <c:v>43055.002592592595</c:v>
                      </c:pt>
                      <c:pt idx="691">
                        <c:v>43055.002789351849</c:v>
                      </c:pt>
                      <c:pt idx="692">
                        <c:v>43055.002986111111</c:v>
                      </c:pt>
                      <c:pt idx="693">
                        <c:v>43055.003182870372</c:v>
                      </c:pt>
                      <c:pt idx="694">
                        <c:v>43055.004756944443</c:v>
                      </c:pt>
                      <c:pt idx="695">
                        <c:v>43055.005254629628</c:v>
                      </c:pt>
                      <c:pt idx="696">
                        <c:v>43055.006562499999</c:v>
                      </c:pt>
                      <c:pt idx="697">
                        <c:v>43055.00675925926</c:v>
                      </c:pt>
                      <c:pt idx="698">
                        <c:v>43055.006956018522</c:v>
                      </c:pt>
                      <c:pt idx="699">
                        <c:v>43055.007152777776</c:v>
                      </c:pt>
                      <c:pt idx="700">
                        <c:v>43055.0075462963</c:v>
                      </c:pt>
                      <c:pt idx="701">
                        <c:v>43055.007627314815</c:v>
                      </c:pt>
                      <c:pt idx="702">
                        <c:v>43055.007743055554</c:v>
                      </c:pt>
                      <c:pt idx="703">
                        <c:v>43055.008136574077</c:v>
                      </c:pt>
                      <c:pt idx="704">
                        <c:v>43055.008530092593</c:v>
                      </c:pt>
                      <c:pt idx="705">
                        <c:v>43055.009710648148</c:v>
                      </c:pt>
                      <c:pt idx="706">
                        <c:v>43055.00990740741</c:v>
                      </c:pt>
                      <c:pt idx="707">
                        <c:v>43055.010300925926</c:v>
                      </c:pt>
                      <c:pt idx="708">
                        <c:v>43055.010497685187</c:v>
                      </c:pt>
                      <c:pt idx="709">
                        <c:v>43055.010509259257</c:v>
                      </c:pt>
                      <c:pt idx="710">
                        <c:v>43055.010694444441</c:v>
                      </c:pt>
                      <c:pt idx="711">
                        <c:v>43055.011157407411</c:v>
                      </c:pt>
                      <c:pt idx="712">
                        <c:v>43055.014108796298</c:v>
                      </c:pt>
                      <c:pt idx="713">
                        <c:v>43055.0155787037</c:v>
                      </c:pt>
                      <c:pt idx="714">
                        <c:v>43055.016273148147</c:v>
                      </c:pt>
                      <c:pt idx="715">
                        <c:v>43055.019143518519</c:v>
                      </c:pt>
                      <c:pt idx="716">
                        <c:v>43055.020046296297</c:v>
                      </c:pt>
                      <c:pt idx="717">
                        <c:v>43055.020243055558</c:v>
                      </c:pt>
                      <c:pt idx="718">
                        <c:v>43055.021157407406</c:v>
                      </c:pt>
                      <c:pt idx="719">
                        <c:v>43055.021226851852</c:v>
                      </c:pt>
                      <c:pt idx="720">
                        <c:v>43055.02202546296</c:v>
                      </c:pt>
                      <c:pt idx="721">
                        <c:v>43055.024016203701</c:v>
                      </c:pt>
                      <c:pt idx="722">
                        <c:v>43055.025914351849</c:v>
                      </c:pt>
                      <c:pt idx="723">
                        <c:v>43055.026805555557</c:v>
                      </c:pt>
                      <c:pt idx="724">
                        <c:v>43055.027592592596</c:v>
                      </c:pt>
                      <c:pt idx="725">
                        <c:v>43055.027789351851</c:v>
                      </c:pt>
                      <c:pt idx="726">
                        <c:v>43055.031365740739</c:v>
                      </c:pt>
                      <c:pt idx="727">
                        <c:v>43055.031759259262</c:v>
                      </c:pt>
                      <c:pt idx="728">
                        <c:v>43055.031956018516</c:v>
                      </c:pt>
                      <c:pt idx="729">
                        <c:v>43055.033553240741</c:v>
                      </c:pt>
                      <c:pt idx="730">
                        <c:v>43055.034745370373</c:v>
                      </c:pt>
                      <c:pt idx="731">
                        <c:v>43055.036423611113</c:v>
                      </c:pt>
                      <c:pt idx="732">
                        <c:v>43055.040324074071</c:v>
                      </c:pt>
                      <c:pt idx="733">
                        <c:v>43055.040717592594</c:v>
                      </c:pt>
                      <c:pt idx="734">
                        <c:v>43055.041307870371</c:v>
                      </c:pt>
                      <c:pt idx="735">
                        <c:v>43055.041898148149</c:v>
                      </c:pt>
                      <c:pt idx="736">
                        <c:v>43055.043622685182</c:v>
                      </c:pt>
                      <c:pt idx="737">
                        <c:v>43055.044687499998</c:v>
                      </c:pt>
                      <c:pt idx="738">
                        <c:v>43055.04488425926</c:v>
                      </c:pt>
                      <c:pt idx="739">
                        <c:v>43055.045289351852</c:v>
                      </c:pt>
                      <c:pt idx="740">
                        <c:v>43055.045486111114</c:v>
                      </c:pt>
                      <c:pt idx="741">
                        <c:v>43055.04587962963</c:v>
                      </c:pt>
                      <c:pt idx="742">
                        <c:v>43055.046273148146</c:v>
                      </c:pt>
                      <c:pt idx="743">
                        <c:v>43055.046666666669</c:v>
                      </c:pt>
                      <c:pt idx="744">
                        <c:v>43055.046863425923</c:v>
                      </c:pt>
                      <c:pt idx="745">
                        <c:v>43055.047060185185</c:v>
                      </c:pt>
                      <c:pt idx="746">
                        <c:v>43055.047256944446</c:v>
                      </c:pt>
                      <c:pt idx="747">
                        <c:v>43055.047453703701</c:v>
                      </c:pt>
                      <c:pt idx="748">
                        <c:v>43055.047650462962</c:v>
                      </c:pt>
                      <c:pt idx="749">
                        <c:v>43055.047939814816</c:v>
                      </c:pt>
                      <c:pt idx="750">
                        <c:v>43055.04824074074</c:v>
                      </c:pt>
                      <c:pt idx="751">
                        <c:v>43055.048831018517</c:v>
                      </c:pt>
                      <c:pt idx="752">
                        <c:v>43055.049050925925</c:v>
                      </c:pt>
                      <c:pt idx="753">
                        <c:v>43055.04928240741</c:v>
                      </c:pt>
                      <c:pt idx="754">
                        <c:v>43055.049502314818</c:v>
                      </c:pt>
                      <c:pt idx="755">
                        <c:v>43055.049722222226</c:v>
                      </c:pt>
                      <c:pt idx="756">
                        <c:v>43055.049942129626</c:v>
                      </c:pt>
                      <c:pt idx="757">
                        <c:v>43055.050173611111</c:v>
                      </c:pt>
                      <c:pt idx="758">
                        <c:v>43055.050555555557</c:v>
                      </c:pt>
                      <c:pt idx="759">
                        <c:v>43055.050821759258</c:v>
                      </c:pt>
                      <c:pt idx="760">
                        <c:v>43055.050949074073</c:v>
                      </c:pt>
                      <c:pt idx="761">
                        <c:v>43055.051145833335</c:v>
                      </c:pt>
                      <c:pt idx="762">
                        <c:v>43055.052129629628</c:v>
                      </c:pt>
                      <c:pt idx="763">
                        <c:v>43055.052476851852</c:v>
                      </c:pt>
                      <c:pt idx="764">
                        <c:v>43055.052719907406</c:v>
                      </c:pt>
                      <c:pt idx="765">
                        <c:v>43055.053113425929</c:v>
                      </c:pt>
                      <c:pt idx="766">
                        <c:v>43055.053703703707</c:v>
                      </c:pt>
                      <c:pt idx="767">
                        <c:v>43055.053703703707</c:v>
                      </c:pt>
                      <c:pt idx="768">
                        <c:v>43055.054293981484</c:v>
                      </c:pt>
                      <c:pt idx="769">
                        <c:v>43055.0546875</c:v>
                      </c:pt>
                      <c:pt idx="770">
                        <c:v>43055.054884259262</c:v>
                      </c:pt>
                      <c:pt idx="771">
                        <c:v>43055.055474537039</c:v>
                      </c:pt>
                      <c:pt idx="772">
                        <c:v>43055.055671296293</c:v>
                      </c:pt>
                      <c:pt idx="773">
                        <c:v>43055.055868055555</c:v>
                      </c:pt>
                      <c:pt idx="774">
                        <c:v>43055.056064814817</c:v>
                      </c:pt>
                      <c:pt idx="775">
                        <c:v>43055.056585648148</c:v>
                      </c:pt>
                      <c:pt idx="776">
                        <c:v>43055.057245370372</c:v>
                      </c:pt>
                      <c:pt idx="777">
                        <c:v>43055.05741898148</c:v>
                      </c:pt>
                      <c:pt idx="778">
                        <c:v>43055.057835648149</c:v>
                      </c:pt>
                      <c:pt idx="779">
                        <c:v>43055.058229166665</c:v>
                      </c:pt>
                      <c:pt idx="780">
                        <c:v>43055.058379629627</c:v>
                      </c:pt>
                      <c:pt idx="781">
                        <c:v>43055.058622685188</c:v>
                      </c:pt>
                      <c:pt idx="782">
                        <c:v>43055.059016203704</c:v>
                      </c:pt>
                      <c:pt idx="783">
                        <c:v>43055.05945601852</c:v>
                      </c:pt>
                      <c:pt idx="784">
                        <c:v>43055.059803240743</c:v>
                      </c:pt>
                      <c:pt idx="785">
                        <c:v>43055.060196759259</c:v>
                      </c:pt>
                      <c:pt idx="786">
                        <c:v>43055.060590277775</c:v>
                      </c:pt>
                      <c:pt idx="787">
                        <c:v>43055.061967592592</c:v>
                      </c:pt>
                      <c:pt idx="788">
                        <c:v>43055.062337962961</c:v>
                      </c:pt>
                      <c:pt idx="789">
                        <c:v>43055.062754629631</c:v>
                      </c:pt>
                      <c:pt idx="790">
                        <c:v>43055.063148148147</c:v>
                      </c:pt>
                      <c:pt idx="791">
                        <c:v>43055.063344907408</c:v>
                      </c:pt>
                      <c:pt idx="792">
                        <c:v>43055.063935185186</c:v>
                      </c:pt>
                      <c:pt idx="793">
                        <c:v>43055.064131944448</c:v>
                      </c:pt>
                      <c:pt idx="794">
                        <c:v>43055.064918981479</c:v>
                      </c:pt>
                      <c:pt idx="795">
                        <c:v>43055.065115740741</c:v>
                      </c:pt>
                      <c:pt idx="796">
                        <c:v>43055.06521990741</c:v>
                      </c:pt>
                      <c:pt idx="797">
                        <c:v>43055.065787037034</c:v>
                      </c:pt>
                      <c:pt idx="798">
                        <c:v>43055.06690972222</c:v>
                      </c:pt>
                      <c:pt idx="799">
                        <c:v>43055.067141203705</c:v>
                      </c:pt>
                      <c:pt idx="800">
                        <c:v>43055.067233796297</c:v>
                      </c:pt>
                      <c:pt idx="801">
                        <c:v>43055.067361111112</c:v>
                      </c:pt>
                      <c:pt idx="802">
                        <c:v>43055.068032407406</c:v>
                      </c:pt>
                      <c:pt idx="803">
                        <c:v>43055.068252314813</c:v>
                      </c:pt>
                      <c:pt idx="804">
                        <c:v>43055.068449074075</c:v>
                      </c:pt>
                      <c:pt idx="805">
                        <c:v>43055.068645833337</c:v>
                      </c:pt>
                      <c:pt idx="806">
                        <c:v>43055.068842592591</c:v>
                      </c:pt>
                      <c:pt idx="807">
                        <c:v>43055.069432870368</c:v>
                      </c:pt>
                      <c:pt idx="808">
                        <c:v>43055.06962962963</c:v>
                      </c:pt>
                      <c:pt idx="809">
                        <c:v>43055.070185185185</c:v>
                      </c:pt>
                      <c:pt idx="810">
                        <c:v>43055.070219907408</c:v>
                      </c:pt>
                      <c:pt idx="811">
                        <c:v>43055.070810185185</c:v>
                      </c:pt>
                      <c:pt idx="812">
                        <c:v>43055.070983796293</c:v>
                      </c:pt>
                      <c:pt idx="813">
                        <c:v>43055.071030092593</c:v>
                      </c:pt>
                      <c:pt idx="814">
                        <c:v>43055.071250000001</c:v>
                      </c:pt>
                      <c:pt idx="815">
                        <c:v>43055.071446759262</c:v>
                      </c:pt>
                      <c:pt idx="816">
                        <c:v>43055.071643518517</c:v>
                      </c:pt>
                      <c:pt idx="817">
                        <c:v>43055.071840277778</c:v>
                      </c:pt>
                      <c:pt idx="818">
                        <c:v>43055.07203703704</c:v>
                      </c:pt>
                      <c:pt idx="819">
                        <c:v>43055.073136574072</c:v>
                      </c:pt>
                      <c:pt idx="820">
                        <c:v>43055.073414351849</c:v>
                      </c:pt>
                      <c:pt idx="821">
                        <c:v>43055.073611111111</c:v>
                      </c:pt>
                      <c:pt idx="822">
                        <c:v>43055.073854166665</c:v>
                      </c:pt>
                      <c:pt idx="823">
                        <c:v>43055.074201388888</c:v>
                      </c:pt>
                      <c:pt idx="824">
                        <c:v>43055.07439814815</c:v>
                      </c:pt>
                      <c:pt idx="825">
                        <c:v>43055.074618055558</c:v>
                      </c:pt>
                      <c:pt idx="826">
                        <c:v>43055.074849537035</c:v>
                      </c:pt>
                      <c:pt idx="827">
                        <c:v>43055.075046296297</c:v>
                      </c:pt>
                      <c:pt idx="828">
                        <c:v>43055.075243055559</c:v>
                      </c:pt>
                      <c:pt idx="829">
                        <c:v>43055.07603009259</c:v>
                      </c:pt>
                      <c:pt idx="830">
                        <c:v>43055.07608796296</c:v>
                      </c:pt>
                      <c:pt idx="831">
                        <c:v>43055.076423611114</c:v>
                      </c:pt>
                      <c:pt idx="832">
                        <c:v>43055.077210648145</c:v>
                      </c:pt>
                      <c:pt idx="833">
                        <c:v>43055.077604166669</c:v>
                      </c:pt>
                      <c:pt idx="834">
                        <c:v>43055.077800925923</c:v>
                      </c:pt>
                      <c:pt idx="835">
                        <c:v>43055.07917824074</c:v>
                      </c:pt>
                      <c:pt idx="836">
                        <c:v>43055.079375000001</c:v>
                      </c:pt>
                      <c:pt idx="837">
                        <c:v>43055.079571759263</c:v>
                      </c:pt>
                      <c:pt idx="838">
                        <c:v>43055.079618055555</c:v>
                      </c:pt>
                      <c:pt idx="839">
                        <c:v>43055.08016203704</c:v>
                      </c:pt>
                      <c:pt idx="840">
                        <c:v>43055.080752314818</c:v>
                      </c:pt>
                      <c:pt idx="841">
                        <c:v>43055.080949074072</c:v>
                      </c:pt>
                      <c:pt idx="842">
                        <c:v>43055.081770833334</c:v>
                      </c:pt>
                      <c:pt idx="843">
                        <c:v>43055.081990740742</c:v>
                      </c:pt>
                      <c:pt idx="844">
                        <c:v>43055.081990740742</c:v>
                      </c:pt>
                      <c:pt idx="845">
                        <c:v>43055.08222222222</c:v>
                      </c:pt>
                      <c:pt idx="846">
                        <c:v>43055.082442129627</c:v>
                      </c:pt>
                      <c:pt idx="847">
                        <c:v>43055.082662037035</c:v>
                      </c:pt>
                      <c:pt idx="848">
                        <c:v>43055.083506944444</c:v>
                      </c:pt>
                      <c:pt idx="849">
                        <c:v>43055.084907407407</c:v>
                      </c:pt>
                      <c:pt idx="850">
                        <c:v>43055.085358796299</c:v>
                      </c:pt>
                      <c:pt idx="851">
                        <c:v>43055.086030092592</c:v>
                      </c:pt>
                      <c:pt idx="852">
                        <c:v>43055.08625</c:v>
                      </c:pt>
                      <c:pt idx="853">
                        <c:v>43055.086481481485</c:v>
                      </c:pt>
                      <c:pt idx="854">
                        <c:v>43055.086701388886</c:v>
                      </c:pt>
                      <c:pt idx="855">
                        <c:v>43055.086921296293</c:v>
                      </c:pt>
                      <c:pt idx="856">
                        <c:v>43055.087141203701</c:v>
                      </c:pt>
                      <c:pt idx="857">
                        <c:v>43055.087592592594</c:v>
                      </c:pt>
                      <c:pt idx="858">
                        <c:v>43055.087824074071</c:v>
                      </c:pt>
                      <c:pt idx="859">
                        <c:v>43055.088043981479</c:v>
                      </c:pt>
                      <c:pt idx="860">
                        <c:v>43055.088634259257</c:v>
                      </c:pt>
                      <c:pt idx="861">
                        <c:v>43055.088854166665</c:v>
                      </c:pt>
                      <c:pt idx="862">
                        <c:v>43055.089085648149</c:v>
                      </c:pt>
                      <c:pt idx="863">
                        <c:v>43055.089305555557</c:v>
                      </c:pt>
                      <c:pt idx="864">
                        <c:v>43055.089525462965</c:v>
                      </c:pt>
                      <c:pt idx="865">
                        <c:v>43055.089745370373</c:v>
                      </c:pt>
                      <c:pt idx="866">
                        <c:v>43055.08997685185</c:v>
                      </c:pt>
                      <c:pt idx="867">
                        <c:v>43055.090428240743</c:v>
                      </c:pt>
                      <c:pt idx="868">
                        <c:v>43055.090648148151</c:v>
                      </c:pt>
                      <c:pt idx="869">
                        <c:v>43055.090844907405</c:v>
                      </c:pt>
                      <c:pt idx="870">
                        <c:v>43055.090868055559</c:v>
                      </c:pt>
                      <c:pt idx="871">
                        <c:v>43055.091134259259</c:v>
                      </c:pt>
                      <c:pt idx="872">
                        <c:v>43055.091770833336</c:v>
                      </c:pt>
                      <c:pt idx="873">
                        <c:v>43055.091990740744</c:v>
                      </c:pt>
                      <c:pt idx="874">
                        <c:v>43055.092210648145</c:v>
                      </c:pt>
                      <c:pt idx="875">
                        <c:v>43055.092407407406</c:v>
                      </c:pt>
                      <c:pt idx="876">
                        <c:v>43055.092997685184</c:v>
                      </c:pt>
                      <c:pt idx="877">
                        <c:v>43055.093587962961</c:v>
                      </c:pt>
                      <c:pt idx="878">
                        <c:v>43055.093680555554</c:v>
                      </c:pt>
                      <c:pt idx="879">
                        <c:v>43055.0937962963</c:v>
                      </c:pt>
                      <c:pt idx="880">
                        <c:v>43055.0940162037</c:v>
                      </c:pt>
                      <c:pt idx="881">
                        <c:v>43055.094375000001</c:v>
                      </c:pt>
                      <c:pt idx="882">
                        <c:v>43055.099699074075</c:v>
                      </c:pt>
                      <c:pt idx="883">
                        <c:v>43055.102650462963</c:v>
                      </c:pt>
                      <c:pt idx="884">
                        <c:v>43055.10560185185</c:v>
                      </c:pt>
                      <c:pt idx="885">
                        <c:v>43055.105949074074</c:v>
                      </c:pt>
                      <c:pt idx="886">
                        <c:v>43055.108402777776</c:v>
                      </c:pt>
                      <c:pt idx="887">
                        <c:v>43055.111284722225</c:v>
                      </c:pt>
                      <c:pt idx="888">
                        <c:v>43055.111504629633</c:v>
                      </c:pt>
                      <c:pt idx="889">
                        <c:v>43055.111527777779</c:v>
                      </c:pt>
                      <c:pt idx="890">
                        <c:v>43055.114166666666</c:v>
                      </c:pt>
                      <c:pt idx="891">
                        <c:v>43055.11445601852</c:v>
                      </c:pt>
                      <c:pt idx="892">
                        <c:v>43055.117048611108</c:v>
                      </c:pt>
                      <c:pt idx="893">
                        <c:v>43055.117407407408</c:v>
                      </c:pt>
                      <c:pt idx="894">
                        <c:v>43055.118784722225</c:v>
                      </c:pt>
                      <c:pt idx="895">
                        <c:v>43055.120358796295</c:v>
                      </c:pt>
                      <c:pt idx="896">
                        <c:v>43055.122800925928</c:v>
                      </c:pt>
                      <c:pt idx="897">
                        <c:v>43055.122881944444</c:v>
                      </c:pt>
                      <c:pt idx="898">
                        <c:v>43055.123310185183</c:v>
                      </c:pt>
                      <c:pt idx="899">
                        <c:v>43055.124363425923</c:v>
                      </c:pt>
                      <c:pt idx="900">
                        <c:v>43055.125671296293</c:v>
                      </c:pt>
                      <c:pt idx="901">
                        <c:v>43055.126261574071</c:v>
                      </c:pt>
                      <c:pt idx="902">
                        <c:v>43055.129212962966</c:v>
                      </c:pt>
                      <c:pt idx="903">
                        <c:v>43055.13144675926</c:v>
                      </c:pt>
                      <c:pt idx="904">
                        <c:v>43055.132164351853</c:v>
                      </c:pt>
                      <c:pt idx="905">
                        <c:v>43055.134317129632</c:v>
                      </c:pt>
                      <c:pt idx="906">
                        <c:v>43055.137025462966</c:v>
                      </c:pt>
                      <c:pt idx="907">
                        <c:v>43055.137199074074</c:v>
                      </c:pt>
                      <c:pt idx="908">
                        <c:v>43055.140081018515</c:v>
                      </c:pt>
                      <c:pt idx="909">
                        <c:v>43055.141018518516</c:v>
                      </c:pt>
                      <c:pt idx="910">
                        <c:v>43055.142962962964</c:v>
                      </c:pt>
                      <c:pt idx="911">
                        <c:v>43055.143888888888</c:v>
                      </c:pt>
                      <c:pt idx="912">
                        <c:v>43055.143969907411</c:v>
                      </c:pt>
                      <c:pt idx="913">
                        <c:v>43055.145833333336</c:v>
                      </c:pt>
                      <c:pt idx="914">
                        <c:v>43055.146921296298</c:v>
                      </c:pt>
                      <c:pt idx="915">
                        <c:v>43055.149872685186</c:v>
                      </c:pt>
                      <c:pt idx="916">
                        <c:v>43055.151597222219</c:v>
                      </c:pt>
                      <c:pt idx="917">
                        <c:v>43055.152256944442</c:v>
                      </c:pt>
                      <c:pt idx="918">
                        <c:v>43055.152824074074</c:v>
                      </c:pt>
                      <c:pt idx="919">
                        <c:v>43055.154479166667</c:v>
                      </c:pt>
                      <c:pt idx="920">
                        <c:v>43055.155775462961</c:v>
                      </c:pt>
                      <c:pt idx="921">
                        <c:v>43055.156550925924</c:v>
                      </c:pt>
                      <c:pt idx="922">
                        <c:v>43055.157349537039</c:v>
                      </c:pt>
                      <c:pt idx="923">
                        <c:v>43055.158726851849</c:v>
                      </c:pt>
                      <c:pt idx="924">
                        <c:v>43055.161678240744</c:v>
                      </c:pt>
                      <c:pt idx="925">
                        <c:v>43055.163113425922</c:v>
                      </c:pt>
                      <c:pt idx="926">
                        <c:v>43055.164629629631</c:v>
                      </c:pt>
                      <c:pt idx="927">
                        <c:v>43055.167581018519</c:v>
                      </c:pt>
                      <c:pt idx="928">
                        <c:v>43055.167708333334</c:v>
                      </c:pt>
                      <c:pt idx="929">
                        <c:v>43055.171782407408</c:v>
                      </c:pt>
                      <c:pt idx="930">
                        <c:v>43055.176435185182</c:v>
                      </c:pt>
                      <c:pt idx="931">
                        <c:v>43055.177511574075</c:v>
                      </c:pt>
                      <c:pt idx="932">
                        <c:v>43055.179386574076</c:v>
                      </c:pt>
                      <c:pt idx="933">
                        <c:v>43055.180150462962</c:v>
                      </c:pt>
                      <c:pt idx="934">
                        <c:v>43055.180393518516</c:v>
                      </c:pt>
                      <c:pt idx="935">
                        <c:v>43055.183275462965</c:v>
                      </c:pt>
                      <c:pt idx="936">
                        <c:v>43055.185289351852</c:v>
                      </c:pt>
                      <c:pt idx="937">
                        <c:v>43055.185729166667</c:v>
                      </c:pt>
                      <c:pt idx="938">
                        <c:v>43055.188240740739</c:v>
                      </c:pt>
                      <c:pt idx="939">
                        <c:v>43055.189027777778</c:v>
                      </c:pt>
                      <c:pt idx="940">
                        <c:v>43055.191006944442</c:v>
                      </c:pt>
                      <c:pt idx="941">
                        <c:v>43055.191203703704</c:v>
                      </c:pt>
                      <c:pt idx="942">
                        <c:v>43055.194143518522</c:v>
                      </c:pt>
                      <c:pt idx="943">
                        <c:v>43055.197094907409</c:v>
                      </c:pt>
                      <c:pt idx="944">
                        <c:v>43055.199965277781</c:v>
                      </c:pt>
                      <c:pt idx="945">
                        <c:v>43055.200046296297</c:v>
                      </c:pt>
                      <c:pt idx="946">
                        <c:v>43055.200543981482</c:v>
                      </c:pt>
                      <c:pt idx="947">
                        <c:v>43055.20275462963</c:v>
                      </c:pt>
                      <c:pt idx="948">
                        <c:v>43055.202997685185</c:v>
                      </c:pt>
                      <c:pt idx="949">
                        <c:v>43055.203425925924</c:v>
                      </c:pt>
                      <c:pt idx="950">
                        <c:v>43055.205254629633</c:v>
                      </c:pt>
                      <c:pt idx="951">
                        <c:v>43055.205949074072</c:v>
                      </c:pt>
                      <c:pt idx="952">
                        <c:v>43055.206307870372</c:v>
                      </c:pt>
                      <c:pt idx="953">
                        <c:v>43055.208333333336</c:v>
                      </c:pt>
                      <c:pt idx="954">
                        <c:v>43055.20890046296</c:v>
                      </c:pt>
                      <c:pt idx="955">
                        <c:v>43055.209178240744</c:v>
                      </c:pt>
                      <c:pt idx="956">
                        <c:v>43055.210833333331</c:v>
                      </c:pt>
                      <c:pt idx="957">
                        <c:v>43055.211319444446</c:v>
                      </c:pt>
                      <c:pt idx="958">
                        <c:v>43055.211851851855</c:v>
                      </c:pt>
                      <c:pt idx="959">
                        <c:v>43055.212060185186</c:v>
                      </c:pt>
                      <c:pt idx="960">
                        <c:v>43055.213622685187</c:v>
                      </c:pt>
                      <c:pt idx="961">
                        <c:v>43055.214502314811</c:v>
                      </c:pt>
                      <c:pt idx="962">
                        <c:v>43055.214803240742</c:v>
                      </c:pt>
                      <c:pt idx="963">
                        <c:v>43055.214895833335</c:v>
                      </c:pt>
                      <c:pt idx="964">
                        <c:v>43055.214942129627</c:v>
                      </c:pt>
                      <c:pt idx="965">
                        <c:v>43055.215682870374</c:v>
                      </c:pt>
                      <c:pt idx="966">
                        <c:v>43055.215879629628</c:v>
                      </c:pt>
                      <c:pt idx="967">
                        <c:v>43055.21607638889</c:v>
                      </c:pt>
                      <c:pt idx="968">
                        <c:v>43055.216273148151</c:v>
                      </c:pt>
                      <c:pt idx="969">
                        <c:v>43055.216666666667</c:v>
                      </c:pt>
                      <c:pt idx="970">
                        <c:v>43055.216863425929</c:v>
                      </c:pt>
                      <c:pt idx="971">
                        <c:v>43055.217650462961</c:v>
                      </c:pt>
                      <c:pt idx="972">
                        <c:v>43055.21775462963</c:v>
                      </c:pt>
                      <c:pt idx="973">
                        <c:v>43055.218240740738</c:v>
                      </c:pt>
                      <c:pt idx="974">
                        <c:v>43055.219201388885</c:v>
                      </c:pt>
                      <c:pt idx="975">
                        <c:v>43055.221990740742</c:v>
                      </c:pt>
                      <c:pt idx="976">
                        <c:v>43055.223576388889</c:v>
                      </c:pt>
                      <c:pt idx="977">
                        <c:v>43055.223657407405</c:v>
                      </c:pt>
                      <c:pt idx="978">
                        <c:v>43055.225983796299</c:v>
                      </c:pt>
                      <c:pt idx="979">
                        <c:v>43055.226180555554</c:v>
                      </c:pt>
                      <c:pt idx="980">
                        <c:v>43055.2266087963</c:v>
                      </c:pt>
                      <c:pt idx="981">
                        <c:v>43055.22934027778</c:v>
                      </c:pt>
                      <c:pt idx="982">
                        <c:v>43055.230150462965</c:v>
                      </c:pt>
                      <c:pt idx="983">
                        <c:v>43055.230358796296</c:v>
                      </c:pt>
                      <c:pt idx="984">
                        <c:v>43055.230740740742</c:v>
                      </c:pt>
                      <c:pt idx="985">
                        <c:v>43055.230937499997</c:v>
                      </c:pt>
                      <c:pt idx="986">
                        <c:v>43055.231724537036</c:v>
                      </c:pt>
                      <c:pt idx="987">
                        <c:v>43055.231921296298</c:v>
                      </c:pt>
                      <c:pt idx="988">
                        <c:v>43055.232118055559</c:v>
                      </c:pt>
                      <c:pt idx="989">
                        <c:v>43055.232222222221</c:v>
                      </c:pt>
                      <c:pt idx="990">
                        <c:v>43055.232314814813</c:v>
                      </c:pt>
                      <c:pt idx="991">
                        <c:v>43055.232511574075</c:v>
                      </c:pt>
                      <c:pt idx="992">
                        <c:v>43055.232905092591</c:v>
                      </c:pt>
                      <c:pt idx="993">
                        <c:v>43055.233298611114</c:v>
                      </c:pt>
                      <c:pt idx="994">
                        <c:v>43055.23605324074</c:v>
                      </c:pt>
                      <c:pt idx="995">
                        <c:v>43055.236840277779</c:v>
                      </c:pt>
                      <c:pt idx="996">
                        <c:v>43055.237430555557</c:v>
                      </c:pt>
                      <c:pt idx="997">
                        <c:v>43055.237974537034</c:v>
                      </c:pt>
                      <c:pt idx="998">
                        <c:v>43055.23841435185</c:v>
                      </c:pt>
                      <c:pt idx="999">
                        <c:v>43055.238726851851</c:v>
                      </c:pt>
                      <c:pt idx="1000">
                        <c:v>43055.239201388889</c:v>
                      </c:pt>
                      <c:pt idx="1001">
                        <c:v>43055.239398148151</c:v>
                      </c:pt>
                      <c:pt idx="1002">
                        <c:v>43055.240185185183</c:v>
                      </c:pt>
                      <c:pt idx="1003">
                        <c:v>43055.240381944444</c:v>
                      </c:pt>
                      <c:pt idx="1004">
                        <c:v>43055.240578703706</c:v>
                      </c:pt>
                      <c:pt idx="1005">
                        <c:v>43055.241516203707</c:v>
                      </c:pt>
                      <c:pt idx="1006">
                        <c:v>43055.243738425925</c:v>
                      </c:pt>
                      <c:pt idx="1007">
                        <c:v>43055.243761574071</c:v>
                      </c:pt>
                      <c:pt idx="1008">
                        <c:v>43055.243958333333</c:v>
                      </c:pt>
                      <c:pt idx="1009">
                        <c:v>43055.244155092594</c:v>
                      </c:pt>
                      <c:pt idx="1010">
                        <c:v>43055.244317129633</c:v>
                      </c:pt>
                      <c:pt idx="1011">
                        <c:v>43055.24454861111</c:v>
                      </c:pt>
                      <c:pt idx="1012">
                        <c:v>43055.245335648149</c:v>
                      </c:pt>
                      <c:pt idx="1013">
                        <c:v>43055.246122685188</c:v>
                      </c:pt>
                      <c:pt idx="1014">
                        <c:v>43055.246516203704</c:v>
                      </c:pt>
                      <c:pt idx="1015">
                        <c:v>43055.246712962966</c:v>
                      </c:pt>
                      <c:pt idx="1016">
                        <c:v>43055.24690972222</c:v>
                      </c:pt>
                      <c:pt idx="1017">
                        <c:v>43055.247094907405</c:v>
                      </c:pt>
                      <c:pt idx="1018">
                        <c:v>43055.249490740738</c:v>
                      </c:pt>
                      <c:pt idx="1019">
                        <c:v>43055.249884259261</c:v>
                      </c:pt>
                      <c:pt idx="1020">
                        <c:v>43055.252233796295</c:v>
                      </c:pt>
                      <c:pt idx="1021">
                        <c:v>43055.252372685187</c:v>
                      </c:pt>
                      <c:pt idx="1022">
                        <c:v>43055.25267361111</c:v>
                      </c:pt>
                      <c:pt idx="1023">
                        <c:v>43055.255254629628</c:v>
                      </c:pt>
                      <c:pt idx="1024">
                        <c:v>43055.255462962959</c:v>
                      </c:pt>
                      <c:pt idx="1025">
                        <c:v>43055.256122685183</c:v>
                      </c:pt>
                      <c:pt idx="1026">
                        <c:v>43055.2578125</c:v>
                      </c:pt>
                      <c:pt idx="1027">
                        <c:v>43055.258125</c:v>
                      </c:pt>
                      <c:pt idx="1028">
                        <c:v>43055.258252314816</c:v>
                      </c:pt>
                      <c:pt idx="1029">
                        <c:v>43055.259074074071</c:v>
                      </c:pt>
                      <c:pt idx="1030">
                        <c:v>43055.261006944442</c:v>
                      </c:pt>
                      <c:pt idx="1031">
                        <c:v>43055.261041666665</c:v>
                      </c:pt>
                      <c:pt idx="1032">
                        <c:v>43055.263888888891</c:v>
                      </c:pt>
                      <c:pt idx="1033">
                        <c:v>43055.275405092594</c:v>
                      </c:pt>
                      <c:pt idx="1034">
                        <c:v>43055.278287037036</c:v>
                      </c:pt>
                      <c:pt idx="1035">
                        <c:v>43055.28056712963</c:v>
                      </c:pt>
                      <c:pt idx="1036">
                        <c:v>43055.280578703707</c:v>
                      </c:pt>
                      <c:pt idx="1037">
                        <c:v>43055.286921296298</c:v>
                      </c:pt>
                      <c:pt idx="1038">
                        <c:v>43055.288935185185</c:v>
                      </c:pt>
                      <c:pt idx="1039">
                        <c:v>43055.292685185188</c:v>
                      </c:pt>
                      <c:pt idx="1040">
                        <c:v>43055.294490740744</c:v>
                      </c:pt>
                      <c:pt idx="1041">
                        <c:v>43055.297303240739</c:v>
                      </c:pt>
                      <c:pt idx="1042">
                        <c:v>43055.298437500001</c:v>
                      </c:pt>
                      <c:pt idx="1043">
                        <c:v>43055.302881944444</c:v>
                      </c:pt>
                      <c:pt idx="1044">
                        <c:v>43055.30846064815</c:v>
                      </c:pt>
                      <c:pt idx="1045">
                        <c:v>43055.309953703705</c:v>
                      </c:pt>
                      <c:pt idx="1046">
                        <c:v>43055.310810185183</c:v>
                      </c:pt>
                      <c:pt idx="1047">
                        <c:v>43055.311249999999</c:v>
                      </c:pt>
                      <c:pt idx="1048">
                        <c:v>43055.312199074076</c:v>
                      </c:pt>
                      <c:pt idx="1049">
                        <c:v>43055.313599537039</c:v>
                      </c:pt>
                      <c:pt idx="1050">
                        <c:v>43055.314039351855</c:v>
                      </c:pt>
                      <c:pt idx="1051">
                        <c:v>43055.315150462964</c:v>
                      </c:pt>
                      <c:pt idx="1052">
                        <c:v>43055.319664351853</c:v>
                      </c:pt>
                      <c:pt idx="1053">
                        <c:v>43055.322488425925</c:v>
                      </c:pt>
                      <c:pt idx="1054">
                        <c:v>43055.324826388889</c:v>
                      </c:pt>
                      <c:pt idx="1055">
                        <c:v>43055.327233796299</c:v>
                      </c:pt>
                      <c:pt idx="1056">
                        <c:v>43055.327638888892</c:v>
                      </c:pt>
                      <c:pt idx="1057">
                        <c:v>43055.330046296294</c:v>
                      </c:pt>
                      <c:pt idx="1058">
                        <c:v>43055.333020833335</c:v>
                      </c:pt>
                      <c:pt idx="1059">
                        <c:v>43055.33326388889</c:v>
                      </c:pt>
                      <c:pt idx="1060">
                        <c:v>43055.338750000003</c:v>
                      </c:pt>
                      <c:pt idx="1061">
                        <c:v>43055.339375000003</c:v>
                      </c:pt>
                      <c:pt idx="1062">
                        <c:v>43055.342187499999</c:v>
                      </c:pt>
                      <c:pt idx="1063">
                        <c:v>43055.344525462962</c:v>
                      </c:pt>
                      <c:pt idx="1064">
                        <c:v>43055.345000000001</c:v>
                      </c:pt>
                      <c:pt idx="1065">
                        <c:v>43055.350266203706</c:v>
                      </c:pt>
                      <c:pt idx="1066">
                        <c:v>43055.350636574076</c:v>
                      </c:pt>
                      <c:pt idx="1067">
                        <c:v>43055.350891203707</c:v>
                      </c:pt>
                      <c:pt idx="1068">
                        <c:v>43055.352962962963</c:v>
                      </c:pt>
                      <c:pt idx="1069">
                        <c:v>43055.353865740741</c:v>
                      </c:pt>
                      <c:pt idx="1070">
                        <c:v>43055.356261574074</c:v>
                      </c:pt>
                      <c:pt idx="1071">
                        <c:v>43055.358900462961</c:v>
                      </c:pt>
                      <c:pt idx="1072">
                        <c:v>43055.359074074076</c:v>
                      </c:pt>
                      <c:pt idx="1073">
                        <c:v>43055.367523148147</c:v>
                      </c:pt>
                      <c:pt idx="1074">
                        <c:v>43055.367546296293</c:v>
                      </c:pt>
                      <c:pt idx="1075">
                        <c:v>43055.370416666665</c:v>
                      </c:pt>
                      <c:pt idx="1076">
                        <c:v>43055.373298611114</c:v>
                      </c:pt>
                      <c:pt idx="1077">
                        <c:v>43055.375960648147</c:v>
                      </c:pt>
                      <c:pt idx="1078">
                        <c:v>43055.37871527778</c:v>
                      </c:pt>
                      <c:pt idx="1079">
                        <c:v>43055.378784722219</c:v>
                      </c:pt>
                      <c:pt idx="1080">
                        <c:v>43055.381932870368</c:v>
                      </c:pt>
                      <c:pt idx="1081">
                        <c:v>43055.384409722225</c:v>
                      </c:pt>
                      <c:pt idx="1082">
                        <c:v>43055.387696759259</c:v>
                      </c:pt>
                      <c:pt idx="1083">
                        <c:v>43055.389618055553</c:v>
                      </c:pt>
                      <c:pt idx="1084">
                        <c:v>43055.390034722222</c:v>
                      </c:pt>
                      <c:pt idx="1085">
                        <c:v>43055.3905787037</c:v>
                      </c:pt>
                      <c:pt idx="1086">
                        <c:v>43055.395578703705</c:v>
                      </c:pt>
                      <c:pt idx="1087">
                        <c:v>43055.395601851851</c:v>
                      </c:pt>
                      <c:pt idx="1088">
                        <c:v>43055.395671296297</c:v>
                      </c:pt>
                      <c:pt idx="1089">
                        <c:v>43055.401226851849</c:v>
                      </c:pt>
                      <c:pt idx="1090">
                        <c:v>43055.402094907404</c:v>
                      </c:pt>
                      <c:pt idx="1091">
                        <c:v>43055.413611111115</c:v>
                      </c:pt>
                      <c:pt idx="1092">
                        <c:v>43055.420914351853</c:v>
                      </c:pt>
                      <c:pt idx="1093">
                        <c:v>43055.42800925926</c:v>
                      </c:pt>
                      <c:pt idx="1094">
                        <c:v>43055.429444444446</c:v>
                      </c:pt>
                      <c:pt idx="1095">
                        <c:v>43055.430891203701</c:v>
                      </c:pt>
                      <c:pt idx="1096">
                        <c:v>43055.432164351849</c:v>
                      </c:pt>
                      <c:pt idx="1097">
                        <c:v>43055.43377314815</c:v>
                      </c:pt>
                      <c:pt idx="1098">
                        <c:v>43055.435081018521</c:v>
                      </c:pt>
                      <c:pt idx="1099">
                        <c:v>43055.436643518522</c:v>
                      </c:pt>
                      <c:pt idx="1100">
                        <c:v>43055.440706018519</c:v>
                      </c:pt>
                      <c:pt idx="1101">
                        <c:v>43055.445289351854</c:v>
                      </c:pt>
                      <c:pt idx="1102">
                        <c:v>43055.461678240739</c:v>
                      </c:pt>
                      <c:pt idx="1103">
                        <c:v>43055.463113425925</c:v>
                      </c:pt>
                      <c:pt idx="1104">
                        <c:v>43055.465439814812</c:v>
                      </c:pt>
                      <c:pt idx="1105">
                        <c:v>43055.467094907406</c:v>
                      </c:pt>
                      <c:pt idx="1106">
                        <c:v>43055.467314814814</c:v>
                      </c:pt>
                      <c:pt idx="1107">
                        <c:v>43055.468321759261</c:v>
                      </c:pt>
                      <c:pt idx="1108">
                        <c:v>43055.468726851854</c:v>
                      </c:pt>
                      <c:pt idx="1109">
                        <c:v>43055.471192129633</c:v>
                      </c:pt>
                      <c:pt idx="1110">
                        <c:v>43055.474074074074</c:v>
                      </c:pt>
                      <c:pt idx="1111">
                        <c:v>43055.476030092592</c:v>
                      </c:pt>
                      <c:pt idx="1112">
                        <c:v>43055.478564814817</c:v>
                      </c:pt>
                      <c:pt idx="1113">
                        <c:v>43055.480011574073</c:v>
                      </c:pt>
                      <c:pt idx="1114">
                        <c:v>43055.481388888889</c:v>
                      </c:pt>
                      <c:pt idx="1115">
                        <c:v>43055.484201388892</c:v>
                      </c:pt>
                      <c:pt idx="1116">
                        <c:v>43055.485613425924</c:v>
                      </c:pt>
                      <c:pt idx="1117">
                        <c:v>43055.485763888886</c:v>
                      </c:pt>
                      <c:pt idx="1118">
                        <c:v>43055.487013888887</c:v>
                      </c:pt>
                      <c:pt idx="1119">
                        <c:v>43055.487951388888</c:v>
                      </c:pt>
                      <c:pt idx="1120">
                        <c:v>43055.488425925927</c:v>
                      </c:pt>
                      <c:pt idx="1121">
                        <c:v>43055.488645833335</c:v>
                      </c:pt>
                      <c:pt idx="1122">
                        <c:v>43055.48982638889</c:v>
                      </c:pt>
                      <c:pt idx="1123">
                        <c:v>43055.491238425922</c:v>
                      </c:pt>
                      <c:pt idx="1124">
                        <c:v>43055.492638888885</c:v>
                      </c:pt>
                      <c:pt idx="1125">
                        <c:v>43055.494409722225</c:v>
                      </c:pt>
                      <c:pt idx="1126">
                        <c:v>43055.495462962965</c:v>
                      </c:pt>
                      <c:pt idx="1127">
                        <c:v>43055.496886574074</c:v>
                      </c:pt>
                      <c:pt idx="1128">
                        <c:v>43055.49728009259</c:v>
                      </c:pt>
                      <c:pt idx="1129">
                        <c:v>43055.49827546296</c:v>
                      </c:pt>
                      <c:pt idx="1130">
                        <c:v>43055.499861111108</c:v>
                      </c:pt>
                      <c:pt idx="1131">
                        <c:v>43055.501087962963</c:v>
                      </c:pt>
                      <c:pt idx="1132">
                        <c:v>43055.50304398148</c:v>
                      </c:pt>
                      <c:pt idx="1133">
                        <c:v>43055.503900462965</c:v>
                      </c:pt>
                      <c:pt idx="1134">
                        <c:v>43055.505300925928</c:v>
                      </c:pt>
                      <c:pt idx="1135">
                        <c:v>43055.50582175926</c:v>
                      </c:pt>
                      <c:pt idx="1136">
                        <c:v>43055.505925925929</c:v>
                      </c:pt>
                      <c:pt idx="1137">
                        <c:v>43055.508796296293</c:v>
                      </c:pt>
                      <c:pt idx="1138">
                        <c:v>43055.50880787037</c:v>
                      </c:pt>
                      <c:pt idx="1139">
                        <c:v>43055.509525462963</c:v>
                      </c:pt>
                      <c:pt idx="1140">
                        <c:v>43055.511782407404</c:v>
                      </c:pt>
                      <c:pt idx="1141">
                        <c:v>43055.513738425929</c:v>
                      </c:pt>
                      <c:pt idx="1142">
                        <c:v>43055.514560185184</c:v>
                      </c:pt>
                      <c:pt idx="1143">
                        <c:v>43055.514768518522</c:v>
                      </c:pt>
                      <c:pt idx="1144">
                        <c:v>43055.515162037038</c:v>
                      </c:pt>
                      <c:pt idx="1145">
                        <c:v>43055.517743055556</c:v>
                      </c:pt>
                      <c:pt idx="1146">
                        <c:v>43055.517974537041</c:v>
                      </c:pt>
                      <c:pt idx="1147">
                        <c:v>43055.520324074074</c:v>
                      </c:pt>
                      <c:pt idx="1148">
                        <c:v>43055.520787037036</c:v>
                      </c:pt>
                      <c:pt idx="1149">
                        <c:v>43055.520949074074</c:v>
                      </c:pt>
                      <c:pt idx="1150">
                        <c:v>43055.523194444446</c:v>
                      </c:pt>
                      <c:pt idx="1151">
                        <c:v>43055.523599537039</c:v>
                      </c:pt>
                      <c:pt idx="1152">
                        <c:v>43055.526076388887</c:v>
                      </c:pt>
                      <c:pt idx="1153">
                        <c:v>43055.526423611111</c:v>
                      </c:pt>
                      <c:pt idx="1154">
                        <c:v>43055.529236111113</c:v>
                      </c:pt>
                      <c:pt idx="1155">
                        <c:v>43055.530613425923</c:v>
                      </c:pt>
                      <c:pt idx="1156">
                        <c:v>43055.531840277778</c:v>
                      </c:pt>
                      <c:pt idx="1157">
                        <c:v>43055.532048611109</c:v>
                      </c:pt>
                      <c:pt idx="1158">
                        <c:v>43055.534861111111</c:v>
                      </c:pt>
                      <c:pt idx="1159">
                        <c:v>43055.536238425928</c:v>
                      </c:pt>
                      <c:pt idx="1160">
                        <c:v>43055.537673611114</c:v>
                      </c:pt>
                      <c:pt idx="1161">
                        <c:v>43055.539050925923</c:v>
                      </c:pt>
                      <c:pt idx="1162">
                        <c:v>43055.54047453704</c:v>
                      </c:pt>
                      <c:pt idx="1163">
                        <c:v>43055.540486111109</c:v>
                      </c:pt>
                      <c:pt idx="1164">
                        <c:v>43055.541863425926</c:v>
                      </c:pt>
                      <c:pt idx="1165">
                        <c:v>43055.543310185189</c:v>
                      </c:pt>
                      <c:pt idx="1166">
                        <c:v>43055.543356481481</c:v>
                      </c:pt>
                      <c:pt idx="1167">
                        <c:v>43055.544675925928</c:v>
                      </c:pt>
                      <c:pt idx="1168">
                        <c:v>43055.546122685184</c:v>
                      </c:pt>
                      <c:pt idx="1169">
                        <c:v>43055.546226851853</c:v>
                      </c:pt>
                      <c:pt idx="1170">
                        <c:v>43055.547488425924</c:v>
                      </c:pt>
                      <c:pt idx="1171">
                        <c:v>43055.548935185187</c:v>
                      </c:pt>
                      <c:pt idx="1172">
                        <c:v>43055.550312500003</c:v>
                      </c:pt>
                      <c:pt idx="1173">
                        <c:v>43055.551747685182</c:v>
                      </c:pt>
                      <c:pt idx="1174">
                        <c:v>43055.551990740743</c:v>
                      </c:pt>
                      <c:pt idx="1175">
                        <c:v>43055.553113425929</c:v>
                      </c:pt>
                      <c:pt idx="1176">
                        <c:v>43055.554560185185</c:v>
                      </c:pt>
                      <c:pt idx="1177">
                        <c:v>43055.554872685185</c:v>
                      </c:pt>
                      <c:pt idx="1178">
                        <c:v>43055.555937500001</c:v>
                      </c:pt>
                      <c:pt idx="1179">
                        <c:v>43055.557384259257</c:v>
                      </c:pt>
                      <c:pt idx="1180">
                        <c:v>43055.558749999997</c:v>
                      </c:pt>
                      <c:pt idx="1181">
                        <c:v>43055.560196759259</c:v>
                      </c:pt>
                      <c:pt idx="1182">
                        <c:v>43055.560624999998</c:v>
                      </c:pt>
                      <c:pt idx="1183">
                        <c:v>43055.561550925922</c:v>
                      </c:pt>
                      <c:pt idx="1184">
                        <c:v>43055.563009259262</c:v>
                      </c:pt>
                      <c:pt idx="1185">
                        <c:v>43055.563506944447</c:v>
                      </c:pt>
                      <c:pt idx="1186">
                        <c:v>43055.564375000002</c:v>
                      </c:pt>
                      <c:pt idx="1187">
                        <c:v>43055.565821759257</c:v>
                      </c:pt>
                      <c:pt idx="1188">
                        <c:v>43055.566388888888</c:v>
                      </c:pt>
                      <c:pt idx="1189">
                        <c:v>43055.567187499997</c:v>
                      </c:pt>
                      <c:pt idx="1190">
                        <c:v>43055.56863425926</c:v>
                      </c:pt>
                      <c:pt idx="1191">
                        <c:v>43055.571458333332</c:v>
                      </c:pt>
                      <c:pt idx="1192">
                        <c:v>43055.572141203702</c:v>
                      </c:pt>
                      <c:pt idx="1193">
                        <c:v>43055.572812500002</c:v>
                      </c:pt>
                      <c:pt idx="1194">
                        <c:v>43055.574270833335</c:v>
                      </c:pt>
                      <c:pt idx="1195">
                        <c:v>43055.575624999998</c:v>
                      </c:pt>
                      <c:pt idx="1196">
                        <c:v>43055.57708333333</c:v>
                      </c:pt>
                      <c:pt idx="1197">
                        <c:v>43055.579895833333</c:v>
                      </c:pt>
                      <c:pt idx="1198">
                        <c:v>43055.582708333335</c:v>
                      </c:pt>
                      <c:pt idx="1199">
                        <c:v>43055.583668981482</c:v>
                      </c:pt>
                      <c:pt idx="1200">
                        <c:v>43055.584062499998</c:v>
                      </c:pt>
                      <c:pt idx="1201">
                        <c:v>43055.585520833331</c:v>
                      </c:pt>
                      <c:pt idx="1202">
                        <c:v>43055.586875000001</c:v>
                      </c:pt>
                      <c:pt idx="1203">
                        <c:v>43055.58834490741</c:v>
                      </c:pt>
                      <c:pt idx="1204">
                        <c:v>43055.591157407405</c:v>
                      </c:pt>
                      <c:pt idx="1205">
                        <c:v>43055.592303240737</c:v>
                      </c:pt>
                      <c:pt idx="1206">
                        <c:v>43055.592499999999</c:v>
                      </c:pt>
                      <c:pt idx="1207">
                        <c:v>43055.593969907408</c:v>
                      </c:pt>
                      <c:pt idx="1208">
                        <c:v>43055.595185185186</c:v>
                      </c:pt>
                      <c:pt idx="1209">
                        <c:v>43055.595312500001</c:v>
                      </c:pt>
                      <c:pt idx="1210">
                        <c:v>43055.596782407411</c:v>
                      </c:pt>
                      <c:pt idx="1211">
                        <c:v>43055.598055555558</c:v>
                      </c:pt>
                      <c:pt idx="1212">
                        <c:v>43055.598124999997</c:v>
                      </c:pt>
                      <c:pt idx="1213">
                        <c:v>43055.599594907406</c:v>
                      </c:pt>
                      <c:pt idx="1214">
                        <c:v>43055.602418981478</c:v>
                      </c:pt>
                      <c:pt idx="1215">
                        <c:v>43055.603750000002</c:v>
                      </c:pt>
                      <c:pt idx="1216">
                        <c:v>43055.603819444441</c:v>
                      </c:pt>
                      <c:pt idx="1217">
                        <c:v>43055.605231481481</c:v>
                      </c:pt>
                      <c:pt idx="1218">
                        <c:v>43055.60670138889</c:v>
                      </c:pt>
                      <c:pt idx="1219">
                        <c:v>43055.608043981483</c:v>
                      </c:pt>
                      <c:pt idx="1220">
                        <c:v>43055.609375</c:v>
                      </c:pt>
                      <c:pt idx="1221">
                        <c:v>43055.610856481479</c:v>
                      </c:pt>
                      <c:pt idx="1222">
                        <c:v>43055.612187500003</c:v>
                      </c:pt>
                      <c:pt idx="1223">
                        <c:v>43055.612453703703</c:v>
                      </c:pt>
                      <c:pt idx="1224">
                        <c:v>43055.613668981481</c:v>
                      </c:pt>
                      <c:pt idx="1225">
                        <c:v>43055.614999999998</c:v>
                      </c:pt>
                      <c:pt idx="1226">
                        <c:v>43055.615335648145</c:v>
                      </c:pt>
                      <c:pt idx="1227">
                        <c:v>43055.616481481484</c:v>
                      </c:pt>
                      <c:pt idx="1228">
                        <c:v>43055.617812500001</c:v>
                      </c:pt>
                      <c:pt idx="1229">
                        <c:v>43055.618217592593</c:v>
                      </c:pt>
                      <c:pt idx="1230">
                        <c:v>43055.619305555556</c:v>
                      </c:pt>
                      <c:pt idx="1231">
                        <c:v>43055.620625000003</c:v>
                      </c:pt>
                      <c:pt idx="1232">
                        <c:v>43055.621087962965</c:v>
                      </c:pt>
                      <c:pt idx="1233">
                        <c:v>43055.622118055559</c:v>
                      </c:pt>
                      <c:pt idx="1234">
                        <c:v>43055.623437499999</c:v>
                      </c:pt>
                      <c:pt idx="1235">
                        <c:v>43055.623969907407</c:v>
                      </c:pt>
                      <c:pt idx="1236">
                        <c:v>43055.624930555554</c:v>
                      </c:pt>
                      <c:pt idx="1237">
                        <c:v>43055.627743055556</c:v>
                      </c:pt>
                      <c:pt idx="1238">
                        <c:v>43055.629062499997</c:v>
                      </c:pt>
                      <c:pt idx="1239">
                        <c:v>43055.630555555559</c:v>
                      </c:pt>
                      <c:pt idx="1240">
                        <c:v>43055.631874999999</c:v>
                      </c:pt>
                      <c:pt idx="1241">
                        <c:v>43055.632615740738</c:v>
                      </c:pt>
                      <c:pt idx="1242">
                        <c:v>43055.633379629631</c:v>
                      </c:pt>
                      <c:pt idx="1243">
                        <c:v>43055.636192129627</c:v>
                      </c:pt>
                      <c:pt idx="1244">
                        <c:v>43055.637499999997</c:v>
                      </c:pt>
                      <c:pt idx="1245">
                        <c:v>43055.638368055559</c:v>
                      </c:pt>
                      <c:pt idx="1246">
                        <c:v>43055.639004629629</c:v>
                      </c:pt>
                      <c:pt idx="1247">
                        <c:v>43055.641817129632</c:v>
                      </c:pt>
                      <c:pt idx="1248">
                        <c:v>43055.643136574072</c:v>
                      </c:pt>
                      <c:pt idx="1249">
                        <c:v>43055.644606481481</c:v>
                      </c:pt>
                      <c:pt idx="1250">
                        <c:v>43055.647002314814</c:v>
                      </c:pt>
                      <c:pt idx="1251">
                        <c:v>43055.64739583333</c:v>
                      </c:pt>
                      <c:pt idx="1252">
                        <c:v>43055.648761574077</c:v>
                      </c:pt>
                      <c:pt idx="1253">
                        <c:v>43055.649884259263</c:v>
                      </c:pt>
                      <c:pt idx="1254">
                        <c:v>43055.650185185186</c:v>
                      </c:pt>
                      <c:pt idx="1255">
                        <c:v>43055.655648148146</c:v>
                      </c:pt>
                      <c:pt idx="1256">
                        <c:v>43055.658518518518</c:v>
                      </c:pt>
                      <c:pt idx="1257">
                        <c:v>43055.661400462966</c:v>
                      </c:pt>
                      <c:pt idx="1258">
                        <c:v>43055.664282407408</c:v>
                      </c:pt>
                      <c:pt idx="1259">
                        <c:v>43055.667164351849</c:v>
                      </c:pt>
                      <c:pt idx="1260">
                        <c:v>43055.670034722221</c:v>
                      </c:pt>
                      <c:pt idx="1261">
                        <c:v>43055.67291666667</c:v>
                      </c:pt>
                      <c:pt idx="1262">
                        <c:v>43055.678680555553</c:v>
                      </c:pt>
                      <c:pt idx="1263">
                        <c:v>43055.681562500002</c:v>
                      </c:pt>
                      <c:pt idx="1264">
                        <c:v>43055.684432870374</c:v>
                      </c:pt>
                      <c:pt idx="1265">
                        <c:v>43055.690196759257</c:v>
                      </c:pt>
                      <c:pt idx="1266">
                        <c:v>43055.693078703705</c:v>
                      </c:pt>
                      <c:pt idx="1267">
                        <c:v>43055.695949074077</c:v>
                      </c:pt>
                      <c:pt idx="1268">
                        <c:v>43055.700821759259</c:v>
                      </c:pt>
                      <c:pt idx="1269">
                        <c:v>43055.70171296296</c:v>
                      </c:pt>
                      <c:pt idx="1270">
                        <c:v>43055.702604166669</c:v>
                      </c:pt>
                      <c:pt idx="1271">
                        <c:v>43055.702824074076</c:v>
                      </c:pt>
                      <c:pt idx="1272">
                        <c:v>43055.703611111108</c:v>
                      </c:pt>
                      <c:pt idx="1273">
                        <c:v>43055.704594907409</c:v>
                      </c:pt>
                      <c:pt idx="1274">
                        <c:v>43055.705636574072</c:v>
                      </c:pt>
                      <c:pt idx="1275">
                        <c:v>43055.706400462965</c:v>
                      </c:pt>
                      <c:pt idx="1276">
                        <c:v>43055.707465277781</c:v>
                      </c:pt>
                      <c:pt idx="1277">
                        <c:v>43055.710347222222</c:v>
                      </c:pt>
                      <c:pt idx="1278">
                        <c:v>43055.716111111113</c:v>
                      </c:pt>
                      <c:pt idx="1279">
                        <c:v>43055.717662037037</c:v>
                      </c:pt>
                      <c:pt idx="1280">
                        <c:v>43055.718981481485</c:v>
                      </c:pt>
                      <c:pt idx="1281">
                        <c:v>43055.721863425926</c:v>
                      </c:pt>
                      <c:pt idx="1282">
                        <c:v>43055.723263888889</c:v>
                      </c:pt>
                      <c:pt idx="1283">
                        <c:v>43055.724745370368</c:v>
                      </c:pt>
                      <c:pt idx="1284">
                        <c:v>43055.726053240738</c:v>
                      </c:pt>
                      <c:pt idx="1285">
                        <c:v>43055.727627314816</c:v>
                      </c:pt>
                      <c:pt idx="1286">
                        <c:v>43055.728842592594</c:v>
                      </c:pt>
                      <c:pt idx="1287">
                        <c:v>43055.730740740742</c:v>
                      </c:pt>
                      <c:pt idx="1288">
                        <c:v>43055.731631944444</c:v>
                      </c:pt>
                      <c:pt idx="1289">
                        <c:v>43055.732743055552</c:v>
                      </c:pt>
                      <c:pt idx="1290">
                        <c:v>43055.73296296296</c:v>
                      </c:pt>
                      <c:pt idx="1291">
                        <c:v>43055.733194444445</c:v>
                      </c:pt>
                      <c:pt idx="1292">
                        <c:v>43055.733391203707</c:v>
                      </c:pt>
                      <c:pt idx="1293">
                        <c:v>43055.733634259261</c:v>
                      </c:pt>
                      <c:pt idx="1294">
                        <c:v>43055.736261574071</c:v>
                      </c:pt>
                      <c:pt idx="1295">
                        <c:v>43055.737210648149</c:v>
                      </c:pt>
                      <c:pt idx="1296">
                        <c:v>43055.73914351852</c:v>
                      </c:pt>
                      <c:pt idx="1297">
                        <c:v>43055.74</c:v>
                      </c:pt>
                      <c:pt idx="1298">
                        <c:v>43055.742025462961</c:v>
                      </c:pt>
                      <c:pt idx="1299">
                        <c:v>43055.742789351854</c:v>
                      </c:pt>
                      <c:pt idx="1300">
                        <c:v>43055.747476851851</c:v>
                      </c:pt>
                      <c:pt idx="1301">
                        <c:v>43055.747777777775</c:v>
                      </c:pt>
                      <c:pt idx="1302">
                        <c:v>43055.747870370367</c:v>
                      </c:pt>
                      <c:pt idx="1303">
                        <c:v>43055.748368055552</c:v>
                      </c:pt>
                      <c:pt idx="1304">
                        <c:v>43055.750659722224</c:v>
                      </c:pt>
                      <c:pt idx="1305">
                        <c:v>43055.750937500001</c:v>
                      </c:pt>
                      <c:pt idx="1306">
                        <c:v>43055.751157407409</c:v>
                      </c:pt>
                      <c:pt idx="1307">
                        <c:v>43055.753055555557</c:v>
                      </c:pt>
                      <c:pt idx="1308">
                        <c:v>43055.753946759258</c:v>
                      </c:pt>
                      <c:pt idx="1309">
                        <c:v>43055.755844907406</c:v>
                      </c:pt>
                      <c:pt idx="1310">
                        <c:v>43055.755949074075</c:v>
                      </c:pt>
                      <c:pt idx="1311">
                        <c:v>43055.759525462963</c:v>
                      </c:pt>
                      <c:pt idx="1312">
                        <c:v>43055.760891203703</c:v>
                      </c:pt>
                      <c:pt idx="1313">
                        <c:v>43055.762314814812</c:v>
                      </c:pt>
                      <c:pt idx="1314">
                        <c:v>43055.763680555552</c:v>
                      </c:pt>
                      <c:pt idx="1315">
                        <c:v>43055.76421296296</c:v>
                      </c:pt>
                      <c:pt idx="1316">
                        <c:v>43055.765057870369</c:v>
                      </c:pt>
                      <c:pt idx="1317">
                        <c:v>43055.765104166669</c:v>
                      </c:pt>
                      <c:pt idx="1318">
                        <c:v>43055.767893518518</c:v>
                      </c:pt>
                      <c:pt idx="1319">
                        <c:v>43055.770682870374</c:v>
                      </c:pt>
                      <c:pt idx="1320">
                        <c:v>43055.770810185182</c:v>
                      </c:pt>
                      <c:pt idx="1321">
                        <c:v>43055.772326388891</c:v>
                      </c:pt>
                      <c:pt idx="1322">
                        <c:v>43055.772581018522</c:v>
                      </c:pt>
                      <c:pt idx="1323">
                        <c:v>43055.773692129631</c:v>
                      </c:pt>
                      <c:pt idx="1324">
                        <c:v>43055.77511574074</c:v>
                      </c:pt>
                      <c:pt idx="1325">
                        <c:v>43055.775370370371</c:v>
                      </c:pt>
                      <c:pt idx="1326">
                        <c:v>43055.776261574072</c:v>
                      </c:pt>
                      <c:pt idx="1327">
                        <c:v>43055.776574074072</c:v>
                      </c:pt>
                      <c:pt idx="1328">
                        <c:v>43055.777905092589</c:v>
                      </c:pt>
                      <c:pt idx="1329">
                        <c:v>43055.779456018521</c:v>
                      </c:pt>
                      <c:pt idx="1330">
                        <c:v>43055.780694444446</c:v>
                      </c:pt>
                      <c:pt idx="1331">
                        <c:v>43055.780949074076</c:v>
                      </c:pt>
                      <c:pt idx="1332">
                        <c:v>43055.781840277778</c:v>
                      </c:pt>
                      <c:pt idx="1333">
                        <c:v>43055.782337962963</c:v>
                      </c:pt>
                      <c:pt idx="1334">
                        <c:v>43055.783483796295</c:v>
                      </c:pt>
                      <c:pt idx="1335">
                        <c:v>43055.785208333335</c:v>
                      </c:pt>
                      <c:pt idx="1336">
                        <c:v>43055.786273148151</c:v>
                      </c:pt>
                      <c:pt idx="1337">
                        <c:v>43055.786527777775</c:v>
                      </c:pt>
                      <c:pt idx="1338">
                        <c:v>43055.787418981483</c:v>
                      </c:pt>
                      <c:pt idx="1339">
                        <c:v>43055.788090277776</c:v>
                      </c:pt>
                      <c:pt idx="1340">
                        <c:v>43055.790972222225</c:v>
                      </c:pt>
                      <c:pt idx="1341">
                        <c:v>43055.791851851849</c:v>
                      </c:pt>
                      <c:pt idx="1342">
                        <c:v>43055.793043981481</c:v>
                      </c:pt>
                      <c:pt idx="1343">
                        <c:v>43055.793854166666</c:v>
                      </c:pt>
                      <c:pt idx="1344">
                        <c:v>43055.794641203705</c:v>
                      </c:pt>
                      <c:pt idx="1345">
                        <c:v>43055.79583333333</c:v>
                      </c:pt>
                      <c:pt idx="1346">
                        <c:v>43055.797430555554</c:v>
                      </c:pt>
                      <c:pt idx="1347">
                        <c:v>43055.798622685186</c:v>
                      </c:pt>
                      <c:pt idx="1348">
                        <c:v>43055.79960648148</c:v>
                      </c:pt>
                      <c:pt idx="1349">
                        <c:v>43055.800219907411</c:v>
                      </c:pt>
                      <c:pt idx="1350">
                        <c:v>43055.80059027778</c:v>
                      </c:pt>
                      <c:pt idx="1351">
                        <c:v>43055.801412037035</c:v>
                      </c:pt>
                      <c:pt idx="1352">
                        <c:v>43055.80300925926</c:v>
                      </c:pt>
                      <c:pt idx="1353">
                        <c:v>43055.804201388892</c:v>
                      </c:pt>
                      <c:pt idx="1354">
                        <c:v>43055.80537037037</c:v>
                      </c:pt>
                      <c:pt idx="1355">
                        <c:v>43055.805798611109</c:v>
                      </c:pt>
                      <c:pt idx="1356">
                        <c:v>43055.806215277778</c:v>
                      </c:pt>
                      <c:pt idx="1357">
                        <c:v>43055.806990740741</c:v>
                      </c:pt>
                      <c:pt idx="1358">
                        <c:v>43055.808240740742</c:v>
                      </c:pt>
                      <c:pt idx="1359">
                        <c:v>43055.808587962965</c:v>
                      </c:pt>
                      <c:pt idx="1360">
                        <c:v>43055.809039351851</c:v>
                      </c:pt>
                      <c:pt idx="1361">
                        <c:v>43055.80978009259</c:v>
                      </c:pt>
                      <c:pt idx="1362">
                        <c:v>43055.811122685183</c:v>
                      </c:pt>
                      <c:pt idx="1363">
                        <c:v>43055.811377314814</c:v>
                      </c:pt>
                      <c:pt idx="1364">
                        <c:v>43055.811840277776</c:v>
                      </c:pt>
                      <c:pt idx="1365">
                        <c:v>43055.812569444446</c:v>
                      </c:pt>
                      <c:pt idx="1366">
                        <c:v>43055.814004629632</c:v>
                      </c:pt>
                      <c:pt idx="1367">
                        <c:v>43055.814189814817</c:v>
                      </c:pt>
                      <c:pt idx="1368">
                        <c:v>43055.814652777779</c:v>
                      </c:pt>
                      <c:pt idx="1369">
                        <c:v>43055.815358796295</c:v>
                      </c:pt>
                      <c:pt idx="1370">
                        <c:v>43055.817002314812</c:v>
                      </c:pt>
                      <c:pt idx="1371">
                        <c:v>43055.817476851851</c:v>
                      </c:pt>
                      <c:pt idx="1372">
                        <c:v>43055.818148148152</c:v>
                      </c:pt>
                      <c:pt idx="1373">
                        <c:v>43055.819768518515</c:v>
                      </c:pt>
                      <c:pt idx="1374">
                        <c:v>43055.819814814815</c:v>
                      </c:pt>
                      <c:pt idx="1375">
                        <c:v>43055.820254629631</c:v>
                      </c:pt>
                      <c:pt idx="1376">
                        <c:v>43055.822627314818</c:v>
                      </c:pt>
                      <c:pt idx="1377">
                        <c:v>43055.82304398148</c:v>
                      </c:pt>
                      <c:pt idx="1378">
                        <c:v>43055.82372685185</c:v>
                      </c:pt>
                      <c:pt idx="1379">
                        <c:v>43055.825439814813</c:v>
                      </c:pt>
                      <c:pt idx="1380">
                        <c:v>43055.825520833336</c:v>
                      </c:pt>
                      <c:pt idx="1381">
                        <c:v>43055.825833333336</c:v>
                      </c:pt>
                      <c:pt idx="1382">
                        <c:v>43055.826516203706</c:v>
                      </c:pt>
                      <c:pt idx="1383">
                        <c:v>43055.828252314815</c:v>
                      </c:pt>
                      <c:pt idx="1384">
                        <c:v>43055.828402777777</c:v>
                      </c:pt>
                      <c:pt idx="1385">
                        <c:v>43055.828634259262</c:v>
                      </c:pt>
                      <c:pt idx="1386">
                        <c:v>43055.829305555555</c:v>
                      </c:pt>
                      <c:pt idx="1387">
                        <c:v>43055.831064814818</c:v>
                      </c:pt>
                      <c:pt idx="1388">
                        <c:v>43055.831423611111</c:v>
                      </c:pt>
                      <c:pt idx="1389">
                        <c:v>43055.832094907404</c:v>
                      </c:pt>
                      <c:pt idx="1390">
                        <c:v>43055.833877314813</c:v>
                      </c:pt>
                      <c:pt idx="1391">
                        <c:v>43055.83421296296</c:v>
                      </c:pt>
                      <c:pt idx="1392">
                        <c:v>43055.83488425926</c:v>
                      </c:pt>
                      <c:pt idx="1393">
                        <c:v>43055.836689814816</c:v>
                      </c:pt>
                      <c:pt idx="1394">
                        <c:v>43055.837002314816</c:v>
                      </c:pt>
                      <c:pt idx="1395">
                        <c:v>43055.837037037039</c:v>
                      </c:pt>
                      <c:pt idx="1396">
                        <c:v>43055.837673611109</c:v>
                      </c:pt>
                      <c:pt idx="1397">
                        <c:v>43055.839502314811</c:v>
                      </c:pt>
                      <c:pt idx="1398">
                        <c:v>43055.839791666665</c:v>
                      </c:pt>
                      <c:pt idx="1399">
                        <c:v>43055.839918981481</c:v>
                      </c:pt>
                      <c:pt idx="1400">
                        <c:v>43055.840462962966</c:v>
                      </c:pt>
                      <c:pt idx="1401">
                        <c:v>43055.842314814814</c:v>
                      </c:pt>
                      <c:pt idx="1402">
                        <c:v>43055.842581018522</c:v>
                      </c:pt>
                      <c:pt idx="1403">
                        <c:v>43055.843252314815</c:v>
                      </c:pt>
                      <c:pt idx="1404">
                        <c:v>43055.845138888886</c:v>
                      </c:pt>
                      <c:pt idx="1405">
                        <c:v>43055.845370370371</c:v>
                      </c:pt>
                      <c:pt idx="1406">
                        <c:v>43055.845671296294</c:v>
                      </c:pt>
                      <c:pt idx="1407">
                        <c:v>43055.846041666664</c:v>
                      </c:pt>
                      <c:pt idx="1408">
                        <c:v>43055.847939814812</c:v>
                      </c:pt>
                      <c:pt idx="1409">
                        <c:v>43055.84815972222</c:v>
                      </c:pt>
                      <c:pt idx="1410">
                        <c:v>43055.848553240743</c:v>
                      </c:pt>
                      <c:pt idx="1411">
                        <c:v>43055.84883101852</c:v>
                      </c:pt>
                      <c:pt idx="1412">
                        <c:v>43055.850763888891</c:v>
                      </c:pt>
                      <c:pt idx="1413">
                        <c:v>43055.850949074076</c:v>
                      </c:pt>
                      <c:pt idx="1414">
                        <c:v>43055.851435185185</c:v>
                      </c:pt>
                      <c:pt idx="1415">
                        <c:v>43055.851620370369</c:v>
                      </c:pt>
                      <c:pt idx="1416">
                        <c:v>43055.853576388887</c:v>
                      </c:pt>
                      <c:pt idx="1417">
                        <c:v>43055.853738425925</c:v>
                      </c:pt>
                      <c:pt idx="1418">
                        <c:v>43055.854317129626</c:v>
                      </c:pt>
                      <c:pt idx="1419">
                        <c:v>43055.854409722226</c:v>
                      </c:pt>
                      <c:pt idx="1420">
                        <c:v>43055.856377314813</c:v>
                      </c:pt>
                      <c:pt idx="1421">
                        <c:v>43055.856527777774</c:v>
                      </c:pt>
                      <c:pt idx="1422">
                        <c:v>43055.857199074075</c:v>
                      </c:pt>
                      <c:pt idx="1423">
                        <c:v>43055.859201388892</c:v>
                      </c:pt>
                      <c:pt idx="1424">
                        <c:v>43055.859317129631</c:v>
                      </c:pt>
                      <c:pt idx="1425">
                        <c:v>43055.859988425924</c:v>
                      </c:pt>
                      <c:pt idx="1426">
                        <c:v>43055.862013888887</c:v>
                      </c:pt>
                      <c:pt idx="1427">
                        <c:v>43055.86210648148</c:v>
                      </c:pt>
                      <c:pt idx="1428">
                        <c:v>43055.86277777778</c:v>
                      </c:pt>
                      <c:pt idx="1429">
                        <c:v>43055.862951388888</c:v>
                      </c:pt>
                      <c:pt idx="1430">
                        <c:v>43055.86482638889</c:v>
                      </c:pt>
                      <c:pt idx="1431">
                        <c:v>43055.864895833336</c:v>
                      </c:pt>
                      <c:pt idx="1432">
                        <c:v>43055.865567129629</c:v>
                      </c:pt>
                      <c:pt idx="1433">
                        <c:v>43055.865833333337</c:v>
                      </c:pt>
                      <c:pt idx="1434">
                        <c:v>43055.867638888885</c:v>
                      </c:pt>
                      <c:pt idx="1435">
                        <c:v>43055.867685185185</c:v>
                      </c:pt>
                      <c:pt idx="1436">
                        <c:v>43055.868356481478</c:v>
                      </c:pt>
                      <c:pt idx="1437">
                        <c:v>43055.870474537034</c:v>
                      </c:pt>
                      <c:pt idx="1438">
                        <c:v>43055.871145833335</c:v>
                      </c:pt>
                      <c:pt idx="1439">
                        <c:v>43055.87159722222</c:v>
                      </c:pt>
                      <c:pt idx="1440">
                        <c:v>43055.873263888891</c:v>
                      </c:pt>
                      <c:pt idx="1441">
                        <c:v>43055.873263888891</c:v>
                      </c:pt>
                      <c:pt idx="1442">
                        <c:v>43055.873935185184</c:v>
                      </c:pt>
                      <c:pt idx="1443">
                        <c:v>43055.874467592592</c:v>
                      </c:pt>
                      <c:pt idx="1444">
                        <c:v>43055.876076388886</c:v>
                      </c:pt>
                      <c:pt idx="1445">
                        <c:v>43055.87672453704</c:v>
                      </c:pt>
                      <c:pt idx="1446">
                        <c:v>43055.877349537041</c:v>
                      </c:pt>
                      <c:pt idx="1447">
                        <c:v>43055.878842592596</c:v>
                      </c:pt>
                      <c:pt idx="1448">
                        <c:v>43055.878888888888</c:v>
                      </c:pt>
                      <c:pt idx="1449">
                        <c:v>43055.879513888889</c:v>
                      </c:pt>
                      <c:pt idx="1450">
                        <c:v>43055.881631944445</c:v>
                      </c:pt>
                      <c:pt idx="1451">
                        <c:v>43055.881701388891</c:v>
                      </c:pt>
                      <c:pt idx="1452">
                        <c:v>43055.882303240738</c:v>
                      </c:pt>
                      <c:pt idx="1453">
                        <c:v>43055.883113425924</c:v>
                      </c:pt>
                      <c:pt idx="1454">
                        <c:v>43055.884421296294</c:v>
                      </c:pt>
                      <c:pt idx="1455">
                        <c:v>43055.884513888886</c:v>
                      </c:pt>
                      <c:pt idx="1456">
                        <c:v>43055.885092592594</c:v>
                      </c:pt>
                      <c:pt idx="1457">
                        <c:v>43055.88721064815</c:v>
                      </c:pt>
                      <c:pt idx="1458">
                        <c:v>43055.887326388889</c:v>
                      </c:pt>
                      <c:pt idx="1459">
                        <c:v>43055.89</c:v>
                      </c:pt>
                      <c:pt idx="1460">
                        <c:v>43055.890115740738</c:v>
                      </c:pt>
                      <c:pt idx="1461">
                        <c:v>43055.8906712963</c:v>
                      </c:pt>
                      <c:pt idx="1462">
                        <c:v>43055.891747685186</c:v>
                      </c:pt>
                      <c:pt idx="1463">
                        <c:v>43055.893460648149</c:v>
                      </c:pt>
                      <c:pt idx="1464">
                        <c:v>43055.894629629627</c:v>
                      </c:pt>
                      <c:pt idx="1465">
                        <c:v>43055.895694444444</c:v>
                      </c:pt>
                      <c:pt idx="1466">
                        <c:v>43055.896249999998</c:v>
                      </c:pt>
                      <c:pt idx="1467">
                        <c:v>43055.897499999999</c:v>
                      </c:pt>
                      <c:pt idx="1468">
                        <c:v>43055.899039351854</c:v>
                      </c:pt>
                      <c:pt idx="1469">
                        <c:v>43055.901273148149</c:v>
                      </c:pt>
                      <c:pt idx="1470">
                        <c:v>43055.901828703703</c:v>
                      </c:pt>
                      <c:pt idx="1471">
                        <c:v>43055.903263888889</c:v>
                      </c:pt>
                      <c:pt idx="1472">
                        <c:v>43055.904618055552</c:v>
                      </c:pt>
                      <c:pt idx="1473">
                        <c:v>43055.906851851854</c:v>
                      </c:pt>
                      <c:pt idx="1474">
                        <c:v>43055.907407407409</c:v>
                      </c:pt>
                      <c:pt idx="1475">
                        <c:v>43055.909016203703</c:v>
                      </c:pt>
                      <c:pt idx="1476">
                        <c:v>43055.909641203703</c:v>
                      </c:pt>
                      <c:pt idx="1477">
                        <c:v>43055.910196759258</c:v>
                      </c:pt>
                      <c:pt idx="1478">
                        <c:v>43055.911898148152</c:v>
                      </c:pt>
                      <c:pt idx="1479">
                        <c:v>43055.912430555552</c:v>
                      </c:pt>
                      <c:pt idx="1480">
                        <c:v>43055.912986111114</c:v>
                      </c:pt>
                      <c:pt idx="1481">
                        <c:v>43055.918564814812</c:v>
                      </c:pt>
                      <c:pt idx="1482">
                        <c:v>43055.921354166669</c:v>
                      </c:pt>
                      <c:pt idx="1483">
                        <c:v>43055.923414351855</c:v>
                      </c:pt>
                      <c:pt idx="1484">
                        <c:v>43055.924143518518</c:v>
                      </c:pt>
                      <c:pt idx="1485">
                        <c:v>43055.926296296297</c:v>
                      </c:pt>
                      <c:pt idx="1486">
                        <c:v>43055.926377314812</c:v>
                      </c:pt>
                      <c:pt idx="1487">
                        <c:v>43055.929166666669</c:v>
                      </c:pt>
                      <c:pt idx="1488">
                        <c:v>43055.929178240738</c:v>
                      </c:pt>
                      <c:pt idx="1489">
                        <c:v>43055.929722222223</c:v>
                      </c:pt>
                      <c:pt idx="1490">
                        <c:v>43055.931956018518</c:v>
                      </c:pt>
                      <c:pt idx="1491">
                        <c:v>43055.932060185187</c:v>
                      </c:pt>
                      <c:pt idx="1492">
                        <c:v>43055.932511574072</c:v>
                      </c:pt>
                      <c:pt idx="1493">
                        <c:v>43055.934745370374</c:v>
                      </c:pt>
                      <c:pt idx="1494">
                        <c:v>43055.940694444442</c:v>
                      </c:pt>
                      <c:pt idx="1495">
                        <c:v>43055.943576388891</c:v>
                      </c:pt>
                      <c:pt idx="1496">
                        <c:v>43055.946446759262</c:v>
                      </c:pt>
                      <c:pt idx="1497">
                        <c:v>43055.949328703704</c:v>
                      </c:pt>
                      <c:pt idx="1498">
                        <c:v>43055.952210648145</c:v>
                      </c:pt>
                      <c:pt idx="1499">
                        <c:v>43055.960844907408</c:v>
                      </c:pt>
                      <c:pt idx="1500">
                        <c:v>43055.963726851849</c:v>
                      </c:pt>
                      <c:pt idx="1501">
                        <c:v>43055.972361111111</c:v>
                      </c:pt>
                      <c:pt idx="1502">
                        <c:v>43055.978125000001</c:v>
                      </c:pt>
                      <c:pt idx="1503">
                        <c:v>43055.981006944443</c:v>
                      </c:pt>
                      <c:pt idx="1504">
                        <c:v>43055.983877314815</c:v>
                      </c:pt>
                      <c:pt idx="1505">
                        <c:v>43055.986759259256</c:v>
                      </c:pt>
                      <c:pt idx="1506">
                        <c:v>43055.989641203705</c:v>
                      </c:pt>
                      <c:pt idx="1507">
                        <c:v>43055.992523148147</c:v>
                      </c:pt>
                      <c:pt idx="1508">
                        <c:v>43055.995393518519</c:v>
                      </c:pt>
                      <c:pt idx="1509">
                        <c:v>43055.99827546296</c:v>
                      </c:pt>
                      <c:pt idx="1510">
                        <c:v>43056.001157407409</c:v>
                      </c:pt>
                      <c:pt idx="1511">
                        <c:v>43056.006909722222</c:v>
                      </c:pt>
                      <c:pt idx="1512">
                        <c:v>43056.009791666664</c:v>
                      </c:pt>
                      <c:pt idx="1513">
                        <c:v>43056.012673611112</c:v>
                      </c:pt>
                      <c:pt idx="1514">
                        <c:v>43056.015555555554</c:v>
                      </c:pt>
                      <c:pt idx="1515">
                        <c:v>43056.021319444444</c:v>
                      </c:pt>
                      <c:pt idx="1516">
                        <c:v>43056.024189814816</c:v>
                      </c:pt>
                      <c:pt idx="1517">
                        <c:v>43056.027071759258</c:v>
                      </c:pt>
                      <c:pt idx="1518">
                        <c:v>43056.029953703706</c:v>
                      </c:pt>
                      <c:pt idx="1519">
                        <c:v>43056.03570601852</c:v>
                      </c:pt>
                      <c:pt idx="1520">
                        <c:v>43056.038587962961</c:v>
                      </c:pt>
                      <c:pt idx="1521">
                        <c:v>43056.047222222223</c:v>
                      </c:pt>
                      <c:pt idx="1522">
                        <c:v>43056.050104166665</c:v>
                      </c:pt>
                      <c:pt idx="1523">
                        <c:v>43056.052986111114</c:v>
                      </c:pt>
                      <c:pt idx="1524">
                        <c:v>43056.055868055555</c:v>
                      </c:pt>
                      <c:pt idx="1525">
                        <c:v>43056.058738425927</c:v>
                      </c:pt>
                      <c:pt idx="1526">
                        <c:v>43056.064502314817</c:v>
                      </c:pt>
                      <c:pt idx="1527">
                        <c:v>43056.067384259259</c:v>
                      </c:pt>
                      <c:pt idx="1528">
                        <c:v>43056.0702662037</c:v>
                      </c:pt>
                      <c:pt idx="1529">
                        <c:v>43056.073136574072</c:v>
                      </c:pt>
                      <c:pt idx="1530">
                        <c:v>43056.076018518521</c:v>
                      </c:pt>
                      <c:pt idx="1531">
                        <c:v>43056.078900462962</c:v>
                      </c:pt>
                      <c:pt idx="1532">
                        <c:v>43056.081782407404</c:v>
                      </c:pt>
                      <c:pt idx="1533">
                        <c:v>43056.084652777776</c:v>
                      </c:pt>
                      <c:pt idx="1534">
                        <c:v>43056.087534722225</c:v>
                      </c:pt>
                      <c:pt idx="1535">
                        <c:v>43056.090416666666</c:v>
                      </c:pt>
                      <c:pt idx="1536">
                        <c:v>43056.093298611115</c:v>
                      </c:pt>
                      <c:pt idx="1537">
                        <c:v>43056.096168981479</c:v>
                      </c:pt>
                      <c:pt idx="1538">
                        <c:v>43056.099050925928</c:v>
                      </c:pt>
                      <c:pt idx="1539">
                        <c:v>43056.104814814818</c:v>
                      </c:pt>
                      <c:pt idx="1540">
                        <c:v>43056.107685185183</c:v>
                      </c:pt>
                      <c:pt idx="1541">
                        <c:v>43056.110567129632</c:v>
                      </c:pt>
                      <c:pt idx="1542">
                        <c:v>43056.116331018522</c:v>
                      </c:pt>
                      <c:pt idx="1543">
                        <c:v>43056.119212962964</c:v>
                      </c:pt>
                      <c:pt idx="1544">
                        <c:v>43056.122094907405</c:v>
                      </c:pt>
                      <c:pt idx="1545">
                        <c:v>43056.124965277777</c:v>
                      </c:pt>
                      <c:pt idx="1546">
                        <c:v>43056.127847222226</c:v>
                      </c:pt>
                      <c:pt idx="1547">
                        <c:v>43056.133611111109</c:v>
                      </c:pt>
                      <c:pt idx="1548">
                        <c:v>43056.136481481481</c:v>
                      </c:pt>
                      <c:pt idx="1549">
                        <c:v>43056.139363425929</c:v>
                      </c:pt>
                      <c:pt idx="1550">
                        <c:v>43056.142245370371</c:v>
                      </c:pt>
                      <c:pt idx="1551">
                        <c:v>43056.145127314812</c:v>
                      </c:pt>
                      <c:pt idx="1552">
                        <c:v>43056.147997685184</c:v>
                      </c:pt>
                      <c:pt idx="1553">
                        <c:v>43056.150879629633</c:v>
                      </c:pt>
                      <c:pt idx="1554">
                        <c:v>43056.153761574074</c:v>
                      </c:pt>
                      <c:pt idx="1555">
                        <c:v>43056.156643518516</c:v>
                      </c:pt>
                      <c:pt idx="1556">
                        <c:v>43056.162395833337</c:v>
                      </c:pt>
                      <c:pt idx="1557">
                        <c:v>43056.165277777778</c:v>
                      </c:pt>
                      <c:pt idx="1558">
                        <c:v>43056.171041666668</c:v>
                      </c:pt>
                      <c:pt idx="1559">
                        <c:v>43056.17391203704</c:v>
                      </c:pt>
                      <c:pt idx="1560">
                        <c:v>43056.176793981482</c:v>
                      </c:pt>
                      <c:pt idx="1561">
                        <c:v>43056.179675925923</c:v>
                      </c:pt>
                      <c:pt idx="1562">
                        <c:v>43056.182557870372</c:v>
                      </c:pt>
                      <c:pt idx="1563">
                        <c:v>43056.185428240744</c:v>
                      </c:pt>
                      <c:pt idx="1564">
                        <c:v>43056.191192129627</c:v>
                      </c:pt>
                      <c:pt idx="1565">
                        <c:v>43056.196956018517</c:v>
                      </c:pt>
                      <c:pt idx="1566">
                        <c:v>43056.199826388889</c:v>
                      </c:pt>
                      <c:pt idx="1567">
                        <c:v>43056.202708333331</c:v>
                      </c:pt>
                      <c:pt idx="1568">
                        <c:v>43056.205590277779</c:v>
                      </c:pt>
                      <c:pt idx="1569">
                        <c:v>43056.208472222221</c:v>
                      </c:pt>
                      <c:pt idx="1570">
                        <c:v>43056.211342592593</c:v>
                      </c:pt>
                      <c:pt idx="1571">
                        <c:v>43056.214224537034</c:v>
                      </c:pt>
                      <c:pt idx="1572">
                        <c:v>43056.217106481483</c:v>
                      </c:pt>
                      <c:pt idx="1573">
                        <c:v>43056.219988425924</c:v>
                      </c:pt>
                      <c:pt idx="1574">
                        <c:v>43056.222858796296</c:v>
                      </c:pt>
                      <c:pt idx="1575">
                        <c:v>43056.225740740738</c:v>
                      </c:pt>
                      <c:pt idx="1576">
                        <c:v>43056.228622685187</c:v>
                      </c:pt>
                      <c:pt idx="1577">
                        <c:v>43056.231504629628</c:v>
                      </c:pt>
                      <c:pt idx="1578">
                        <c:v>43056.234375</c:v>
                      </c:pt>
                      <c:pt idx="1579">
                        <c:v>43056.237256944441</c:v>
                      </c:pt>
                      <c:pt idx="1580">
                        <c:v>43056.24013888889</c:v>
                      </c:pt>
                      <c:pt idx="1581">
                        <c:v>43056.243020833332</c:v>
                      </c:pt>
                      <c:pt idx="1582">
                        <c:v>43056.24590277778</c:v>
                      </c:pt>
                      <c:pt idx="1583">
                        <c:v>43056.248784722222</c:v>
                      </c:pt>
                      <c:pt idx="1584">
                        <c:v>43056.254537037035</c:v>
                      </c:pt>
                      <c:pt idx="1585">
                        <c:v>43056.257418981484</c:v>
                      </c:pt>
                      <c:pt idx="1586">
                        <c:v>43056.260300925926</c:v>
                      </c:pt>
                      <c:pt idx="1587">
                        <c:v>43056.263171296298</c:v>
                      </c:pt>
                      <c:pt idx="1588">
                        <c:v>43056.266053240739</c:v>
                      </c:pt>
                      <c:pt idx="1589">
                        <c:v>43056.268935185188</c:v>
                      </c:pt>
                      <c:pt idx="1590">
                        <c:v>43056.271817129629</c:v>
                      </c:pt>
                      <c:pt idx="1591">
                        <c:v>43056.274687500001</c:v>
                      </c:pt>
                      <c:pt idx="1592">
                        <c:v>43056.280451388891</c:v>
                      </c:pt>
                      <c:pt idx="1593">
                        <c:v>43056.283333333333</c:v>
                      </c:pt>
                      <c:pt idx="1594">
                        <c:v>43056.289085648146</c:v>
                      </c:pt>
                      <c:pt idx="1595">
                        <c:v>43056.291967592595</c:v>
                      </c:pt>
                      <c:pt idx="1596">
                        <c:v>43056.294849537036</c:v>
                      </c:pt>
                      <c:pt idx="1597">
                        <c:v>43056.297731481478</c:v>
                      </c:pt>
                      <c:pt idx="1598">
                        <c:v>43056.303483796299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4.7384229146493899</c:v>
                      </c:pt>
                      <c:pt idx="1">
                        <c:v>4.73848728766961</c:v>
                      </c:pt>
                      <c:pt idx="2">
                        <c:v>4.7384014569760202</c:v>
                      </c:pt>
                      <c:pt idx="3">
                        <c:v>4.7384014569760202</c:v>
                      </c:pt>
                      <c:pt idx="4">
                        <c:v>4.7384229146493899</c:v>
                      </c:pt>
                      <c:pt idx="5">
                        <c:v>4.73822979558883</c:v>
                      </c:pt>
                      <c:pt idx="6">
                        <c:v>4.7384229146493899</c:v>
                      </c:pt>
                      <c:pt idx="7">
                        <c:v>4.7384229146493899</c:v>
                      </c:pt>
                      <c:pt idx="8">
                        <c:v>4.7382727109356297</c:v>
                      </c:pt>
                      <c:pt idx="9">
                        <c:v>4.7383370839557903</c:v>
                      </c:pt>
                      <c:pt idx="10">
                        <c:v>4.7383156262824198</c:v>
                      </c:pt>
                      <c:pt idx="11" formatCode="0.00E+00">
                        <c:v>-1.07288366848479E-5</c:v>
                      </c:pt>
                      <c:pt idx="12">
                        <c:v>4.7382512532621996</c:v>
                      </c:pt>
                      <c:pt idx="13">
                        <c:v>4.7382941686090003</c:v>
                      </c:pt>
                      <c:pt idx="14">
                        <c:v>4.7384229146493899</c:v>
                      </c:pt>
                      <c:pt idx="15" formatCode="0.00E+00">
                        <c:v>-1.07288366848479E-5</c:v>
                      </c:pt>
                      <c:pt idx="16">
                        <c:v>4.7383156262824198</c:v>
                      </c:pt>
                      <c:pt idx="17">
                        <c:v>4.7384014569760202</c:v>
                      </c:pt>
                      <c:pt idx="18" formatCode="0.00E+00">
                        <c:v>-1.07288366848479E-5</c:v>
                      </c:pt>
                      <c:pt idx="19">
                        <c:v>4.7383585416292204</c:v>
                      </c:pt>
                      <c:pt idx="20">
                        <c:v>4.7384658299961799</c:v>
                      </c:pt>
                      <c:pt idx="21">
                        <c:v>4.7384658299961799</c:v>
                      </c:pt>
                      <c:pt idx="22">
                        <c:v>4.7383585416292204</c:v>
                      </c:pt>
                      <c:pt idx="23" formatCode="0.00E+00">
                        <c:v>-1.07288366848479E-5</c:v>
                      </c:pt>
                      <c:pt idx="24">
                        <c:v>4.7386589490567896</c:v>
                      </c:pt>
                      <c:pt idx="25">
                        <c:v>4.7384014569760202</c:v>
                      </c:pt>
                      <c:pt idx="26">
                        <c:v>4.7383799993025901</c:v>
                      </c:pt>
                      <c:pt idx="27" formatCode="0.00E+00">
                        <c:v>-1.07288366848479E-5</c:v>
                      </c:pt>
                      <c:pt idx="28">
                        <c:v>4.7383370839557903</c:v>
                      </c:pt>
                      <c:pt idx="29">
                        <c:v>4.7384229146493899</c:v>
                      </c:pt>
                      <c:pt idx="30">
                        <c:v>4.7383585416292204</c:v>
                      </c:pt>
                      <c:pt idx="31">
                        <c:v>4.7384014569760202</c:v>
                      </c:pt>
                      <c:pt idx="32" formatCode="0.00E+00">
                        <c:v>-1.07288366848479E-5</c:v>
                      </c:pt>
                      <c:pt idx="33">
                        <c:v>4.7383370839557903</c:v>
                      </c:pt>
                      <c:pt idx="34">
                        <c:v>4.7383799993025901</c:v>
                      </c:pt>
                      <c:pt idx="35">
                        <c:v>4.7382941686090003</c:v>
                      </c:pt>
                      <c:pt idx="36" formatCode="0.00E+00">
                        <c:v>-1.07288366848479E-5</c:v>
                      </c:pt>
                      <c:pt idx="37">
                        <c:v>4.7383585416292204</c:v>
                      </c:pt>
                      <c:pt idx="38">
                        <c:v>4.7385087453429797</c:v>
                      </c:pt>
                      <c:pt idx="39">
                        <c:v>4.7382941686090003</c:v>
                      </c:pt>
                      <c:pt idx="40">
                        <c:v>4.7385516606897697</c:v>
                      </c:pt>
                      <c:pt idx="41">
                        <c:v>4.7385516606897697</c:v>
                      </c:pt>
                      <c:pt idx="42">
                        <c:v>4.7385302030164098</c:v>
                      </c:pt>
                      <c:pt idx="43">
                        <c:v>4.73848728766961</c:v>
                      </c:pt>
                      <c:pt idx="44">
                        <c:v>4.7385087453429797</c:v>
                      </c:pt>
                      <c:pt idx="45" formatCode="0.00E+00">
                        <c:v>-1.07288366848479E-5</c:v>
                      </c:pt>
                      <c:pt idx="46">
                        <c:v>4.7385302030164098</c:v>
                      </c:pt>
                      <c:pt idx="47">
                        <c:v>4.73848728766961</c:v>
                      </c:pt>
                      <c:pt idx="48">
                        <c:v>4.7384443723228102</c:v>
                      </c:pt>
                      <c:pt idx="49">
                        <c:v>4.7383585416292204</c:v>
                      </c:pt>
                      <c:pt idx="50">
                        <c:v>4.7385302030164098</c:v>
                      </c:pt>
                      <c:pt idx="51">
                        <c:v>4.7385302030164098</c:v>
                      </c:pt>
                      <c:pt idx="52" formatCode="0.00E+00">
                        <c:v>-1.07288366848479E-5</c:v>
                      </c:pt>
                      <c:pt idx="53">
                        <c:v>4.7386374913833702</c:v>
                      </c:pt>
                      <c:pt idx="54">
                        <c:v>4.73848728766961</c:v>
                      </c:pt>
                      <c:pt idx="55">
                        <c:v>4.7384443723228102</c:v>
                      </c:pt>
                      <c:pt idx="56">
                        <c:v>4.73848728766961</c:v>
                      </c:pt>
                      <c:pt idx="57">
                        <c:v>4.73848728766961</c:v>
                      </c:pt>
                      <c:pt idx="58">
                        <c:v>4.7385731183631998</c:v>
                      </c:pt>
                      <c:pt idx="59">
                        <c:v>4.7383156262824198</c:v>
                      </c:pt>
                      <c:pt idx="60" formatCode="0.00E+00">
                        <c:v>-1.07288366848479E-5</c:v>
                      </c:pt>
                      <c:pt idx="61">
                        <c:v>4.7385087453429797</c:v>
                      </c:pt>
                      <c:pt idx="62">
                        <c:v>4.7384658299961799</c:v>
                      </c:pt>
                      <c:pt idx="63">
                        <c:v>4.73822979558883</c:v>
                      </c:pt>
                      <c:pt idx="64" formatCode="0.00E+00">
                        <c:v>-1.07288366848479E-5</c:v>
                      </c:pt>
                      <c:pt idx="65">
                        <c:v>4.7384658299961799</c:v>
                      </c:pt>
                      <c:pt idx="66">
                        <c:v>4.7385516606897697</c:v>
                      </c:pt>
                      <c:pt idx="67">
                        <c:v>4.7384658299961799</c:v>
                      </c:pt>
                      <c:pt idx="68" formatCode="0.00E+00">
                        <c:v>-1.07288366848479E-5</c:v>
                      </c:pt>
                      <c:pt idx="69">
                        <c:v>4.7385516606897697</c:v>
                      </c:pt>
                      <c:pt idx="70">
                        <c:v>4.7385516606897697</c:v>
                      </c:pt>
                      <c:pt idx="71">
                        <c:v>4.7384443723228102</c:v>
                      </c:pt>
                      <c:pt idx="72">
                        <c:v>4.7384658299961799</c:v>
                      </c:pt>
                      <c:pt idx="73" formatCode="0.00E+00">
                        <c:v>-1.07288366848479E-5</c:v>
                      </c:pt>
                      <c:pt idx="74">
                        <c:v>4.73848728766961</c:v>
                      </c:pt>
                      <c:pt idx="75" formatCode="0.00E+00">
                        <c:v>-1.07288366848479E-5</c:v>
                      </c:pt>
                      <c:pt idx="76">
                        <c:v>4.7384658299961799</c:v>
                      </c:pt>
                      <c:pt idx="77">
                        <c:v>4.7383585416292204</c:v>
                      </c:pt>
                      <c:pt idx="78">
                        <c:v>4.7381225072218101</c:v>
                      </c:pt>
                      <c:pt idx="79">
                        <c:v>4.7384229146493899</c:v>
                      </c:pt>
                      <c:pt idx="80" formatCode="0.00E+00">
                        <c:v>-1.07288366848479E-5</c:v>
                      </c:pt>
                      <c:pt idx="81">
                        <c:v>4.7384229146493899</c:v>
                      </c:pt>
                      <c:pt idx="82">
                        <c:v>4.7383370839557903</c:v>
                      </c:pt>
                      <c:pt idx="83" formatCode="0.00E+00">
                        <c:v>-1.07288366848479E-5</c:v>
                      </c:pt>
                      <c:pt idx="84">
                        <c:v>4.7385087453429797</c:v>
                      </c:pt>
                      <c:pt idx="85">
                        <c:v>4.7384658299961799</c:v>
                      </c:pt>
                      <c:pt idx="86" formatCode="0.00E+00">
                        <c:v>-1.07288366848479E-5</c:v>
                      </c:pt>
                      <c:pt idx="87">
                        <c:v>4.7384229146493899</c:v>
                      </c:pt>
                      <c:pt idx="88" formatCode="0.00E+00">
                        <c:v>-1.07288366848479E-5</c:v>
                      </c:pt>
                      <c:pt idx="89" formatCode="0.00E+00">
                        <c:v>-1.07288366848479E-5</c:v>
                      </c:pt>
                      <c:pt idx="90">
                        <c:v>4.7384658299961799</c:v>
                      </c:pt>
                      <c:pt idx="91">
                        <c:v>4.73848728766961</c:v>
                      </c:pt>
                      <c:pt idx="92">
                        <c:v>4.7383370839557903</c:v>
                      </c:pt>
                      <c:pt idx="93" formatCode="0.00E+00">
                        <c:v>-1.07288366848479E-5</c:v>
                      </c:pt>
                      <c:pt idx="94">
                        <c:v>4.7384014569760202</c:v>
                      </c:pt>
                      <c:pt idx="95">
                        <c:v>4.7384014569760202</c:v>
                      </c:pt>
                      <c:pt idx="96">
                        <c:v>4.7385302030164098</c:v>
                      </c:pt>
                      <c:pt idx="97" formatCode="0.00E+00">
                        <c:v>-1.07288366848479E-5</c:v>
                      </c:pt>
                      <c:pt idx="98" formatCode="0.00E+00">
                        <c:v>-1.07288366848479E-5</c:v>
                      </c:pt>
                      <c:pt idx="99">
                        <c:v>4.7384229146493899</c:v>
                      </c:pt>
                      <c:pt idx="100">
                        <c:v>4.7384014569760202</c:v>
                      </c:pt>
                      <c:pt idx="101" formatCode="0.00E+00">
                        <c:v>-1.07288366848479E-5</c:v>
                      </c:pt>
                      <c:pt idx="102">
                        <c:v>4.7382512532621996</c:v>
                      </c:pt>
                      <c:pt idx="103">
                        <c:v>4.7382941686090003</c:v>
                      </c:pt>
                      <c:pt idx="104">
                        <c:v>4.7383370839557903</c:v>
                      </c:pt>
                      <c:pt idx="105">
                        <c:v>4.7382941686090003</c:v>
                      </c:pt>
                      <c:pt idx="106" formatCode="0.00E+00">
                        <c:v>-1.07288366848479E-5</c:v>
                      </c:pt>
                      <c:pt idx="107">
                        <c:v>4.7385945760365704</c:v>
                      </c:pt>
                      <c:pt idx="108">
                        <c:v>4.7383585416292204</c:v>
                      </c:pt>
                      <c:pt idx="109" formatCode="0.00E+00">
                        <c:v>-1.07288366848479E-5</c:v>
                      </c:pt>
                      <c:pt idx="110">
                        <c:v>4.7383370839557903</c:v>
                      </c:pt>
                      <c:pt idx="111">
                        <c:v>4.7384229146493899</c:v>
                      </c:pt>
                      <c:pt idx="112">
                        <c:v>4.7384229146493899</c:v>
                      </c:pt>
                      <c:pt idx="113">
                        <c:v>4.7383585416292204</c:v>
                      </c:pt>
                      <c:pt idx="114">
                        <c:v>4.7384014569760202</c:v>
                      </c:pt>
                      <c:pt idx="115" formatCode="0.00E+00">
                        <c:v>-1.07288366848479E-5</c:v>
                      </c:pt>
                      <c:pt idx="116">
                        <c:v>4.7383370839557903</c:v>
                      </c:pt>
                      <c:pt idx="117">
                        <c:v>4.7382727109356297</c:v>
                      </c:pt>
                      <c:pt idx="118">
                        <c:v>4.7384229146493899</c:v>
                      </c:pt>
                      <c:pt idx="119">
                        <c:v>4.7383585416292204</c:v>
                      </c:pt>
                      <c:pt idx="120">
                        <c:v>4.7382083379154096</c:v>
                      </c:pt>
                      <c:pt idx="121" formatCode="0.00E+00">
                        <c:v>-1.07288366848479E-5</c:v>
                      </c:pt>
                      <c:pt idx="122">
                        <c:v>4.7381225072218101</c:v>
                      </c:pt>
                      <c:pt idx="123">
                        <c:v>4.7382941686090003</c:v>
                      </c:pt>
                      <c:pt idx="124">
                        <c:v>4.73848728766961</c:v>
                      </c:pt>
                      <c:pt idx="125">
                        <c:v>4.7383370839557903</c:v>
                      </c:pt>
                      <c:pt idx="126">
                        <c:v>4.7384658299961799</c:v>
                      </c:pt>
                      <c:pt idx="127" formatCode="0.00E+00">
                        <c:v>-1.07288366848479E-5</c:v>
                      </c:pt>
                      <c:pt idx="128">
                        <c:v>4.7382727109356297</c:v>
                      </c:pt>
                      <c:pt idx="129">
                        <c:v>4.7384229146493899</c:v>
                      </c:pt>
                      <c:pt idx="130">
                        <c:v>4.7384229146493899</c:v>
                      </c:pt>
                      <c:pt idx="131" formatCode="0.00E+00">
                        <c:v>-1.07288366848479E-5</c:v>
                      </c:pt>
                      <c:pt idx="132">
                        <c:v>4.7383585416292204</c:v>
                      </c:pt>
                      <c:pt idx="133">
                        <c:v>4.7383585416292204</c:v>
                      </c:pt>
                      <c:pt idx="134">
                        <c:v>4.7384229146493899</c:v>
                      </c:pt>
                      <c:pt idx="135">
                        <c:v>4.7381225072218101</c:v>
                      </c:pt>
                      <c:pt idx="136">
                        <c:v>4.7383585416292204</c:v>
                      </c:pt>
                      <c:pt idx="137">
                        <c:v>4.7384229146493899</c:v>
                      </c:pt>
                      <c:pt idx="138">
                        <c:v>4.7384443723228102</c:v>
                      </c:pt>
                      <c:pt idx="139">
                        <c:v>4.7384658299961799</c:v>
                      </c:pt>
                      <c:pt idx="140">
                        <c:v>4.7381439648952401</c:v>
                      </c:pt>
                      <c:pt idx="141" formatCode="0.00E+00">
                        <c:v>-1.07288366848479E-5</c:v>
                      </c:pt>
                      <c:pt idx="142">
                        <c:v>4.7385516606897697</c:v>
                      </c:pt>
                      <c:pt idx="143">
                        <c:v>4.73848728766961</c:v>
                      </c:pt>
                      <c:pt idx="144">
                        <c:v>4.7382941686090003</c:v>
                      </c:pt>
                      <c:pt idx="145">
                        <c:v>4.7385302030164098</c:v>
                      </c:pt>
                      <c:pt idx="146">
                        <c:v>4.7385087453429797</c:v>
                      </c:pt>
                      <c:pt idx="147" formatCode="0.00E+00">
                        <c:v>-1.07288366848479E-5</c:v>
                      </c:pt>
                      <c:pt idx="148">
                        <c:v>4.7383799993025901</c:v>
                      </c:pt>
                      <c:pt idx="149">
                        <c:v>4.7384658299961799</c:v>
                      </c:pt>
                      <c:pt idx="150">
                        <c:v>4.7382727109356297</c:v>
                      </c:pt>
                      <c:pt idx="151">
                        <c:v>4.7384014569760202</c:v>
                      </c:pt>
                      <c:pt idx="152">
                        <c:v>4.7384658299961799</c:v>
                      </c:pt>
                      <c:pt idx="153">
                        <c:v>4.7383156262824198</c:v>
                      </c:pt>
                      <c:pt idx="154">
                        <c:v>4.7384658299961799</c:v>
                      </c:pt>
                      <c:pt idx="155">
                        <c:v>4.7384014569760202</c:v>
                      </c:pt>
                      <c:pt idx="156">
                        <c:v>4.7382941686090003</c:v>
                      </c:pt>
                      <c:pt idx="157" formatCode="0.00E+00">
                        <c:v>-1.07288366848479E-5</c:v>
                      </c:pt>
                      <c:pt idx="158">
                        <c:v>4.7383370839557903</c:v>
                      </c:pt>
                      <c:pt idx="159">
                        <c:v>4.7384014569760202</c:v>
                      </c:pt>
                      <c:pt idx="160">
                        <c:v>4.7384014569760202</c:v>
                      </c:pt>
                      <c:pt idx="161">
                        <c:v>4.7384229146493899</c:v>
                      </c:pt>
                      <c:pt idx="162">
                        <c:v>4.7384658299961799</c:v>
                      </c:pt>
                      <c:pt idx="163" formatCode="0.00E+00">
                        <c:v>-1.07288366848479E-5</c:v>
                      </c:pt>
                      <c:pt idx="164">
                        <c:v>4.73848728766961</c:v>
                      </c:pt>
                      <c:pt idx="165" formatCode="0.00E+00">
                        <c:v>-1.07288366848479E-5</c:v>
                      </c:pt>
                      <c:pt idx="166">
                        <c:v>4.73848728766961</c:v>
                      </c:pt>
                      <c:pt idx="167" formatCode="0.00E+00">
                        <c:v>-1.07288366848479E-5</c:v>
                      </c:pt>
                      <c:pt idx="168">
                        <c:v>4.7383799993025901</c:v>
                      </c:pt>
                      <c:pt idx="169" formatCode="0.00E+00">
                        <c:v>-1.07288366848479E-5</c:v>
                      </c:pt>
                      <c:pt idx="170">
                        <c:v>4.7384658299961799</c:v>
                      </c:pt>
                      <c:pt idx="171">
                        <c:v>4.7384229146493899</c:v>
                      </c:pt>
                      <c:pt idx="172">
                        <c:v>4.7384443723228102</c:v>
                      </c:pt>
                      <c:pt idx="173">
                        <c:v>4.7382512532621996</c:v>
                      </c:pt>
                      <c:pt idx="174">
                        <c:v>4.7384229146493899</c:v>
                      </c:pt>
                      <c:pt idx="175">
                        <c:v>4.7383156262824198</c:v>
                      </c:pt>
                      <c:pt idx="176">
                        <c:v>4.7384014569760202</c:v>
                      </c:pt>
                      <c:pt idx="177" formatCode="0.00E+00">
                        <c:v>-1.07288366848479E-5</c:v>
                      </c:pt>
                      <c:pt idx="178">
                        <c:v>4.7381654225686098</c:v>
                      </c:pt>
                      <c:pt idx="179">
                        <c:v>4.7384443723228102</c:v>
                      </c:pt>
                      <c:pt idx="180" formatCode="0.00E+00">
                        <c:v>-1.07288366848479E-5</c:v>
                      </c:pt>
                      <c:pt idx="181">
                        <c:v>4.7384229146493899</c:v>
                      </c:pt>
                      <c:pt idx="182">
                        <c:v>4.7383370839557903</c:v>
                      </c:pt>
                      <c:pt idx="183">
                        <c:v>4.7385302030164098</c:v>
                      </c:pt>
                      <c:pt idx="184">
                        <c:v>4.7385302030164098</c:v>
                      </c:pt>
                      <c:pt idx="185">
                        <c:v>4.73848728766961</c:v>
                      </c:pt>
                      <c:pt idx="186">
                        <c:v>4.73848728766961</c:v>
                      </c:pt>
                      <c:pt idx="187" formatCode="0.00E+00">
                        <c:v>-1.07288366848479E-5</c:v>
                      </c:pt>
                      <c:pt idx="188">
                        <c:v>4.7382512532621996</c:v>
                      </c:pt>
                      <c:pt idx="189">
                        <c:v>4.7384443723228102</c:v>
                      </c:pt>
                      <c:pt idx="190">
                        <c:v>4.7384014569760202</c:v>
                      </c:pt>
                      <c:pt idx="191" formatCode="0.00E+00">
                        <c:v>-1.07288366848479E-5</c:v>
                      </c:pt>
                      <c:pt idx="192">
                        <c:v>4.7383585416292204</c:v>
                      </c:pt>
                      <c:pt idx="193">
                        <c:v>4.73848728766961</c:v>
                      </c:pt>
                      <c:pt idx="194">
                        <c:v>4.7384658299961799</c:v>
                      </c:pt>
                      <c:pt idx="195">
                        <c:v>4.7384443723228102</c:v>
                      </c:pt>
                      <c:pt idx="196">
                        <c:v>4.7386589490567896</c:v>
                      </c:pt>
                      <c:pt idx="197">
                        <c:v>4.7383585416292204</c:v>
                      </c:pt>
                      <c:pt idx="198">
                        <c:v>4.7381654225686098</c:v>
                      </c:pt>
                      <c:pt idx="199">
                        <c:v>4.73848728766961</c:v>
                      </c:pt>
                      <c:pt idx="200">
                        <c:v>4.7383799993025901</c:v>
                      </c:pt>
                      <c:pt idx="201">
                        <c:v>4.7384658299961799</c:v>
                      </c:pt>
                      <c:pt idx="202">
                        <c:v>4.7384014569760202</c:v>
                      </c:pt>
                      <c:pt idx="203" formatCode="0.00E+00">
                        <c:v>-1.07288366848479E-5</c:v>
                      </c:pt>
                      <c:pt idx="204">
                        <c:v>4.7383370839557903</c:v>
                      </c:pt>
                      <c:pt idx="205">
                        <c:v>4.7384229146493899</c:v>
                      </c:pt>
                      <c:pt idx="206">
                        <c:v>4.7384658299961799</c:v>
                      </c:pt>
                      <c:pt idx="207">
                        <c:v>4.7384658299961799</c:v>
                      </c:pt>
                      <c:pt idx="208">
                        <c:v>4.7382941686090003</c:v>
                      </c:pt>
                      <c:pt idx="209" formatCode="0.00E+00">
                        <c:v>-1.07288366848479E-5</c:v>
                      </c:pt>
                      <c:pt idx="210">
                        <c:v>4.73848728766961</c:v>
                      </c:pt>
                      <c:pt idx="211">
                        <c:v>4.7385731183631998</c:v>
                      </c:pt>
                      <c:pt idx="212">
                        <c:v>4.7384658299961799</c:v>
                      </c:pt>
                      <c:pt idx="213">
                        <c:v>4.7384658299961799</c:v>
                      </c:pt>
                      <c:pt idx="214">
                        <c:v>4.7384658299961799</c:v>
                      </c:pt>
                      <c:pt idx="215">
                        <c:v>4.7384443723228102</c:v>
                      </c:pt>
                      <c:pt idx="216">
                        <c:v>4.7382083379154096</c:v>
                      </c:pt>
                      <c:pt idx="217" formatCode="0.00E+00">
                        <c:v>-1.07288366848479E-5</c:v>
                      </c:pt>
                      <c:pt idx="218">
                        <c:v>4.7384443723228102</c:v>
                      </c:pt>
                      <c:pt idx="219">
                        <c:v>4.7384443723228102</c:v>
                      </c:pt>
                      <c:pt idx="220">
                        <c:v>4.7384229146493899</c:v>
                      </c:pt>
                      <c:pt idx="221">
                        <c:v>4.7384229146493899</c:v>
                      </c:pt>
                      <c:pt idx="222">
                        <c:v>4.7384229146493899</c:v>
                      </c:pt>
                      <c:pt idx="223">
                        <c:v>4.7385731183631998</c:v>
                      </c:pt>
                      <c:pt idx="224">
                        <c:v>4.7384229146493899</c:v>
                      </c:pt>
                      <c:pt idx="225">
                        <c:v>4.73848728766961</c:v>
                      </c:pt>
                      <c:pt idx="226">
                        <c:v>4.7384014569760202</c:v>
                      </c:pt>
                      <c:pt idx="227">
                        <c:v>4.7384014569760202</c:v>
                      </c:pt>
                      <c:pt idx="228">
                        <c:v>4.7383585416292204</c:v>
                      </c:pt>
                      <c:pt idx="229">
                        <c:v>4.7382083379154096</c:v>
                      </c:pt>
                      <c:pt idx="230">
                        <c:v>4.7383156262824198</c:v>
                      </c:pt>
                      <c:pt idx="231">
                        <c:v>4.7384014569760202</c:v>
                      </c:pt>
                      <c:pt idx="232">
                        <c:v>4.7382512532621996</c:v>
                      </c:pt>
                      <c:pt idx="233">
                        <c:v>4.7384443723228102</c:v>
                      </c:pt>
                      <c:pt idx="234">
                        <c:v>4.73822979558883</c:v>
                      </c:pt>
                      <c:pt idx="235">
                        <c:v>4.7383585416292204</c:v>
                      </c:pt>
                      <c:pt idx="236">
                        <c:v>4.7381868802420399</c:v>
                      </c:pt>
                      <c:pt idx="237" formatCode="0.00E+00">
                        <c:v>-1.07288366848479E-5</c:v>
                      </c:pt>
                      <c:pt idx="238">
                        <c:v>4.7384229146493899</c:v>
                      </c:pt>
                      <c:pt idx="239">
                        <c:v>4.7383370839557903</c:v>
                      </c:pt>
                      <c:pt idx="240">
                        <c:v>4.7382727109356297</c:v>
                      </c:pt>
                      <c:pt idx="241" formatCode="0.00E+00">
                        <c:v>-1.07288366848479E-5</c:v>
                      </c:pt>
                      <c:pt idx="242">
                        <c:v>4.7383370839557903</c:v>
                      </c:pt>
                      <c:pt idx="243">
                        <c:v>4.7383156262824198</c:v>
                      </c:pt>
                      <c:pt idx="244">
                        <c:v>4.7384658299961799</c:v>
                      </c:pt>
                      <c:pt idx="245">
                        <c:v>4.7381225072218101</c:v>
                      </c:pt>
                      <c:pt idx="246" formatCode="0.00E+00">
                        <c:v>-1.07288366848479E-5</c:v>
                      </c:pt>
                      <c:pt idx="247">
                        <c:v>4.7384014569760202</c:v>
                      </c:pt>
                      <c:pt idx="248">
                        <c:v>4.7385516606897697</c:v>
                      </c:pt>
                      <c:pt idx="249">
                        <c:v>4.73822979558883</c:v>
                      </c:pt>
                      <c:pt idx="250" formatCode="0.00E+00">
                        <c:v>-1.07288366848479E-5</c:v>
                      </c:pt>
                      <c:pt idx="251">
                        <c:v>4.7383585416292204</c:v>
                      </c:pt>
                      <c:pt idx="252">
                        <c:v>4.7382512532621996</c:v>
                      </c:pt>
                      <c:pt idx="253">
                        <c:v>4.73848728766961</c:v>
                      </c:pt>
                      <c:pt idx="254">
                        <c:v>4.7382727109356297</c:v>
                      </c:pt>
                      <c:pt idx="255">
                        <c:v>4.7383370839557903</c:v>
                      </c:pt>
                      <c:pt idx="256">
                        <c:v>4.7385087453429797</c:v>
                      </c:pt>
                      <c:pt idx="257">
                        <c:v>4.7384229146493899</c:v>
                      </c:pt>
                      <c:pt idx="258" formatCode="0.00E+00">
                        <c:v>-1.07288366848479E-5</c:v>
                      </c:pt>
                      <c:pt idx="259">
                        <c:v>4.7384229146493899</c:v>
                      </c:pt>
                      <c:pt idx="260">
                        <c:v>4.7382727109356297</c:v>
                      </c:pt>
                      <c:pt idx="261">
                        <c:v>4.7383370839557903</c:v>
                      </c:pt>
                      <c:pt idx="262">
                        <c:v>4.7381439648952401</c:v>
                      </c:pt>
                      <c:pt idx="263">
                        <c:v>4.7383799993025901</c:v>
                      </c:pt>
                      <c:pt idx="264">
                        <c:v>4.7384229146493899</c:v>
                      </c:pt>
                      <c:pt idx="265">
                        <c:v>4.7383585416292204</c:v>
                      </c:pt>
                      <c:pt idx="266">
                        <c:v>4.7383585416292204</c:v>
                      </c:pt>
                      <c:pt idx="267" formatCode="0.00E+00">
                        <c:v>-1.07288366848479E-5</c:v>
                      </c:pt>
                      <c:pt idx="268">
                        <c:v>4.7382512532621996</c:v>
                      </c:pt>
                      <c:pt idx="269">
                        <c:v>4.7384014569760202</c:v>
                      </c:pt>
                      <c:pt idx="270">
                        <c:v>4.7383799993025901</c:v>
                      </c:pt>
                      <c:pt idx="271" formatCode="0.00E+00">
                        <c:v>-1.07288366848479E-5</c:v>
                      </c:pt>
                      <c:pt idx="272">
                        <c:v>4.7382941686090003</c:v>
                      </c:pt>
                      <c:pt idx="273">
                        <c:v>4.7383370839557903</c:v>
                      </c:pt>
                      <c:pt idx="274">
                        <c:v>4.7383585416292204</c:v>
                      </c:pt>
                      <c:pt idx="275" formatCode="0.00E+00">
                        <c:v>-1.07288366848479E-5</c:v>
                      </c:pt>
                      <c:pt idx="276">
                        <c:v>4.7383799993025901</c:v>
                      </c:pt>
                      <c:pt idx="277">
                        <c:v>4.7382941686090003</c:v>
                      </c:pt>
                      <c:pt idx="278">
                        <c:v>4.7383799993025901</c:v>
                      </c:pt>
                      <c:pt idx="279">
                        <c:v>4.7384658299961799</c:v>
                      </c:pt>
                      <c:pt idx="280" formatCode="0.00E+00">
                        <c:v>-1.07288366848479E-5</c:v>
                      </c:pt>
                      <c:pt idx="281">
                        <c:v>4.7381654225686098</c:v>
                      </c:pt>
                      <c:pt idx="282">
                        <c:v>4.7383799993025901</c:v>
                      </c:pt>
                      <c:pt idx="283">
                        <c:v>4.7384229146493899</c:v>
                      </c:pt>
                      <c:pt idx="284" formatCode="0.00E+00">
                        <c:v>-1.07288366848479E-5</c:v>
                      </c:pt>
                      <c:pt idx="285">
                        <c:v>4.7385302030164098</c:v>
                      </c:pt>
                      <c:pt idx="286">
                        <c:v>4.7384229146493899</c:v>
                      </c:pt>
                      <c:pt idx="287" formatCode="0.00E+00">
                        <c:v>-1.07288366848479E-5</c:v>
                      </c:pt>
                      <c:pt idx="288">
                        <c:v>4.7383799993025901</c:v>
                      </c:pt>
                      <c:pt idx="289">
                        <c:v>4.7385731183631998</c:v>
                      </c:pt>
                      <c:pt idx="290">
                        <c:v>4.7383799993025901</c:v>
                      </c:pt>
                      <c:pt idx="291" formatCode="0.00E+00">
                        <c:v>-1.07288366848479E-5</c:v>
                      </c:pt>
                      <c:pt idx="292" formatCode="0.00E+00">
                        <c:v>-1.07288366848479E-5</c:v>
                      </c:pt>
                      <c:pt idx="293" formatCode="0.00E+00">
                        <c:v>-1.07288366848479E-5</c:v>
                      </c:pt>
                      <c:pt idx="294">
                        <c:v>4.7383799993025901</c:v>
                      </c:pt>
                      <c:pt idx="295">
                        <c:v>4.7385087453429797</c:v>
                      </c:pt>
                      <c:pt idx="296" formatCode="0.00E+00">
                        <c:v>-1.07288366848479E-5</c:v>
                      </c:pt>
                      <c:pt idx="297">
                        <c:v>4.7384014569760202</c:v>
                      </c:pt>
                      <c:pt idx="298">
                        <c:v>4.7384658299961799</c:v>
                      </c:pt>
                      <c:pt idx="299" formatCode="0.00E+00">
                        <c:v>-1.07288366848479E-5</c:v>
                      </c:pt>
                      <c:pt idx="300">
                        <c:v>4.7384658299961799</c:v>
                      </c:pt>
                      <c:pt idx="301">
                        <c:v>4.73848728766961</c:v>
                      </c:pt>
                      <c:pt idx="302">
                        <c:v>4.7384014569760202</c:v>
                      </c:pt>
                      <c:pt idx="303">
                        <c:v>4.7384229146493899</c:v>
                      </c:pt>
                      <c:pt idx="304">
                        <c:v>4.7383370839557903</c:v>
                      </c:pt>
                      <c:pt idx="305" formatCode="0.00E+00">
                        <c:v>-1.07288366848479E-5</c:v>
                      </c:pt>
                      <c:pt idx="306">
                        <c:v>4.7383585416292204</c:v>
                      </c:pt>
                      <c:pt idx="307" formatCode="0.00E+00">
                        <c:v>-1.07288366848479E-5</c:v>
                      </c:pt>
                      <c:pt idx="308">
                        <c:v>4.7383585416292204</c:v>
                      </c:pt>
                      <c:pt idx="309">
                        <c:v>4.7382941686090003</c:v>
                      </c:pt>
                      <c:pt idx="310">
                        <c:v>4.7384014569760202</c:v>
                      </c:pt>
                      <c:pt idx="311" formatCode="0.00E+00">
                        <c:v>-1.07288366848479E-5</c:v>
                      </c:pt>
                      <c:pt idx="312">
                        <c:v>4.7384229146493899</c:v>
                      </c:pt>
                      <c:pt idx="313">
                        <c:v>4.7383585416292204</c:v>
                      </c:pt>
                      <c:pt idx="314">
                        <c:v>4.7383585416292204</c:v>
                      </c:pt>
                      <c:pt idx="315" formatCode="0.00E+00">
                        <c:v>-1.07288366848479E-5</c:v>
                      </c:pt>
                      <c:pt idx="316">
                        <c:v>4.7385945760365704</c:v>
                      </c:pt>
                      <c:pt idx="317" formatCode="0.00E+00">
                        <c:v>-1.07288366848479E-5</c:v>
                      </c:pt>
                      <c:pt idx="318">
                        <c:v>4.7382941686090003</c:v>
                      </c:pt>
                      <c:pt idx="319" formatCode="0.00E+00">
                        <c:v>-1.07288366848479E-5</c:v>
                      </c:pt>
                      <c:pt idx="320">
                        <c:v>4.7383156262824198</c:v>
                      </c:pt>
                      <c:pt idx="321">
                        <c:v>4.7384443723228102</c:v>
                      </c:pt>
                      <c:pt idx="322">
                        <c:v>4.7383585416292204</c:v>
                      </c:pt>
                      <c:pt idx="323">
                        <c:v>4.73848728766961</c:v>
                      </c:pt>
                      <c:pt idx="324">
                        <c:v>4.7384229146493899</c:v>
                      </c:pt>
                      <c:pt idx="325" formatCode="0.00E+00">
                        <c:v>-1.07288366848479E-5</c:v>
                      </c:pt>
                      <c:pt idx="326">
                        <c:v>4.7383585416292204</c:v>
                      </c:pt>
                      <c:pt idx="327" formatCode="0.00E+00">
                        <c:v>-1.07288366848479E-5</c:v>
                      </c:pt>
                      <c:pt idx="328">
                        <c:v>4.7384229146493899</c:v>
                      </c:pt>
                      <c:pt idx="329">
                        <c:v>4.7384229146493899</c:v>
                      </c:pt>
                      <c:pt idx="330">
                        <c:v>4.7384014569760202</c:v>
                      </c:pt>
                      <c:pt idx="331" formatCode="0.00E+00">
                        <c:v>-1.07288366848479E-5</c:v>
                      </c:pt>
                      <c:pt idx="332">
                        <c:v>4.7383156262824198</c:v>
                      </c:pt>
                      <c:pt idx="333" formatCode="0.00E+00">
                        <c:v>-1.07288366848479E-5</c:v>
                      </c:pt>
                      <c:pt idx="334">
                        <c:v>4.7384229146493899</c:v>
                      </c:pt>
                      <c:pt idx="335" formatCode="0.00E+00">
                        <c:v>-1.07288366848479E-5</c:v>
                      </c:pt>
                      <c:pt idx="336">
                        <c:v>4.7382727109356297</c:v>
                      </c:pt>
                      <c:pt idx="337">
                        <c:v>4.7382727109356297</c:v>
                      </c:pt>
                      <c:pt idx="338" formatCode="0.00E+00">
                        <c:v>-1.07288366848479E-5</c:v>
                      </c:pt>
                      <c:pt idx="339">
                        <c:v>4.7382727109356297</c:v>
                      </c:pt>
                      <c:pt idx="340">
                        <c:v>4.7384443723228102</c:v>
                      </c:pt>
                      <c:pt idx="341">
                        <c:v>4.7384229146493899</c:v>
                      </c:pt>
                      <c:pt idx="342" formatCode="0.00E+00">
                        <c:v>-1.07288366848479E-5</c:v>
                      </c:pt>
                      <c:pt idx="343">
                        <c:v>4.7383585416292204</c:v>
                      </c:pt>
                      <c:pt idx="344">
                        <c:v>4.7381868802420399</c:v>
                      </c:pt>
                      <c:pt idx="345">
                        <c:v>4.7382083379154096</c:v>
                      </c:pt>
                      <c:pt idx="346">
                        <c:v>4.7382941686090003</c:v>
                      </c:pt>
                      <c:pt idx="347">
                        <c:v>4.7383585416292204</c:v>
                      </c:pt>
                      <c:pt idx="348">
                        <c:v>4.7384014569760202</c:v>
                      </c:pt>
                      <c:pt idx="349">
                        <c:v>4.7383370839557903</c:v>
                      </c:pt>
                      <c:pt idx="350">
                        <c:v>4.7383585416292204</c:v>
                      </c:pt>
                      <c:pt idx="351">
                        <c:v>4.7381654225686098</c:v>
                      </c:pt>
                      <c:pt idx="352">
                        <c:v>4.7384014569760202</c:v>
                      </c:pt>
                      <c:pt idx="353">
                        <c:v>4.7384229146493899</c:v>
                      </c:pt>
                      <c:pt idx="354">
                        <c:v>4.7383585416292204</c:v>
                      </c:pt>
                      <c:pt idx="355" formatCode="0.00E+00">
                        <c:v>-1.07288366848479E-5</c:v>
                      </c:pt>
                      <c:pt idx="356">
                        <c:v>4.7382727109356297</c:v>
                      </c:pt>
                      <c:pt idx="357">
                        <c:v>4.7383370839557903</c:v>
                      </c:pt>
                      <c:pt idx="358">
                        <c:v>4.7384229146493899</c:v>
                      </c:pt>
                      <c:pt idx="359">
                        <c:v>4.7383585416292204</c:v>
                      </c:pt>
                      <c:pt idx="360" formatCode="0.00E+00">
                        <c:v>-1.07288366848479E-5</c:v>
                      </c:pt>
                      <c:pt idx="361">
                        <c:v>4.7383799993025901</c:v>
                      </c:pt>
                      <c:pt idx="362" formatCode="0.00E+00">
                        <c:v>-1.07288366848479E-5</c:v>
                      </c:pt>
                      <c:pt idx="363">
                        <c:v>4.7383585416292204</c:v>
                      </c:pt>
                      <c:pt idx="364">
                        <c:v>4.7383156262824198</c:v>
                      </c:pt>
                      <c:pt idx="365">
                        <c:v>4.7384658299961799</c:v>
                      </c:pt>
                      <c:pt idx="366">
                        <c:v>4.7384658299961799</c:v>
                      </c:pt>
                      <c:pt idx="367" formatCode="0.00E+00">
                        <c:v>-1.07288366848479E-5</c:v>
                      </c:pt>
                      <c:pt idx="368">
                        <c:v>4.7384229146493899</c:v>
                      </c:pt>
                      <c:pt idx="369">
                        <c:v>4.7383585416292204</c:v>
                      </c:pt>
                      <c:pt idx="370" formatCode="0.00E+00">
                        <c:v>-1.07288366848479E-5</c:v>
                      </c:pt>
                      <c:pt idx="371">
                        <c:v>4.7384229146493899</c:v>
                      </c:pt>
                      <c:pt idx="372">
                        <c:v>4.7384443723228102</c:v>
                      </c:pt>
                      <c:pt idx="373">
                        <c:v>4.7383370839557903</c:v>
                      </c:pt>
                      <c:pt idx="374" formatCode="0.00E+00">
                        <c:v>-1.07288366848479E-5</c:v>
                      </c:pt>
                      <c:pt idx="375">
                        <c:v>4.7384658299961799</c:v>
                      </c:pt>
                      <c:pt idx="376">
                        <c:v>4.7384443723228102</c:v>
                      </c:pt>
                      <c:pt idx="377">
                        <c:v>4.7384229146493899</c:v>
                      </c:pt>
                      <c:pt idx="378" formatCode="0.00E+00">
                        <c:v>-1.07288366848479E-5</c:v>
                      </c:pt>
                      <c:pt idx="379">
                        <c:v>4.7383585416292204</c:v>
                      </c:pt>
                      <c:pt idx="380" formatCode="0.00E+00">
                        <c:v>-1.07288366848479E-5</c:v>
                      </c:pt>
                      <c:pt idx="381">
                        <c:v>4.7384014569760202</c:v>
                      </c:pt>
                      <c:pt idx="382">
                        <c:v>4.7385731183631998</c:v>
                      </c:pt>
                      <c:pt idx="383">
                        <c:v>4.7384229146493899</c:v>
                      </c:pt>
                      <c:pt idx="384" formatCode="0.00E+00">
                        <c:v>-1.07288366848479E-5</c:v>
                      </c:pt>
                      <c:pt idx="385">
                        <c:v>4.7384229146493899</c:v>
                      </c:pt>
                      <c:pt idx="386">
                        <c:v>4.7384229146493899</c:v>
                      </c:pt>
                      <c:pt idx="387">
                        <c:v>4.7384014569760202</c:v>
                      </c:pt>
                      <c:pt idx="388" formatCode="0.00E+00">
                        <c:v>-1.07288366848479E-5</c:v>
                      </c:pt>
                      <c:pt idx="389">
                        <c:v>4.7384229146493899</c:v>
                      </c:pt>
                      <c:pt idx="390" formatCode="0.00E+00">
                        <c:v>-1.07288366848479E-5</c:v>
                      </c:pt>
                      <c:pt idx="391">
                        <c:v>4.7384014569760202</c:v>
                      </c:pt>
                      <c:pt idx="392">
                        <c:v>4.7384014569760202</c:v>
                      </c:pt>
                      <c:pt idx="393">
                        <c:v>4.7384014569760202</c:v>
                      </c:pt>
                      <c:pt idx="394" formatCode="0.00E+00">
                        <c:v>-1.07288366848479E-5</c:v>
                      </c:pt>
                      <c:pt idx="395">
                        <c:v>4.7384443723228102</c:v>
                      </c:pt>
                      <c:pt idx="396">
                        <c:v>4.7385087453429797</c:v>
                      </c:pt>
                      <c:pt idx="397" formatCode="0.00E+00">
                        <c:v>-1.07288366848479E-5</c:v>
                      </c:pt>
                      <c:pt idx="398">
                        <c:v>4.73848728766961</c:v>
                      </c:pt>
                      <c:pt idx="399">
                        <c:v>4.7385731183631998</c:v>
                      </c:pt>
                      <c:pt idx="400" formatCode="0.00E+00">
                        <c:v>-1.07288366848479E-5</c:v>
                      </c:pt>
                      <c:pt idx="401">
                        <c:v>4.7384658299961799</c:v>
                      </c:pt>
                      <c:pt idx="402">
                        <c:v>4.7385516606897697</c:v>
                      </c:pt>
                      <c:pt idx="403">
                        <c:v>4.7385087453429797</c:v>
                      </c:pt>
                      <c:pt idx="404">
                        <c:v>4.7385516606897697</c:v>
                      </c:pt>
                      <c:pt idx="405" formatCode="0.00E+00">
                        <c:v>-1.07288366848479E-5</c:v>
                      </c:pt>
                      <c:pt idx="406">
                        <c:v>4.7385731183631998</c:v>
                      </c:pt>
                      <c:pt idx="407">
                        <c:v>4.7386374913833702</c:v>
                      </c:pt>
                      <c:pt idx="408">
                        <c:v>4.73848728766961</c:v>
                      </c:pt>
                      <c:pt idx="409" formatCode="0.00E+00">
                        <c:v>-1.07288366848479E-5</c:v>
                      </c:pt>
                      <c:pt idx="410">
                        <c:v>4.7385302030164098</c:v>
                      </c:pt>
                      <c:pt idx="411">
                        <c:v>4.7384658299961799</c:v>
                      </c:pt>
                      <c:pt idx="412">
                        <c:v>4.7385302030164098</c:v>
                      </c:pt>
                      <c:pt idx="413">
                        <c:v>4.7384229146493899</c:v>
                      </c:pt>
                      <c:pt idx="414">
                        <c:v>4.7386804067301602</c:v>
                      </c:pt>
                      <c:pt idx="415">
                        <c:v>4.7381654225686098</c:v>
                      </c:pt>
                      <c:pt idx="416">
                        <c:v>4.73807959187502</c:v>
                      </c:pt>
                      <c:pt idx="417" formatCode="0.00E+00">
                        <c:v>-1.07288366848479E-5</c:v>
                      </c:pt>
                      <c:pt idx="418">
                        <c:v>4.7346892794781104</c:v>
                      </c:pt>
                      <c:pt idx="419" formatCode="0.00E+00">
                        <c:v>-1.07288366848479E-5</c:v>
                      </c:pt>
                      <c:pt idx="420">
                        <c:v>4.7351398906195001</c:v>
                      </c:pt>
                      <c:pt idx="421">
                        <c:v>4.7370067082051097</c:v>
                      </c:pt>
                      <c:pt idx="422" formatCode="0.00E+00">
                        <c:v>-1.07288366848479E-5</c:v>
                      </c:pt>
                      <c:pt idx="423">
                        <c:v>4.7399678671340499</c:v>
                      </c:pt>
                      <c:pt idx="424">
                        <c:v>4.7414055312517496</c:v>
                      </c:pt>
                      <c:pt idx="425" formatCode="0.00E+00">
                        <c:v>-1.07288366848479E-5</c:v>
                      </c:pt>
                      <c:pt idx="426">
                        <c:v>4.7406545126827897</c:v>
                      </c:pt>
                      <c:pt idx="427" formatCode="0.00E+00">
                        <c:v>-1.07288366848479E-5</c:v>
                      </c:pt>
                      <c:pt idx="428">
                        <c:v>4.7399249517872502</c:v>
                      </c:pt>
                      <c:pt idx="429" formatCode="0.00E+00">
                        <c:v>-1.07288366848479E-5</c:v>
                      </c:pt>
                      <c:pt idx="430">
                        <c:v>4.7384443723228102</c:v>
                      </c:pt>
                      <c:pt idx="431">
                        <c:v>4.7385516606897697</c:v>
                      </c:pt>
                      <c:pt idx="432">
                        <c:v>4.7382083379154096</c:v>
                      </c:pt>
                      <c:pt idx="433">
                        <c:v>4.7383370839557903</c:v>
                      </c:pt>
                      <c:pt idx="434">
                        <c:v>4.73822979558883</c:v>
                      </c:pt>
                      <c:pt idx="435" formatCode="0.00E+00">
                        <c:v>-1.07288366848479E-5</c:v>
                      </c:pt>
                      <c:pt idx="436">
                        <c:v>4.7384229146493899</c:v>
                      </c:pt>
                      <c:pt idx="437">
                        <c:v>4.7383585416292204</c:v>
                      </c:pt>
                      <c:pt idx="438" formatCode="0.00E+00">
                        <c:v>-1.07288366848479E-5</c:v>
                      </c:pt>
                      <c:pt idx="439">
                        <c:v>4.7383585416292204</c:v>
                      </c:pt>
                      <c:pt idx="440">
                        <c:v>4.7383585416292204</c:v>
                      </c:pt>
                      <c:pt idx="441" formatCode="0.00E+00">
                        <c:v>-1.07288366848479E-5</c:v>
                      </c:pt>
                      <c:pt idx="442">
                        <c:v>4.7383585416292204</c:v>
                      </c:pt>
                      <c:pt idx="443">
                        <c:v>4.7382941686090003</c:v>
                      </c:pt>
                      <c:pt idx="444">
                        <c:v>4.7381654225686098</c:v>
                      </c:pt>
                      <c:pt idx="445">
                        <c:v>4.7384658299961799</c:v>
                      </c:pt>
                      <c:pt idx="446">
                        <c:v>4.7383585416292204</c:v>
                      </c:pt>
                      <c:pt idx="447" formatCode="0.00E+00">
                        <c:v>-1.07288366848479E-5</c:v>
                      </c:pt>
                      <c:pt idx="448">
                        <c:v>4.7384443723228102</c:v>
                      </c:pt>
                      <c:pt idx="449">
                        <c:v>4.7383585416292204</c:v>
                      </c:pt>
                      <c:pt idx="450" formatCode="0.00E+00">
                        <c:v>-1.07288366848479E-5</c:v>
                      </c:pt>
                      <c:pt idx="451">
                        <c:v>4.7384014569760202</c:v>
                      </c:pt>
                      <c:pt idx="452" formatCode="0.00E+00">
                        <c:v>-1.07288366848479E-5</c:v>
                      </c:pt>
                      <c:pt idx="453" formatCode="0.00E+00">
                        <c:v>-1.07288366848479E-5</c:v>
                      </c:pt>
                      <c:pt idx="454">
                        <c:v>4.7381439648952401</c:v>
                      </c:pt>
                      <c:pt idx="455">
                        <c:v>4.7383799993025901</c:v>
                      </c:pt>
                      <c:pt idx="456">
                        <c:v>4.73848728766961</c:v>
                      </c:pt>
                      <c:pt idx="457">
                        <c:v>4.7385302030164098</c:v>
                      </c:pt>
                      <c:pt idx="458">
                        <c:v>4.73807959187502</c:v>
                      </c:pt>
                      <c:pt idx="459">
                        <c:v>4.7384658299961799</c:v>
                      </c:pt>
                      <c:pt idx="460">
                        <c:v>4.73848728766961</c:v>
                      </c:pt>
                      <c:pt idx="461">
                        <c:v>4.7385516606897697</c:v>
                      </c:pt>
                      <c:pt idx="462" formatCode="0.00E+00">
                        <c:v>-1.07288366848479E-5</c:v>
                      </c:pt>
                      <c:pt idx="463">
                        <c:v>4.7383370839557903</c:v>
                      </c:pt>
                      <c:pt idx="464">
                        <c:v>4.7384014569760202</c:v>
                      </c:pt>
                      <c:pt idx="465">
                        <c:v>4.7385087453429797</c:v>
                      </c:pt>
                      <c:pt idx="466">
                        <c:v>4.7385516606897697</c:v>
                      </c:pt>
                      <c:pt idx="467">
                        <c:v>4.7384443723228102</c:v>
                      </c:pt>
                      <c:pt idx="468" formatCode="0.00E+00">
                        <c:v>-1.07288366848479E-5</c:v>
                      </c:pt>
                      <c:pt idx="469">
                        <c:v>4.7384014569760202</c:v>
                      </c:pt>
                      <c:pt idx="470">
                        <c:v>4.73848728766961</c:v>
                      </c:pt>
                      <c:pt idx="471">
                        <c:v>4.7384229146493899</c:v>
                      </c:pt>
                      <c:pt idx="472">
                        <c:v>4.7384229146493899</c:v>
                      </c:pt>
                      <c:pt idx="473" formatCode="0.00E+00">
                        <c:v>-1.07288366848479E-5</c:v>
                      </c:pt>
                      <c:pt idx="474">
                        <c:v>4.7383370839557903</c:v>
                      </c:pt>
                      <c:pt idx="475">
                        <c:v>4.7382941686090003</c:v>
                      </c:pt>
                      <c:pt idx="476" formatCode="0.00E+00">
                        <c:v>-1.07288366848479E-5</c:v>
                      </c:pt>
                      <c:pt idx="477">
                        <c:v>4.73848728766961</c:v>
                      </c:pt>
                      <c:pt idx="478" formatCode="0.00E+00">
                        <c:v>-1.07288366848479E-5</c:v>
                      </c:pt>
                      <c:pt idx="479">
                        <c:v>4.7384443723228102</c:v>
                      </c:pt>
                      <c:pt idx="480" formatCode="0.00E+00">
                        <c:v>-1.07288366848479E-5</c:v>
                      </c:pt>
                      <c:pt idx="481">
                        <c:v>4.7384229146493899</c:v>
                      </c:pt>
                      <c:pt idx="482" formatCode="0.00E+00">
                        <c:v>-1.07288366848479E-5</c:v>
                      </c:pt>
                      <c:pt idx="483">
                        <c:v>4.7384658299961799</c:v>
                      </c:pt>
                      <c:pt idx="484">
                        <c:v>4.7385087453429797</c:v>
                      </c:pt>
                      <c:pt idx="485">
                        <c:v>4.7384014569760202</c:v>
                      </c:pt>
                      <c:pt idx="486">
                        <c:v>4.7384014569760202</c:v>
                      </c:pt>
                      <c:pt idx="487" formatCode="0.00E+00">
                        <c:v>-1.07288366848479E-5</c:v>
                      </c:pt>
                      <c:pt idx="488">
                        <c:v>4.7384014569760202</c:v>
                      </c:pt>
                      <c:pt idx="489">
                        <c:v>4.73848728766961</c:v>
                      </c:pt>
                      <c:pt idx="490">
                        <c:v>4.7384014569760202</c:v>
                      </c:pt>
                      <c:pt idx="491" formatCode="0.00E+00">
                        <c:v>-1.07288366848479E-5</c:v>
                      </c:pt>
                      <c:pt idx="492">
                        <c:v>4.7385516606897697</c:v>
                      </c:pt>
                      <c:pt idx="493">
                        <c:v>4.7384443723228102</c:v>
                      </c:pt>
                      <c:pt idx="494" formatCode="0.00E+00">
                        <c:v>-1.07288366848479E-5</c:v>
                      </c:pt>
                      <c:pt idx="495">
                        <c:v>4.7384014569760202</c:v>
                      </c:pt>
                      <c:pt idx="496">
                        <c:v>4.7384014569760202</c:v>
                      </c:pt>
                      <c:pt idx="497">
                        <c:v>4.7382083379154096</c:v>
                      </c:pt>
                      <c:pt idx="498">
                        <c:v>4.7383370839557903</c:v>
                      </c:pt>
                      <c:pt idx="499" formatCode="0.00E+00">
                        <c:v>-1.07288366848479E-5</c:v>
                      </c:pt>
                      <c:pt idx="500">
                        <c:v>4.7381010495484404</c:v>
                      </c:pt>
                      <c:pt idx="501" formatCode="0.00E+00">
                        <c:v>-1.07288366848479E-5</c:v>
                      </c:pt>
                      <c:pt idx="502">
                        <c:v>4.7382727109356297</c:v>
                      </c:pt>
                      <c:pt idx="503">
                        <c:v>4.7384014569760202</c:v>
                      </c:pt>
                      <c:pt idx="504" formatCode="0.00E+00">
                        <c:v>-1.07288366848479E-5</c:v>
                      </c:pt>
                      <c:pt idx="505">
                        <c:v>4.7382083379154096</c:v>
                      </c:pt>
                      <c:pt idx="506">
                        <c:v>4.7383370839557903</c:v>
                      </c:pt>
                      <c:pt idx="507">
                        <c:v>4.7384658299961799</c:v>
                      </c:pt>
                      <c:pt idx="508">
                        <c:v>4.7385302030164098</c:v>
                      </c:pt>
                      <c:pt idx="509" formatCode="0.00E+00">
                        <c:v>-1.07288366848479E-5</c:v>
                      </c:pt>
                      <c:pt idx="510">
                        <c:v>4.7383585416292204</c:v>
                      </c:pt>
                      <c:pt idx="511" formatCode="0.00E+00">
                        <c:v>-1.07288366848479E-5</c:v>
                      </c:pt>
                      <c:pt idx="512">
                        <c:v>4.7382512532621996</c:v>
                      </c:pt>
                      <c:pt idx="513">
                        <c:v>4.7381654225686098</c:v>
                      </c:pt>
                      <c:pt idx="514" formatCode="0.00E+00">
                        <c:v>-1.07288366848479E-5</c:v>
                      </c:pt>
                      <c:pt idx="515">
                        <c:v>4.7382941686090003</c:v>
                      </c:pt>
                      <c:pt idx="516">
                        <c:v>4.73807959187502</c:v>
                      </c:pt>
                      <c:pt idx="517">
                        <c:v>4.7383585416292204</c:v>
                      </c:pt>
                      <c:pt idx="518">
                        <c:v>4.7383370839557903</c:v>
                      </c:pt>
                      <c:pt idx="519">
                        <c:v>4.7383156262824198</c:v>
                      </c:pt>
                      <c:pt idx="520" formatCode="0.00E+00">
                        <c:v>-1.07288366848479E-5</c:v>
                      </c:pt>
                      <c:pt idx="521">
                        <c:v>4.7383585416292204</c:v>
                      </c:pt>
                      <c:pt idx="522">
                        <c:v>4.7383370839557903</c:v>
                      </c:pt>
                      <c:pt idx="523" formatCode="0.00E+00">
                        <c:v>-1.07288366848479E-5</c:v>
                      </c:pt>
                      <c:pt idx="524">
                        <c:v>4.7381225072218101</c:v>
                      </c:pt>
                      <c:pt idx="525">
                        <c:v>4.7381868802420399</c:v>
                      </c:pt>
                      <c:pt idx="526">
                        <c:v>4.7384014569760202</c:v>
                      </c:pt>
                      <c:pt idx="527">
                        <c:v>4.7381654225686098</c:v>
                      </c:pt>
                      <c:pt idx="528">
                        <c:v>4.7382941686090003</c:v>
                      </c:pt>
                      <c:pt idx="529" formatCode="0.00E+00">
                        <c:v>-1.07288366848479E-5</c:v>
                      </c:pt>
                      <c:pt idx="530">
                        <c:v>4.7383585416292204</c:v>
                      </c:pt>
                      <c:pt idx="531" formatCode="0.00E+00">
                        <c:v>-1.07288366848479E-5</c:v>
                      </c:pt>
                      <c:pt idx="532">
                        <c:v>4.7383370839557903</c:v>
                      </c:pt>
                      <c:pt idx="533">
                        <c:v>4.7381439648952401</c:v>
                      </c:pt>
                      <c:pt idx="534" formatCode="0.00E+00">
                        <c:v>-1.07288366848479E-5</c:v>
                      </c:pt>
                      <c:pt idx="535">
                        <c:v>4.7381654225686098</c:v>
                      </c:pt>
                      <c:pt idx="536">
                        <c:v>4.7381868802420399</c:v>
                      </c:pt>
                      <c:pt idx="537">
                        <c:v>4.7381439648952401</c:v>
                      </c:pt>
                      <c:pt idx="538">
                        <c:v>4.7382083379154096</c:v>
                      </c:pt>
                      <c:pt idx="539">
                        <c:v>4.7382941686090003</c:v>
                      </c:pt>
                      <c:pt idx="540">
                        <c:v>4.7382727109356297</c:v>
                      </c:pt>
                      <c:pt idx="541">
                        <c:v>4.73822979558883</c:v>
                      </c:pt>
                      <c:pt idx="542">
                        <c:v>4.7382083379154096</c:v>
                      </c:pt>
                      <c:pt idx="543" formatCode="0.00E+00">
                        <c:v>-1.07288366848479E-5</c:v>
                      </c:pt>
                      <c:pt idx="544">
                        <c:v>4.7382727109356297</c:v>
                      </c:pt>
                      <c:pt idx="545" formatCode="0.00E+00">
                        <c:v>-1.07288366848479E-5</c:v>
                      </c:pt>
                      <c:pt idx="546">
                        <c:v>4.7381868802420399</c:v>
                      </c:pt>
                      <c:pt idx="547">
                        <c:v>4.73822979558883</c:v>
                      </c:pt>
                      <c:pt idx="548">
                        <c:v>4.7382512532621996</c:v>
                      </c:pt>
                      <c:pt idx="549">
                        <c:v>4.7382727109356297</c:v>
                      </c:pt>
                      <c:pt idx="550">
                        <c:v>4.73822979558883</c:v>
                      </c:pt>
                      <c:pt idx="551">
                        <c:v>4.7382727109356297</c:v>
                      </c:pt>
                      <c:pt idx="552" formatCode="0.00E+00">
                        <c:v>-1.07288366848479E-5</c:v>
                      </c:pt>
                      <c:pt idx="553">
                        <c:v>4.7382727109356297</c:v>
                      </c:pt>
                      <c:pt idx="554">
                        <c:v>4.73822979558883</c:v>
                      </c:pt>
                      <c:pt idx="555">
                        <c:v>4.73822979558883</c:v>
                      </c:pt>
                      <c:pt idx="556">
                        <c:v>4.73822979558883</c:v>
                      </c:pt>
                      <c:pt idx="557">
                        <c:v>4.7383156262824198</c:v>
                      </c:pt>
                      <c:pt idx="558">
                        <c:v>4.7383370839557903</c:v>
                      </c:pt>
                      <c:pt idx="559">
                        <c:v>4.7382941686090003</c:v>
                      </c:pt>
                      <c:pt idx="560">
                        <c:v>4.7381654225686098</c:v>
                      </c:pt>
                      <c:pt idx="561">
                        <c:v>4.7381654225686098</c:v>
                      </c:pt>
                      <c:pt idx="562">
                        <c:v>4.7381439648952401</c:v>
                      </c:pt>
                      <c:pt idx="563">
                        <c:v>4.7381654225686098</c:v>
                      </c:pt>
                      <c:pt idx="564">
                        <c:v>4.7382727109356297</c:v>
                      </c:pt>
                      <c:pt idx="565">
                        <c:v>4.7382727109356297</c:v>
                      </c:pt>
                      <c:pt idx="566">
                        <c:v>4.7382941686090003</c:v>
                      </c:pt>
                      <c:pt idx="567">
                        <c:v>4.7382941686090003</c:v>
                      </c:pt>
                      <c:pt idx="568">
                        <c:v>4.7383156262824198</c:v>
                      </c:pt>
                      <c:pt idx="569">
                        <c:v>4.7383156262824198</c:v>
                      </c:pt>
                      <c:pt idx="570">
                        <c:v>4.7382941686090003</c:v>
                      </c:pt>
                      <c:pt idx="571">
                        <c:v>4.7383370839557903</c:v>
                      </c:pt>
                      <c:pt idx="572">
                        <c:v>4.73822979558883</c:v>
                      </c:pt>
                      <c:pt idx="573">
                        <c:v>4.7382727109356297</c:v>
                      </c:pt>
                      <c:pt idx="574">
                        <c:v>4.7385302030164098</c:v>
                      </c:pt>
                      <c:pt idx="575">
                        <c:v>4.7382727109356297</c:v>
                      </c:pt>
                      <c:pt idx="576">
                        <c:v>4.7383156262824198</c:v>
                      </c:pt>
                      <c:pt idx="577">
                        <c:v>4.7382727109356297</c:v>
                      </c:pt>
                      <c:pt idx="578">
                        <c:v>4.7382727109356297</c:v>
                      </c:pt>
                      <c:pt idx="579">
                        <c:v>4.7381654225686098</c:v>
                      </c:pt>
                      <c:pt idx="580">
                        <c:v>4.7381654225686098</c:v>
                      </c:pt>
                      <c:pt idx="581">
                        <c:v>4.7382083379154096</c:v>
                      </c:pt>
                      <c:pt idx="582">
                        <c:v>4.7382727109356297</c:v>
                      </c:pt>
                      <c:pt idx="583">
                        <c:v>4.7382727109356297</c:v>
                      </c:pt>
                      <c:pt idx="584">
                        <c:v>4.7381439648952401</c:v>
                      </c:pt>
                      <c:pt idx="585">
                        <c:v>4.7382083379154096</c:v>
                      </c:pt>
                      <c:pt idx="586">
                        <c:v>4.7383370839557903</c:v>
                      </c:pt>
                      <c:pt idx="587">
                        <c:v>4.7381868802420399</c:v>
                      </c:pt>
                      <c:pt idx="588">
                        <c:v>4.7382083379154096</c:v>
                      </c:pt>
                      <c:pt idx="589">
                        <c:v>4.7382083379154096</c:v>
                      </c:pt>
                      <c:pt idx="590">
                        <c:v>4.7381439648952401</c:v>
                      </c:pt>
                      <c:pt idx="591">
                        <c:v>4.7381654225686098</c:v>
                      </c:pt>
                      <c:pt idx="592">
                        <c:v>4.7381010495484404</c:v>
                      </c:pt>
                      <c:pt idx="593">
                        <c:v>4.7379508458346304</c:v>
                      </c:pt>
                      <c:pt idx="594">
                        <c:v>4.7382512532621996</c:v>
                      </c:pt>
                      <c:pt idx="595">
                        <c:v>4.7381439648952401</c:v>
                      </c:pt>
                      <c:pt idx="596">
                        <c:v>4.7380152188548497</c:v>
                      </c:pt>
                      <c:pt idx="597" formatCode="0.00E+00">
                        <c:v>-1.07288366848479E-5</c:v>
                      </c:pt>
                      <c:pt idx="598">
                        <c:v>4.7378650151410397</c:v>
                      </c:pt>
                      <c:pt idx="599">
                        <c:v>4.7380366765282202</c:v>
                      </c:pt>
                      <c:pt idx="600">
                        <c:v>4.73807959187502</c:v>
                      </c:pt>
                      <c:pt idx="601">
                        <c:v>4.73822979558883</c:v>
                      </c:pt>
                      <c:pt idx="602">
                        <c:v>4.7381439648952401</c:v>
                      </c:pt>
                      <c:pt idx="603">
                        <c:v>4.7381654225686098</c:v>
                      </c:pt>
                      <c:pt idx="604">
                        <c:v>4.73822979558883</c:v>
                      </c:pt>
                      <c:pt idx="605">
                        <c:v>4.7384658299961799</c:v>
                      </c:pt>
                      <c:pt idx="606">
                        <c:v>4.7383156262824198</c:v>
                      </c:pt>
                      <c:pt idx="607">
                        <c:v>4.7384014569760202</c:v>
                      </c:pt>
                      <c:pt idx="608">
                        <c:v>4.7383370839557903</c:v>
                      </c:pt>
                      <c:pt idx="609" formatCode="0.00E+00">
                        <c:v>-1.07288366848479E-5</c:v>
                      </c:pt>
                      <c:pt idx="610">
                        <c:v>4.7382083379154096</c:v>
                      </c:pt>
                      <c:pt idx="611">
                        <c:v>4.73807959187502</c:v>
                      </c:pt>
                      <c:pt idx="612">
                        <c:v>4.7381439648952401</c:v>
                      </c:pt>
                      <c:pt idx="613">
                        <c:v>4.7384014569760202</c:v>
                      </c:pt>
                      <c:pt idx="614">
                        <c:v>4.7383585416292204</c:v>
                      </c:pt>
                      <c:pt idx="615">
                        <c:v>4.7384014569760202</c:v>
                      </c:pt>
                      <c:pt idx="616">
                        <c:v>4.7384658299961799</c:v>
                      </c:pt>
                      <c:pt idx="617">
                        <c:v>4.7383799993025901</c:v>
                      </c:pt>
                      <c:pt idx="618" formatCode="0.00E+00">
                        <c:v>-1.07288366848479E-5</c:v>
                      </c:pt>
                      <c:pt idx="619">
                        <c:v>4.7381225072218101</c:v>
                      </c:pt>
                      <c:pt idx="620">
                        <c:v>4.7382941686090003</c:v>
                      </c:pt>
                      <c:pt idx="621">
                        <c:v>4.7382512532621996</c:v>
                      </c:pt>
                      <c:pt idx="622">
                        <c:v>4.7382083379154096</c:v>
                      </c:pt>
                      <c:pt idx="623">
                        <c:v>4.7383370839557903</c:v>
                      </c:pt>
                      <c:pt idx="624">
                        <c:v>4.7384014569760202</c:v>
                      </c:pt>
                      <c:pt idx="625" formatCode="0.00E+00">
                        <c:v>-1.07288366848479E-5</c:v>
                      </c:pt>
                      <c:pt idx="626">
                        <c:v>4.7381439648952401</c:v>
                      </c:pt>
                      <c:pt idx="627">
                        <c:v>4.7381225072218101</c:v>
                      </c:pt>
                      <c:pt idx="628">
                        <c:v>4.7383370839557903</c:v>
                      </c:pt>
                      <c:pt idx="629">
                        <c:v>4.7383585416292204</c:v>
                      </c:pt>
                      <c:pt idx="630">
                        <c:v>4.7384229146493899</c:v>
                      </c:pt>
                      <c:pt idx="631">
                        <c:v>4.7383370839557903</c:v>
                      </c:pt>
                      <c:pt idx="632">
                        <c:v>4.7382512532621996</c:v>
                      </c:pt>
                      <c:pt idx="633">
                        <c:v>4.7379937611814196</c:v>
                      </c:pt>
                      <c:pt idx="634">
                        <c:v>4.73807959187502</c:v>
                      </c:pt>
                      <c:pt idx="635">
                        <c:v>4.73807959187502</c:v>
                      </c:pt>
                      <c:pt idx="636">
                        <c:v>4.7382727109356297</c:v>
                      </c:pt>
                      <c:pt idx="637">
                        <c:v>4.7379508458346304</c:v>
                      </c:pt>
                      <c:pt idx="638">
                        <c:v>4.7380152188548497</c:v>
                      </c:pt>
                      <c:pt idx="639">
                        <c:v>4.7384014569760202</c:v>
                      </c:pt>
                      <c:pt idx="640" formatCode="0.00E+00">
                        <c:v>-1.07288366848479E-5</c:v>
                      </c:pt>
                      <c:pt idx="641">
                        <c:v>4.7383370839557903</c:v>
                      </c:pt>
                      <c:pt idx="642">
                        <c:v>4.7382941686090003</c:v>
                      </c:pt>
                      <c:pt idx="643">
                        <c:v>4.7382941686090003</c:v>
                      </c:pt>
                      <c:pt idx="644">
                        <c:v>4.7381654225686098</c:v>
                      </c:pt>
                      <c:pt idx="645">
                        <c:v>4.7381654225686098</c:v>
                      </c:pt>
                      <c:pt idx="646">
                        <c:v>4.7381439648952401</c:v>
                      </c:pt>
                      <c:pt idx="647">
                        <c:v>4.7381439648952401</c:v>
                      </c:pt>
                      <c:pt idx="648" formatCode="0.00E+00">
                        <c:v>-1.07288366848479E-5</c:v>
                      </c:pt>
                      <c:pt idx="649">
                        <c:v>4.7382083379154096</c:v>
                      </c:pt>
                      <c:pt idx="650">
                        <c:v>4.7383156262824198</c:v>
                      </c:pt>
                      <c:pt idx="651">
                        <c:v>4.7383370839557903</c:v>
                      </c:pt>
                      <c:pt idx="652">
                        <c:v>4.7383370839557903</c:v>
                      </c:pt>
                      <c:pt idx="653">
                        <c:v>4.7382083379154096</c:v>
                      </c:pt>
                      <c:pt idx="654">
                        <c:v>4.7383585416292204</c:v>
                      </c:pt>
                      <c:pt idx="655">
                        <c:v>4.7383585416292204</c:v>
                      </c:pt>
                      <c:pt idx="656">
                        <c:v>4.7384014569760202</c:v>
                      </c:pt>
                      <c:pt idx="657">
                        <c:v>4.7381868802420399</c:v>
                      </c:pt>
                      <c:pt idx="658">
                        <c:v>4.7381439648952401</c:v>
                      </c:pt>
                      <c:pt idx="659">
                        <c:v>4.7385945760365704</c:v>
                      </c:pt>
                      <c:pt idx="660" formatCode="0.00E+00">
                        <c:v>-1.07288366848479E-5</c:v>
                      </c:pt>
                      <c:pt idx="661">
                        <c:v>4.7381439648952401</c:v>
                      </c:pt>
                      <c:pt idx="662" formatCode="0.00E+00">
                        <c:v>-1.07288366848479E-5</c:v>
                      </c:pt>
                      <c:pt idx="663" formatCode="0.00E+00">
                        <c:v>-1.07288366848479E-5</c:v>
                      </c:pt>
                      <c:pt idx="664">
                        <c:v>4.7383370839557903</c:v>
                      </c:pt>
                      <c:pt idx="665" formatCode="0.00E+00">
                        <c:v>-1.07288366848479E-5</c:v>
                      </c:pt>
                      <c:pt idx="666">
                        <c:v>4.7382512532621996</c:v>
                      </c:pt>
                      <c:pt idx="667">
                        <c:v>4.7384229146493899</c:v>
                      </c:pt>
                      <c:pt idx="668" formatCode="0.00E+00">
                        <c:v>-1.07288366848479E-5</c:v>
                      </c:pt>
                      <c:pt idx="669">
                        <c:v>4.7382941686090003</c:v>
                      </c:pt>
                      <c:pt idx="670">
                        <c:v>4.7381868802420399</c:v>
                      </c:pt>
                      <c:pt idx="671">
                        <c:v>4.7381654225686098</c:v>
                      </c:pt>
                      <c:pt idx="672">
                        <c:v>4.7381868802420399</c:v>
                      </c:pt>
                      <c:pt idx="673">
                        <c:v>4.73822979558883</c:v>
                      </c:pt>
                      <c:pt idx="674">
                        <c:v>4.7383799993025901</c:v>
                      </c:pt>
                      <c:pt idx="675">
                        <c:v>4.7382941686090003</c:v>
                      </c:pt>
                      <c:pt idx="676">
                        <c:v>4.7383370839557903</c:v>
                      </c:pt>
                      <c:pt idx="677">
                        <c:v>4.7383585416292204</c:v>
                      </c:pt>
                      <c:pt idx="678">
                        <c:v>4.7384658299961799</c:v>
                      </c:pt>
                      <c:pt idx="679">
                        <c:v>4.7382941686090003</c:v>
                      </c:pt>
                      <c:pt idx="680">
                        <c:v>4.7382512532621996</c:v>
                      </c:pt>
                      <c:pt idx="681">
                        <c:v>4.7382512532621996</c:v>
                      </c:pt>
                      <c:pt idx="682">
                        <c:v>4.7384658299961799</c:v>
                      </c:pt>
                      <c:pt idx="683">
                        <c:v>4.73848728766961</c:v>
                      </c:pt>
                      <c:pt idx="684">
                        <c:v>4.7383370839557903</c:v>
                      </c:pt>
                      <c:pt idx="685">
                        <c:v>4.7384443723228102</c:v>
                      </c:pt>
                      <c:pt idx="686">
                        <c:v>4.73848728766961</c:v>
                      </c:pt>
                      <c:pt idx="687">
                        <c:v>4.7384229146493899</c:v>
                      </c:pt>
                      <c:pt idx="688">
                        <c:v>4.7384229146493899</c:v>
                      </c:pt>
                      <c:pt idx="689">
                        <c:v>4.7385087453429797</c:v>
                      </c:pt>
                      <c:pt idx="690">
                        <c:v>4.7384014569760202</c:v>
                      </c:pt>
                      <c:pt idx="691">
                        <c:v>4.7384443723228102</c:v>
                      </c:pt>
                      <c:pt idx="692">
                        <c:v>4.7384658299961799</c:v>
                      </c:pt>
                      <c:pt idx="693">
                        <c:v>4.7384443723228102</c:v>
                      </c:pt>
                      <c:pt idx="694" formatCode="0.00E+00">
                        <c:v>-1.07288366848479E-5</c:v>
                      </c:pt>
                      <c:pt idx="695">
                        <c:v>4.7384229146493899</c:v>
                      </c:pt>
                      <c:pt idx="696">
                        <c:v>4.7384658299961799</c:v>
                      </c:pt>
                      <c:pt idx="697">
                        <c:v>4.7384229146493899</c:v>
                      </c:pt>
                      <c:pt idx="698">
                        <c:v>4.7384229146493899</c:v>
                      </c:pt>
                      <c:pt idx="699">
                        <c:v>4.7384014569760202</c:v>
                      </c:pt>
                      <c:pt idx="700">
                        <c:v>4.7384014569760202</c:v>
                      </c:pt>
                      <c:pt idx="701" formatCode="0.00E+00">
                        <c:v>-1.07288366848479E-5</c:v>
                      </c:pt>
                      <c:pt idx="702">
                        <c:v>4.7384229146493899</c:v>
                      </c:pt>
                      <c:pt idx="703">
                        <c:v>4.73848728766961</c:v>
                      </c:pt>
                      <c:pt idx="704">
                        <c:v>4.7384658299961799</c:v>
                      </c:pt>
                      <c:pt idx="705">
                        <c:v>4.7384014569760202</c:v>
                      </c:pt>
                      <c:pt idx="706">
                        <c:v>4.7383799993025901</c:v>
                      </c:pt>
                      <c:pt idx="707">
                        <c:v>4.7384443723228102</c:v>
                      </c:pt>
                      <c:pt idx="708">
                        <c:v>4.7384443723228102</c:v>
                      </c:pt>
                      <c:pt idx="709" formatCode="0.00E+00">
                        <c:v>-1.07288366848479E-5</c:v>
                      </c:pt>
                      <c:pt idx="710">
                        <c:v>4.7384443723228102</c:v>
                      </c:pt>
                      <c:pt idx="711">
                        <c:v>4.7384443723228102</c:v>
                      </c:pt>
                      <c:pt idx="712">
                        <c:v>4.7384229146493899</c:v>
                      </c:pt>
                      <c:pt idx="713">
                        <c:v>4.7384014569760202</c:v>
                      </c:pt>
                      <c:pt idx="714" formatCode="0.00E+00">
                        <c:v>-1.07288366848479E-5</c:v>
                      </c:pt>
                      <c:pt idx="715" formatCode="0.00E+00">
                        <c:v>-1.07288366848479E-5</c:v>
                      </c:pt>
                      <c:pt idx="716">
                        <c:v>4.7382727109356297</c:v>
                      </c:pt>
                      <c:pt idx="717">
                        <c:v>4.7383370839557903</c:v>
                      </c:pt>
                      <c:pt idx="718">
                        <c:v>4.7382727109356297</c:v>
                      </c:pt>
                      <c:pt idx="719">
                        <c:v>4.7383370839557903</c:v>
                      </c:pt>
                      <c:pt idx="720" formatCode="0.00E+00">
                        <c:v>-1.07288366848479E-5</c:v>
                      </c:pt>
                      <c:pt idx="721">
                        <c:v>4.7382941686090003</c:v>
                      </c:pt>
                      <c:pt idx="722">
                        <c:v>4.7383585416292204</c:v>
                      </c:pt>
                      <c:pt idx="723">
                        <c:v>4.7384014569760202</c:v>
                      </c:pt>
                      <c:pt idx="724">
                        <c:v>4.7384014569760202</c:v>
                      </c:pt>
                      <c:pt idx="725" formatCode="0.00E+00">
                        <c:v>-1.07288366848479E-5</c:v>
                      </c:pt>
                      <c:pt idx="726">
                        <c:v>4.7384014569760202</c:v>
                      </c:pt>
                      <c:pt idx="727">
                        <c:v>4.7383585416292204</c:v>
                      </c:pt>
                      <c:pt idx="728">
                        <c:v>4.7384014569760202</c:v>
                      </c:pt>
                      <c:pt idx="729" formatCode="0.00E+00">
                        <c:v>-1.07288366848479E-5</c:v>
                      </c:pt>
                      <c:pt idx="730">
                        <c:v>4.7383370839557903</c:v>
                      </c:pt>
                      <c:pt idx="731" formatCode="0.00E+00">
                        <c:v>-1.07288366848479E-5</c:v>
                      </c:pt>
                      <c:pt idx="732">
                        <c:v>4.7383156262824198</c:v>
                      </c:pt>
                      <c:pt idx="733">
                        <c:v>4.7384229146493899</c:v>
                      </c:pt>
                      <c:pt idx="734">
                        <c:v>4.7384014569760202</c:v>
                      </c:pt>
                      <c:pt idx="735">
                        <c:v>4.7385087453429797</c:v>
                      </c:pt>
                      <c:pt idx="736">
                        <c:v>4.7383585416292204</c:v>
                      </c:pt>
                      <c:pt idx="737">
                        <c:v>4.7385516606897697</c:v>
                      </c:pt>
                      <c:pt idx="738">
                        <c:v>4.7385945760365704</c:v>
                      </c:pt>
                      <c:pt idx="739">
                        <c:v>4.7381654225686098</c:v>
                      </c:pt>
                      <c:pt idx="740">
                        <c:v>4.7384443723228102</c:v>
                      </c:pt>
                      <c:pt idx="741">
                        <c:v>4.7385302030164098</c:v>
                      </c:pt>
                      <c:pt idx="742">
                        <c:v>4.7385731183631998</c:v>
                      </c:pt>
                      <c:pt idx="743">
                        <c:v>4.7386160337099996</c:v>
                      </c:pt>
                      <c:pt idx="744">
                        <c:v>4.7385516606897697</c:v>
                      </c:pt>
                      <c:pt idx="745">
                        <c:v>4.7385302030164098</c:v>
                      </c:pt>
                      <c:pt idx="746">
                        <c:v>4.7385516606897697</c:v>
                      </c:pt>
                      <c:pt idx="747">
                        <c:v>4.7386804067301602</c:v>
                      </c:pt>
                      <c:pt idx="748">
                        <c:v>4.7387447797503901</c:v>
                      </c:pt>
                      <c:pt idx="749" formatCode="0.00E+00">
                        <c:v>-1.07288366848479E-5</c:v>
                      </c:pt>
                      <c:pt idx="750">
                        <c:v>4.7388735257907797</c:v>
                      </c:pt>
                      <c:pt idx="751">
                        <c:v>4.7385945760365704</c:v>
                      </c:pt>
                      <c:pt idx="752" formatCode="0.00E+00">
                        <c:v>-1.07288366848479E-5</c:v>
                      </c:pt>
                      <c:pt idx="753" formatCode="0.00E+00">
                        <c:v>-1.07288366848479E-5</c:v>
                      </c:pt>
                      <c:pt idx="754" formatCode="0.00E+00">
                        <c:v>-1.07288366848479E-5</c:v>
                      </c:pt>
                      <c:pt idx="755" formatCode="0.00E+00">
                        <c:v>-1.07288366848479E-5</c:v>
                      </c:pt>
                      <c:pt idx="756" formatCode="0.00E+00">
                        <c:v>-1.07288366848479E-5</c:v>
                      </c:pt>
                      <c:pt idx="757" formatCode="0.00E+00">
                        <c:v>-1.07288366848479E-5</c:v>
                      </c:pt>
                      <c:pt idx="758">
                        <c:v>4.7389378988109403</c:v>
                      </c:pt>
                      <c:pt idx="759" formatCode="0.00E+00">
                        <c:v>-1.07288366848479E-5</c:v>
                      </c:pt>
                      <c:pt idx="760">
                        <c:v>4.7388949834641396</c:v>
                      </c:pt>
                      <c:pt idx="761">
                        <c:v>4.7388306104439799</c:v>
                      </c:pt>
                      <c:pt idx="762">
                        <c:v>4.7385945760365704</c:v>
                      </c:pt>
                      <c:pt idx="763">
                        <c:v>4.73848728766961</c:v>
                      </c:pt>
                      <c:pt idx="764">
                        <c:v>4.7386589490567896</c:v>
                      </c:pt>
                      <c:pt idx="765">
                        <c:v>4.7386374913833702</c:v>
                      </c:pt>
                      <c:pt idx="766" formatCode="0.00E+00">
                        <c:v>-1.07288366848479E-5</c:v>
                      </c:pt>
                      <c:pt idx="767">
                        <c:v>4.7385516606897697</c:v>
                      </c:pt>
                      <c:pt idx="768">
                        <c:v>4.7386804067301602</c:v>
                      </c:pt>
                      <c:pt idx="769">
                        <c:v>4.7385731183631998</c:v>
                      </c:pt>
                      <c:pt idx="770">
                        <c:v>4.7385731183631998</c:v>
                      </c:pt>
                      <c:pt idx="771">
                        <c:v>4.7383370839557903</c:v>
                      </c:pt>
                      <c:pt idx="772">
                        <c:v>4.7383370839557903</c:v>
                      </c:pt>
                      <c:pt idx="773">
                        <c:v>4.73822979558883</c:v>
                      </c:pt>
                      <c:pt idx="774">
                        <c:v>4.7383370839557903</c:v>
                      </c:pt>
                      <c:pt idx="775" formatCode="0.00E+00">
                        <c:v>-1.07288366848479E-5</c:v>
                      </c:pt>
                      <c:pt idx="776">
                        <c:v>4.7386804067301602</c:v>
                      </c:pt>
                      <c:pt idx="777">
                        <c:v>4.7382727109356297</c:v>
                      </c:pt>
                      <c:pt idx="778">
                        <c:v>4.7386160337099996</c:v>
                      </c:pt>
                      <c:pt idx="779">
                        <c:v>4.7387662374237598</c:v>
                      </c:pt>
                      <c:pt idx="780">
                        <c:v>4.7385516606897697</c:v>
                      </c:pt>
                      <c:pt idx="781">
                        <c:v>4.7387662374237598</c:v>
                      </c:pt>
                      <c:pt idx="782">
                        <c:v>4.7387018644035903</c:v>
                      </c:pt>
                      <c:pt idx="783" formatCode="0.00E+00">
                        <c:v>-1.07288366848479E-5</c:v>
                      </c:pt>
                      <c:pt idx="784">
                        <c:v>4.7386374913833702</c:v>
                      </c:pt>
                      <c:pt idx="785">
                        <c:v>4.7387018644035903</c:v>
                      </c:pt>
                      <c:pt idx="786">
                        <c:v>4.73872332207696</c:v>
                      </c:pt>
                      <c:pt idx="787">
                        <c:v>4.7386804067301602</c:v>
                      </c:pt>
                      <c:pt idx="788" formatCode="0.00E+00">
                        <c:v>-1.07288366848479E-5</c:v>
                      </c:pt>
                      <c:pt idx="789">
                        <c:v>4.7388091527705498</c:v>
                      </c:pt>
                      <c:pt idx="790">
                        <c:v>4.7389378988109403</c:v>
                      </c:pt>
                      <c:pt idx="791">
                        <c:v>4.7390022718311604</c:v>
                      </c:pt>
                      <c:pt idx="792">
                        <c:v>4.7388091527705498</c:v>
                      </c:pt>
                      <c:pt idx="793">
                        <c:v>4.7388091527705498</c:v>
                      </c:pt>
                      <c:pt idx="794">
                        <c:v>4.7386804067301602</c:v>
                      </c:pt>
                      <c:pt idx="795">
                        <c:v>4.7385731183631998</c:v>
                      </c:pt>
                      <c:pt idx="796" formatCode="0.00E+00">
                        <c:v>-1.07288366848479E-5</c:v>
                      </c:pt>
                      <c:pt idx="797">
                        <c:v>4.7378864728144601</c:v>
                      </c:pt>
                      <c:pt idx="798" formatCode="0.00E+00">
                        <c:v>-1.07288366848479E-5</c:v>
                      </c:pt>
                      <c:pt idx="799" formatCode="0.00E+00">
                        <c:v>-1.07288366848479E-5</c:v>
                      </c:pt>
                      <c:pt idx="800">
                        <c:v>4.7385302030164098</c:v>
                      </c:pt>
                      <c:pt idx="801" formatCode="0.00E+00">
                        <c:v>-1.07288366848479E-5</c:v>
                      </c:pt>
                      <c:pt idx="802" formatCode="0.00E+00">
                        <c:v>-1.07288366848479E-5</c:v>
                      </c:pt>
                      <c:pt idx="803" formatCode="0.00E+00">
                        <c:v>-1.07288366848479E-5</c:v>
                      </c:pt>
                      <c:pt idx="804">
                        <c:v>4.7374573193465004</c:v>
                      </c:pt>
                      <c:pt idx="805">
                        <c:v>4.7382083379154096</c:v>
                      </c:pt>
                      <c:pt idx="806">
                        <c:v>4.7385516606897697</c:v>
                      </c:pt>
                      <c:pt idx="807">
                        <c:v>4.7387447797503901</c:v>
                      </c:pt>
                      <c:pt idx="808">
                        <c:v>4.7387876950971801</c:v>
                      </c:pt>
                      <c:pt idx="809">
                        <c:v>4.7384229146493899</c:v>
                      </c:pt>
                      <c:pt idx="810">
                        <c:v>4.7386589490567896</c:v>
                      </c:pt>
                      <c:pt idx="811">
                        <c:v>4.7388091527705498</c:v>
                      </c:pt>
                      <c:pt idx="812" formatCode="0.00E+00">
                        <c:v>-1.07288366848479E-5</c:v>
                      </c:pt>
                      <c:pt idx="813" formatCode="0.00E+00">
                        <c:v>-1.07288366848479E-5</c:v>
                      </c:pt>
                      <c:pt idx="814">
                        <c:v>4.7389808141577401</c:v>
                      </c:pt>
                      <c:pt idx="815">
                        <c:v>4.7391095601981297</c:v>
                      </c:pt>
                      <c:pt idx="816">
                        <c:v>4.7389593564843704</c:v>
                      </c:pt>
                      <c:pt idx="817">
                        <c:v>4.7388306104439799</c:v>
                      </c:pt>
                      <c:pt idx="818">
                        <c:v>4.73872332207696</c:v>
                      </c:pt>
                      <c:pt idx="819">
                        <c:v>4.7384014569760202</c:v>
                      </c:pt>
                      <c:pt idx="820">
                        <c:v>4.7385516606897697</c:v>
                      </c:pt>
                      <c:pt idx="821">
                        <c:v>4.7385516606897697</c:v>
                      </c:pt>
                      <c:pt idx="822" formatCode="0.00E+00">
                        <c:v>-1.07288366848479E-5</c:v>
                      </c:pt>
                      <c:pt idx="823">
                        <c:v>4.7384658299961799</c:v>
                      </c:pt>
                      <c:pt idx="824">
                        <c:v>4.7385302030164098</c:v>
                      </c:pt>
                      <c:pt idx="825" formatCode="0.00E+00">
                        <c:v>-1.07288366848479E-5</c:v>
                      </c:pt>
                      <c:pt idx="826" formatCode="0.00E+00">
                        <c:v>-1.07288366848479E-5</c:v>
                      </c:pt>
                      <c:pt idx="827">
                        <c:v>4.7381868802420399</c:v>
                      </c:pt>
                      <c:pt idx="828">
                        <c:v>4.7387876950971801</c:v>
                      </c:pt>
                      <c:pt idx="829">
                        <c:v>4.7386374913833702</c:v>
                      </c:pt>
                      <c:pt idx="830">
                        <c:v>4.7384014569760202</c:v>
                      </c:pt>
                      <c:pt idx="831">
                        <c:v>4.7385731183631998</c:v>
                      </c:pt>
                      <c:pt idx="832">
                        <c:v>4.7386804067301602</c:v>
                      </c:pt>
                      <c:pt idx="833">
                        <c:v>4.7386804067301602</c:v>
                      </c:pt>
                      <c:pt idx="834">
                        <c:v>4.7385302030164098</c:v>
                      </c:pt>
                      <c:pt idx="835">
                        <c:v>4.7385087453429797</c:v>
                      </c:pt>
                      <c:pt idx="836">
                        <c:v>4.7385516606897697</c:v>
                      </c:pt>
                      <c:pt idx="837">
                        <c:v>4.7385731183631998</c:v>
                      </c:pt>
                      <c:pt idx="838" formatCode="0.00E+00">
                        <c:v>-1.07288366848479E-5</c:v>
                      </c:pt>
                      <c:pt idx="839">
                        <c:v>4.7387018644035903</c:v>
                      </c:pt>
                      <c:pt idx="840">
                        <c:v>4.7385731183631998</c:v>
                      </c:pt>
                      <c:pt idx="841">
                        <c:v>4.7385731183631998</c:v>
                      </c:pt>
                      <c:pt idx="842">
                        <c:v>4.7386804067301602</c:v>
                      </c:pt>
                      <c:pt idx="843">
                        <c:v>4.7385302030164098</c:v>
                      </c:pt>
                      <c:pt idx="844" formatCode="0.00E+00">
                        <c:v>-1.07288366848479E-5</c:v>
                      </c:pt>
                      <c:pt idx="845" formatCode="0.00E+00">
                        <c:v>-1.07288366848479E-5</c:v>
                      </c:pt>
                      <c:pt idx="846" formatCode="0.00E+00">
                        <c:v>-1.07288366848479E-5</c:v>
                      </c:pt>
                      <c:pt idx="847" formatCode="0.00E+00">
                        <c:v>-1.07288366848479E-5</c:v>
                      </c:pt>
                      <c:pt idx="848">
                        <c:v>4.7388735257907797</c:v>
                      </c:pt>
                      <c:pt idx="849" formatCode="0.00E+00">
                        <c:v>-1.07288366848479E-5</c:v>
                      </c:pt>
                      <c:pt idx="850" formatCode="0.00E+00">
                        <c:v>-1.07288366848479E-5</c:v>
                      </c:pt>
                      <c:pt idx="851" formatCode="0.00E+00">
                        <c:v>-1.07288366848479E-5</c:v>
                      </c:pt>
                      <c:pt idx="852" formatCode="0.00E+00">
                        <c:v>-1.07288366848479E-5</c:v>
                      </c:pt>
                      <c:pt idx="853" formatCode="0.00E+00">
                        <c:v>-1.07288366848479E-5</c:v>
                      </c:pt>
                      <c:pt idx="854" formatCode="0.00E+00">
                        <c:v>-1.07288366848479E-5</c:v>
                      </c:pt>
                      <c:pt idx="855" formatCode="0.00E+00">
                        <c:v>-1.07288366848479E-5</c:v>
                      </c:pt>
                      <c:pt idx="856" formatCode="0.00E+00">
                        <c:v>-1.07288366848479E-5</c:v>
                      </c:pt>
                      <c:pt idx="857" formatCode="0.00E+00">
                        <c:v>-1.07288366848479E-5</c:v>
                      </c:pt>
                      <c:pt idx="858" formatCode="0.00E+00">
                        <c:v>-1.07288366848479E-5</c:v>
                      </c:pt>
                      <c:pt idx="859" formatCode="0.00E+00">
                        <c:v>-1.07288366848479E-5</c:v>
                      </c:pt>
                      <c:pt idx="860">
                        <c:v>4.7388306104439799</c:v>
                      </c:pt>
                      <c:pt idx="861" formatCode="0.00E+00">
                        <c:v>-1.07288366848479E-5</c:v>
                      </c:pt>
                      <c:pt idx="862" formatCode="0.00E+00">
                        <c:v>-1.07288366848479E-5</c:v>
                      </c:pt>
                      <c:pt idx="863" formatCode="0.00E+00">
                        <c:v>-1.07288366848479E-5</c:v>
                      </c:pt>
                      <c:pt idx="864" formatCode="0.00E+00">
                        <c:v>-1.07288366848479E-5</c:v>
                      </c:pt>
                      <c:pt idx="865" formatCode="0.00E+00">
                        <c:v>-1.07288366848479E-5</c:v>
                      </c:pt>
                      <c:pt idx="866" formatCode="0.00E+00">
                        <c:v>-1.07288366848479E-5</c:v>
                      </c:pt>
                      <c:pt idx="867" formatCode="0.00E+00">
                        <c:v>-1.07288366848479E-5</c:v>
                      </c:pt>
                      <c:pt idx="868" formatCode="0.00E+00">
                        <c:v>-1.07288366848479E-5</c:v>
                      </c:pt>
                      <c:pt idx="869">
                        <c:v>4.7385516606897697</c:v>
                      </c:pt>
                      <c:pt idx="870" formatCode="0.00E+00">
                        <c:v>-1.07288366848479E-5</c:v>
                      </c:pt>
                      <c:pt idx="871" formatCode="0.00E+00">
                        <c:v>-1.07288366848479E-5</c:v>
                      </c:pt>
                      <c:pt idx="872" formatCode="0.00E+00">
                        <c:v>-1.07288366848479E-5</c:v>
                      </c:pt>
                      <c:pt idx="873" formatCode="0.00E+00">
                        <c:v>-1.07288366848479E-5</c:v>
                      </c:pt>
                      <c:pt idx="874" formatCode="0.00E+00">
                        <c:v>-1.07288366848479E-5</c:v>
                      </c:pt>
                      <c:pt idx="875">
                        <c:v>4.7391524755449197</c:v>
                      </c:pt>
                      <c:pt idx="876">
                        <c:v>4.7389378988109403</c:v>
                      </c:pt>
                      <c:pt idx="877">
                        <c:v>4.7388091527705498</c:v>
                      </c:pt>
                      <c:pt idx="878">
                        <c:v>4.7382941686090003</c:v>
                      </c:pt>
                      <c:pt idx="879">
                        <c:v>4.73848728766961</c:v>
                      </c:pt>
                      <c:pt idx="880" formatCode="0.00E+00">
                        <c:v>-1.07288366848479E-5</c:v>
                      </c:pt>
                      <c:pt idx="881">
                        <c:v>4.73872332207696</c:v>
                      </c:pt>
                      <c:pt idx="882">
                        <c:v>4.7382727109356297</c:v>
                      </c:pt>
                      <c:pt idx="883">
                        <c:v>4.7382941686090003</c:v>
                      </c:pt>
                      <c:pt idx="884">
                        <c:v>4.7383156262824198</c:v>
                      </c:pt>
                      <c:pt idx="885">
                        <c:v>4.7382727109356297</c:v>
                      </c:pt>
                      <c:pt idx="886" formatCode="0.00E+00">
                        <c:v>-1.07288366848479E-5</c:v>
                      </c:pt>
                      <c:pt idx="887" formatCode="0.00E+00">
                        <c:v>-1.07288366848479E-5</c:v>
                      </c:pt>
                      <c:pt idx="888">
                        <c:v>4.7383585416292204</c:v>
                      </c:pt>
                      <c:pt idx="889">
                        <c:v>4.73822979558883</c:v>
                      </c:pt>
                      <c:pt idx="890" formatCode="0.00E+00">
                        <c:v>-1.07288366848479E-5</c:v>
                      </c:pt>
                      <c:pt idx="891">
                        <c:v>4.7383370839557903</c:v>
                      </c:pt>
                      <c:pt idx="892" formatCode="0.00E+00">
                        <c:v>-1.07288366848479E-5</c:v>
                      </c:pt>
                      <c:pt idx="893">
                        <c:v>4.7383156262824198</c:v>
                      </c:pt>
                      <c:pt idx="894">
                        <c:v>4.7383585416292204</c:v>
                      </c:pt>
                      <c:pt idx="895">
                        <c:v>4.7385302030164098</c:v>
                      </c:pt>
                      <c:pt idx="896" formatCode="0.00E+00">
                        <c:v>-1.07288366848479E-5</c:v>
                      </c:pt>
                      <c:pt idx="897">
                        <c:v>4.7383585416292204</c:v>
                      </c:pt>
                      <c:pt idx="898">
                        <c:v>4.7384658299961799</c:v>
                      </c:pt>
                      <c:pt idx="899">
                        <c:v>4.7382512532621996</c:v>
                      </c:pt>
                      <c:pt idx="900">
                        <c:v>4.7383370839557903</c:v>
                      </c:pt>
                      <c:pt idx="901">
                        <c:v>4.7383585416292204</c:v>
                      </c:pt>
                      <c:pt idx="902">
                        <c:v>4.7384014569760202</c:v>
                      </c:pt>
                      <c:pt idx="903" formatCode="0.00E+00">
                        <c:v>-1.07288366848479E-5</c:v>
                      </c:pt>
                      <c:pt idx="904">
                        <c:v>4.7382512532621996</c:v>
                      </c:pt>
                      <c:pt idx="905" formatCode="0.00E+00">
                        <c:v>-1.07288366848479E-5</c:v>
                      </c:pt>
                      <c:pt idx="906">
                        <c:v>4.7382727109356297</c:v>
                      </c:pt>
                      <c:pt idx="907" formatCode="0.00E+00">
                        <c:v>-1.07288366848479E-5</c:v>
                      </c:pt>
                      <c:pt idx="908" formatCode="0.00E+00">
                        <c:v>-1.07288366848479E-5</c:v>
                      </c:pt>
                      <c:pt idx="909">
                        <c:v>4.7384229146493899</c:v>
                      </c:pt>
                      <c:pt idx="910" formatCode="0.00E+00">
                        <c:v>-1.07288366848479E-5</c:v>
                      </c:pt>
                      <c:pt idx="911">
                        <c:v>4.7382941686090003</c:v>
                      </c:pt>
                      <c:pt idx="912">
                        <c:v>4.7383370839557903</c:v>
                      </c:pt>
                      <c:pt idx="913" formatCode="0.00E+00">
                        <c:v>-1.07288366848479E-5</c:v>
                      </c:pt>
                      <c:pt idx="914">
                        <c:v>4.7384014569760202</c:v>
                      </c:pt>
                      <c:pt idx="915">
                        <c:v>4.7383156262824198</c:v>
                      </c:pt>
                      <c:pt idx="916" formatCode="0.00E+00">
                        <c:v>-1.07288366848479E-5</c:v>
                      </c:pt>
                      <c:pt idx="917">
                        <c:v>4.7384658299961799</c:v>
                      </c:pt>
                      <c:pt idx="918">
                        <c:v>4.73848728766961</c:v>
                      </c:pt>
                      <c:pt idx="919" formatCode="0.00E+00">
                        <c:v>-1.07288366848479E-5</c:v>
                      </c:pt>
                      <c:pt idx="920">
                        <c:v>4.7384229146493899</c:v>
                      </c:pt>
                      <c:pt idx="921">
                        <c:v>4.7382512532621996</c:v>
                      </c:pt>
                      <c:pt idx="922" formatCode="0.00E+00">
                        <c:v>-1.07288366848479E-5</c:v>
                      </c:pt>
                      <c:pt idx="923">
                        <c:v>4.7384658299961799</c:v>
                      </c:pt>
                      <c:pt idx="924">
                        <c:v>4.7384229146493899</c:v>
                      </c:pt>
                      <c:pt idx="925" formatCode="0.00E+00">
                        <c:v>-1.07288366848479E-5</c:v>
                      </c:pt>
                      <c:pt idx="926">
                        <c:v>4.7385516606897697</c:v>
                      </c:pt>
                      <c:pt idx="927">
                        <c:v>4.7383370839557903</c:v>
                      </c:pt>
                      <c:pt idx="928">
                        <c:v>4.73848728766961</c:v>
                      </c:pt>
                      <c:pt idx="929">
                        <c:v>4.7381654225686098</c:v>
                      </c:pt>
                      <c:pt idx="930">
                        <c:v>4.7383585416292204</c:v>
                      </c:pt>
                      <c:pt idx="931" formatCode="0.00E+00">
                        <c:v>-1.07288366848479E-5</c:v>
                      </c:pt>
                      <c:pt idx="932">
                        <c:v>4.7382727109356297</c:v>
                      </c:pt>
                      <c:pt idx="933">
                        <c:v>4.7377362691006502</c:v>
                      </c:pt>
                      <c:pt idx="934" formatCode="0.00E+00">
                        <c:v>-1.07288366848479E-5</c:v>
                      </c:pt>
                      <c:pt idx="935" formatCode="0.00E+00">
                        <c:v>-1.07288366848479E-5</c:v>
                      </c:pt>
                      <c:pt idx="936">
                        <c:v>4.7383156262824198</c:v>
                      </c:pt>
                      <c:pt idx="937">
                        <c:v>4.7381654225686098</c:v>
                      </c:pt>
                      <c:pt idx="938">
                        <c:v>4.7383156262824198</c:v>
                      </c:pt>
                      <c:pt idx="939" formatCode="0.00E+00">
                        <c:v>-1.07288366848479E-5</c:v>
                      </c:pt>
                      <c:pt idx="940">
                        <c:v>4.7382941686090003</c:v>
                      </c:pt>
                      <c:pt idx="941">
                        <c:v>4.7383370839557903</c:v>
                      </c:pt>
                      <c:pt idx="942">
                        <c:v>4.7388091527705498</c:v>
                      </c:pt>
                      <c:pt idx="943">
                        <c:v>4.7383156262824198</c:v>
                      </c:pt>
                      <c:pt idx="944">
                        <c:v>4.7384229146493899</c:v>
                      </c:pt>
                      <c:pt idx="945">
                        <c:v>4.7383799993025901</c:v>
                      </c:pt>
                      <c:pt idx="946" formatCode="0.00E+00">
                        <c:v>-1.07288366848479E-5</c:v>
                      </c:pt>
                      <c:pt idx="947">
                        <c:v>4.7384658299961799</c:v>
                      </c:pt>
                      <c:pt idx="948">
                        <c:v>4.7383799993025901</c:v>
                      </c:pt>
                      <c:pt idx="949" formatCode="0.00E+00">
                        <c:v>-1.07288366848479E-5</c:v>
                      </c:pt>
                      <c:pt idx="950">
                        <c:v>4.73822979558883</c:v>
                      </c:pt>
                      <c:pt idx="951">
                        <c:v>4.7384014569760202</c:v>
                      </c:pt>
                      <c:pt idx="952" formatCode="0.00E+00">
                        <c:v>-1.07288366848479E-5</c:v>
                      </c:pt>
                      <c:pt idx="953">
                        <c:v>4.7384443723228102</c:v>
                      </c:pt>
                      <c:pt idx="954">
                        <c:v>4.7384229146493899</c:v>
                      </c:pt>
                      <c:pt idx="955" formatCode="0.00E+00">
                        <c:v>-1.07288366848479E-5</c:v>
                      </c:pt>
                      <c:pt idx="956">
                        <c:v>4.7383370839557903</c:v>
                      </c:pt>
                      <c:pt idx="957">
                        <c:v>4.7384229146493899</c:v>
                      </c:pt>
                      <c:pt idx="958">
                        <c:v>4.7383585416292204</c:v>
                      </c:pt>
                      <c:pt idx="959" formatCode="0.00E+00">
                        <c:v>-1.07288366848479E-5</c:v>
                      </c:pt>
                      <c:pt idx="960">
                        <c:v>4.7382941686090003</c:v>
                      </c:pt>
                      <c:pt idx="961">
                        <c:v>4.7384658299961799</c:v>
                      </c:pt>
                      <c:pt idx="962">
                        <c:v>4.7385731183631998</c:v>
                      </c:pt>
                      <c:pt idx="963">
                        <c:v>4.7384229146493899</c:v>
                      </c:pt>
                      <c:pt idx="964" formatCode="0.00E+00">
                        <c:v>-1.07288366848479E-5</c:v>
                      </c:pt>
                      <c:pt idx="965">
                        <c:v>4.7383585416292204</c:v>
                      </c:pt>
                      <c:pt idx="966">
                        <c:v>4.7383370839557903</c:v>
                      </c:pt>
                      <c:pt idx="967">
                        <c:v>4.7385087453429797</c:v>
                      </c:pt>
                      <c:pt idx="968">
                        <c:v>4.7385087453429797</c:v>
                      </c:pt>
                      <c:pt idx="969">
                        <c:v>4.7385302030164098</c:v>
                      </c:pt>
                      <c:pt idx="970">
                        <c:v>4.7384443723228102</c:v>
                      </c:pt>
                      <c:pt idx="971">
                        <c:v>4.7384658299961799</c:v>
                      </c:pt>
                      <c:pt idx="972">
                        <c:v>4.7383370839557903</c:v>
                      </c:pt>
                      <c:pt idx="973">
                        <c:v>4.7383799993025901</c:v>
                      </c:pt>
                      <c:pt idx="974">
                        <c:v>4.7381439648952401</c:v>
                      </c:pt>
                      <c:pt idx="975">
                        <c:v>4.7385087453429797</c:v>
                      </c:pt>
                      <c:pt idx="976" formatCode="0.00E+00">
                        <c:v>-1.07288366848479E-5</c:v>
                      </c:pt>
                      <c:pt idx="977">
                        <c:v>4.7384658299961799</c:v>
                      </c:pt>
                      <c:pt idx="978">
                        <c:v>4.7383585416292204</c:v>
                      </c:pt>
                      <c:pt idx="979">
                        <c:v>4.7383585416292204</c:v>
                      </c:pt>
                      <c:pt idx="980">
                        <c:v>4.7383370839557903</c:v>
                      </c:pt>
                      <c:pt idx="981" formatCode="0.00E+00">
                        <c:v>-1.07288366848479E-5</c:v>
                      </c:pt>
                      <c:pt idx="982">
                        <c:v>4.7385087453429797</c:v>
                      </c:pt>
                      <c:pt idx="983">
                        <c:v>4.73848728766961</c:v>
                      </c:pt>
                      <c:pt idx="984">
                        <c:v>4.7385302030164098</c:v>
                      </c:pt>
                      <c:pt idx="985">
                        <c:v>4.7385731183631998</c:v>
                      </c:pt>
                      <c:pt idx="986">
                        <c:v>4.7385731183631998</c:v>
                      </c:pt>
                      <c:pt idx="987">
                        <c:v>4.7385731183631998</c:v>
                      </c:pt>
                      <c:pt idx="988">
                        <c:v>4.7385945760365704</c:v>
                      </c:pt>
                      <c:pt idx="989" formatCode="0.00E+00">
                        <c:v>-1.07288366848479E-5</c:v>
                      </c:pt>
                      <c:pt idx="990">
                        <c:v>4.7385731183631998</c:v>
                      </c:pt>
                      <c:pt idx="991">
                        <c:v>4.7384443723228102</c:v>
                      </c:pt>
                      <c:pt idx="992">
                        <c:v>4.73848728766961</c:v>
                      </c:pt>
                      <c:pt idx="993">
                        <c:v>4.7384443723228102</c:v>
                      </c:pt>
                      <c:pt idx="994">
                        <c:v>4.7386804067301602</c:v>
                      </c:pt>
                      <c:pt idx="995">
                        <c:v>4.7386589490567896</c:v>
                      </c:pt>
                      <c:pt idx="996">
                        <c:v>4.7386374913833702</c:v>
                      </c:pt>
                      <c:pt idx="997" formatCode="0.00E+00">
                        <c:v>-1.07288366848479E-5</c:v>
                      </c:pt>
                      <c:pt idx="998">
                        <c:v>4.7384229146493899</c:v>
                      </c:pt>
                      <c:pt idx="999">
                        <c:v>4.7385945760365704</c:v>
                      </c:pt>
                      <c:pt idx="1000">
                        <c:v>4.7385945760365704</c:v>
                      </c:pt>
                      <c:pt idx="1001">
                        <c:v>4.7385731183631998</c:v>
                      </c:pt>
                      <c:pt idx="1002">
                        <c:v>4.7386160337099996</c:v>
                      </c:pt>
                      <c:pt idx="1003">
                        <c:v>4.7385945760365704</c:v>
                      </c:pt>
                      <c:pt idx="1004">
                        <c:v>4.7385516606897697</c:v>
                      </c:pt>
                      <c:pt idx="1005">
                        <c:v>4.7384229146493899</c:v>
                      </c:pt>
                      <c:pt idx="1006" formatCode="0.00E+00">
                        <c:v>-1.07288366848479E-5</c:v>
                      </c:pt>
                      <c:pt idx="1007">
                        <c:v>4.7384014569760202</c:v>
                      </c:pt>
                      <c:pt idx="1008">
                        <c:v>4.7384229146493899</c:v>
                      </c:pt>
                      <c:pt idx="1009">
                        <c:v>4.7384658299961799</c:v>
                      </c:pt>
                      <c:pt idx="1010">
                        <c:v>4.7384014569760202</c:v>
                      </c:pt>
                      <c:pt idx="1011">
                        <c:v>4.7385302030164098</c:v>
                      </c:pt>
                      <c:pt idx="1012">
                        <c:v>4.73872332207696</c:v>
                      </c:pt>
                      <c:pt idx="1013">
                        <c:v>4.7386374913833702</c:v>
                      </c:pt>
                      <c:pt idx="1014">
                        <c:v>4.7387018644035903</c:v>
                      </c:pt>
                      <c:pt idx="1015">
                        <c:v>4.7385945760365704</c:v>
                      </c:pt>
                      <c:pt idx="1016">
                        <c:v>4.73848728766961</c:v>
                      </c:pt>
                      <c:pt idx="1017">
                        <c:v>4.73848728766961</c:v>
                      </c:pt>
                      <c:pt idx="1018" formatCode="0.00E+00">
                        <c:v>-1.07288366848479E-5</c:v>
                      </c:pt>
                      <c:pt idx="1019">
                        <c:v>4.73848728766961</c:v>
                      </c:pt>
                      <c:pt idx="1020">
                        <c:v>4.7388520681173496</c:v>
                      </c:pt>
                      <c:pt idx="1021" formatCode="0.00E+00">
                        <c:v>-1.07288366848479E-5</c:v>
                      </c:pt>
                      <c:pt idx="1022">
                        <c:v>4.7393026792587403</c:v>
                      </c:pt>
                      <c:pt idx="1023" formatCode="0.00E+00">
                        <c:v>-1.07288366848479E-5</c:v>
                      </c:pt>
                      <c:pt idx="1024">
                        <c:v>4.7399249517872502</c:v>
                      </c:pt>
                      <c:pt idx="1025">
                        <c:v>4.7396460020331102</c:v>
                      </c:pt>
                      <c:pt idx="1026">
                        <c:v>4.7390666448513299</c:v>
                      </c:pt>
                      <c:pt idx="1027" formatCode="0.00E+00">
                        <c:v>-1.07288366848479E-5</c:v>
                      </c:pt>
                      <c:pt idx="1028">
                        <c:v>4.7390237295045301</c:v>
                      </c:pt>
                      <c:pt idx="1029">
                        <c:v>4.7388735257907797</c:v>
                      </c:pt>
                      <c:pt idx="1030" formatCode="0.00E+00">
                        <c:v>-1.07288366848479E-5</c:v>
                      </c:pt>
                      <c:pt idx="1031">
                        <c:v>4.7315993745087797</c:v>
                      </c:pt>
                      <c:pt idx="1032" formatCode="0.00E+00">
                        <c:v>-1.07288366848479E-5</c:v>
                      </c:pt>
                      <c:pt idx="1033" formatCode="0.00E+00">
                        <c:v>-1.07288366848479E-5</c:v>
                      </c:pt>
                      <c:pt idx="1034" formatCode="0.00E+00">
                        <c:v>-1.07288366848479E-5</c:v>
                      </c:pt>
                      <c:pt idx="1035">
                        <c:v>4.8098125940449501</c:v>
                      </c:pt>
                      <c:pt idx="1036">
                        <c:v>4.8098125940449501</c:v>
                      </c:pt>
                      <c:pt idx="1037" formatCode="0.00E+00">
                        <c:v>-1.07288366848479E-5</c:v>
                      </c:pt>
                      <c:pt idx="1038">
                        <c:v>4.9018016399026498</c:v>
                      </c:pt>
                      <c:pt idx="1039" formatCode="0.00E+00">
                        <c:v>-1.07288366848479E-5</c:v>
                      </c:pt>
                      <c:pt idx="1040">
                        <c:v>4.9174657414832801</c:v>
                      </c:pt>
                      <c:pt idx="1041">
                        <c:v>4.9388161265144301</c:v>
                      </c:pt>
                      <c:pt idx="1042" formatCode="0.00E+00">
                        <c:v>-1.07288366848479E-5</c:v>
                      </c:pt>
                      <c:pt idx="1043">
                        <c:v>4.9913230533195998</c:v>
                      </c:pt>
                      <c:pt idx="1044">
                        <c:v>5.1102414792919699</c:v>
                      </c:pt>
                      <c:pt idx="1045" formatCode="0.00E+00">
                        <c:v>-1.07288366848479E-5</c:v>
                      </c:pt>
                      <c:pt idx="1046">
                        <c:v>5.1097264951304098</c:v>
                      </c:pt>
                      <c:pt idx="1047">
                        <c:v>5.1095333760698596</c:v>
                      </c:pt>
                      <c:pt idx="1048">
                        <c:v>5.1073232357098197</c:v>
                      </c:pt>
                      <c:pt idx="1049">
                        <c:v>5.1061001483261599</c:v>
                      </c:pt>
                      <c:pt idx="1050">
                        <c:v>5.1067009631813098</c:v>
                      </c:pt>
                      <c:pt idx="1051">
                        <c:v>5.1080527966053602</c:v>
                      </c:pt>
                      <c:pt idx="1052" formatCode="0.00E+00">
                        <c:v>-1.07288366848479E-5</c:v>
                      </c:pt>
                      <c:pt idx="1053" formatCode="0.00E+00">
                        <c:v>-1.07288366848479E-5</c:v>
                      </c:pt>
                      <c:pt idx="1054" formatCode="0.00E+00">
                        <c:v>-1.07288366848479E-5</c:v>
                      </c:pt>
                      <c:pt idx="1055" formatCode="0.00E+00">
                        <c:v>-1.07288366848479E-5</c:v>
                      </c:pt>
                      <c:pt idx="1056" formatCode="0.00E+00">
                        <c:v>-1.07288366848479E-5</c:v>
                      </c:pt>
                      <c:pt idx="1057" formatCode="0.00E+00">
                        <c:v>-1.07288366848479E-5</c:v>
                      </c:pt>
                      <c:pt idx="1058" formatCode="0.00E+00">
                        <c:v>-1.07288366848479E-5</c:v>
                      </c:pt>
                      <c:pt idx="1059" formatCode="0.00E+00">
                        <c:v>-1.07288366848479E-5</c:v>
                      </c:pt>
                      <c:pt idx="1060" formatCode="0.00E+00">
                        <c:v>-1.07288366848479E-5</c:v>
                      </c:pt>
                      <c:pt idx="1061" formatCode="0.00E+00">
                        <c:v>-1.07288366848479E-5</c:v>
                      </c:pt>
                      <c:pt idx="1062" formatCode="0.00E+00">
                        <c:v>-1.07288366848479E-5</c:v>
                      </c:pt>
                      <c:pt idx="1063" formatCode="0.00E+00">
                        <c:v>-1.07288366848479E-5</c:v>
                      </c:pt>
                      <c:pt idx="1064" formatCode="0.00E+00">
                        <c:v>-1.07288366848479E-5</c:v>
                      </c:pt>
                      <c:pt idx="1065" formatCode="0.00E+00">
                        <c:v>-1.07288366848479E-5</c:v>
                      </c:pt>
                      <c:pt idx="1066" formatCode="0.00E+00">
                        <c:v>-1.07288366848479E-5</c:v>
                      </c:pt>
                      <c:pt idx="1067" formatCode="0.00E+00">
                        <c:v>-1.07288366848479E-5</c:v>
                      </c:pt>
                      <c:pt idx="1068" formatCode="0.00E+00">
                        <c:v>-1.07288366848479E-5</c:v>
                      </c:pt>
                      <c:pt idx="1069" formatCode="0.00E+00">
                        <c:v>-1.07288366848479E-5</c:v>
                      </c:pt>
                      <c:pt idx="1070" formatCode="0.00E+00">
                        <c:v>-1.07288366848479E-5</c:v>
                      </c:pt>
                      <c:pt idx="1071" formatCode="0.00E+00">
                        <c:v>-1.07288366848479E-5</c:v>
                      </c:pt>
                      <c:pt idx="1072" formatCode="0.00E+00">
                        <c:v>-1.07288366848479E-5</c:v>
                      </c:pt>
                      <c:pt idx="1073" formatCode="0.00E+00">
                        <c:v>-1.07288366848479E-5</c:v>
                      </c:pt>
                      <c:pt idx="1074" formatCode="0.00E+00">
                        <c:v>-1.07288366848479E-5</c:v>
                      </c:pt>
                      <c:pt idx="1075" formatCode="0.00E+00">
                        <c:v>-1.07288366848479E-5</c:v>
                      </c:pt>
                      <c:pt idx="1076" formatCode="0.00E+00">
                        <c:v>-1.07288366848479E-5</c:v>
                      </c:pt>
                      <c:pt idx="1077" formatCode="0.00E+00">
                        <c:v>-1.07288366848479E-5</c:v>
                      </c:pt>
                      <c:pt idx="1078" formatCode="0.00E+00">
                        <c:v>-1.07288366848479E-5</c:v>
                      </c:pt>
                      <c:pt idx="1079" formatCode="0.00E+00">
                        <c:v>-1.07288366848479E-5</c:v>
                      </c:pt>
                      <c:pt idx="1080" formatCode="0.00E+00">
                        <c:v>-1.07288366848479E-5</c:v>
                      </c:pt>
                      <c:pt idx="1081" formatCode="0.00E+00">
                        <c:v>-1.07288366848479E-5</c:v>
                      </c:pt>
                      <c:pt idx="1082" formatCode="0.00E+00">
                        <c:v>-1.07288366848479E-5</c:v>
                      </c:pt>
                      <c:pt idx="1083" formatCode="0.00E+00">
                        <c:v>-1.07288366848479E-5</c:v>
                      </c:pt>
                      <c:pt idx="1084" formatCode="0.00E+00">
                        <c:v>-1.07288366848479E-5</c:v>
                      </c:pt>
                      <c:pt idx="1085" formatCode="0.00E+00">
                        <c:v>-1.07288366848479E-5</c:v>
                      </c:pt>
                      <c:pt idx="1086" formatCode="0.00E+00">
                        <c:v>-1.07288366848479E-5</c:v>
                      </c:pt>
                      <c:pt idx="1087" formatCode="0.00E+00">
                        <c:v>-1.07288366848479E-5</c:v>
                      </c:pt>
                      <c:pt idx="1088" formatCode="0.00E+00">
                        <c:v>-1.07288366848479E-5</c:v>
                      </c:pt>
                      <c:pt idx="1089" formatCode="0.00E+00">
                        <c:v>-1.07288366848479E-5</c:v>
                      </c:pt>
                      <c:pt idx="1090" formatCode="0.00E+00">
                        <c:v>-1.07288366848479E-5</c:v>
                      </c:pt>
                      <c:pt idx="1091" formatCode="0.00E+00">
                        <c:v>-1.07288366848479E-5</c:v>
                      </c:pt>
                      <c:pt idx="1092" formatCode="0.00E+00">
                        <c:v>-1.07288366848479E-5</c:v>
                      </c:pt>
                      <c:pt idx="1093" formatCode="0.00E+00">
                        <c:v>-1.07288366848479E-5</c:v>
                      </c:pt>
                      <c:pt idx="1094" formatCode="0.00E+00">
                        <c:v>-1.07288366848479E-5</c:v>
                      </c:pt>
                      <c:pt idx="1095" formatCode="0.00E+00">
                        <c:v>-1.07288366848479E-5</c:v>
                      </c:pt>
                      <c:pt idx="1096" formatCode="0.00E+00">
                        <c:v>-1.07288366848479E-5</c:v>
                      </c:pt>
                      <c:pt idx="1097" formatCode="0.00E+00">
                        <c:v>-1.07288366848479E-5</c:v>
                      </c:pt>
                      <c:pt idx="1098" formatCode="0.00E+00">
                        <c:v>-1.07288366848479E-5</c:v>
                      </c:pt>
                      <c:pt idx="1099" formatCode="0.00E+00">
                        <c:v>-1.07288366848479E-5</c:v>
                      </c:pt>
                      <c:pt idx="1100" formatCode="0.00E+00">
                        <c:v>-1.07288366848479E-5</c:v>
                      </c:pt>
                      <c:pt idx="1101" formatCode="0.00E+00">
                        <c:v>-1.07288366848479E-5</c:v>
                      </c:pt>
                      <c:pt idx="1102" formatCode="0.00E+00">
                        <c:v>-1.07288366848479E-5</c:v>
                      </c:pt>
                      <c:pt idx="1103" formatCode="0.00E+00">
                        <c:v>-1.07288366848479E-5</c:v>
                      </c:pt>
                      <c:pt idx="1104" formatCode="0.00E+00">
                        <c:v>-1.07288366848479E-5</c:v>
                      </c:pt>
                      <c:pt idx="1105" formatCode="0.00E+00">
                        <c:v>-1.07288366848479E-5</c:v>
                      </c:pt>
                      <c:pt idx="1106" formatCode="0.00E+00">
                        <c:v>-1.07288366848479E-5</c:v>
                      </c:pt>
                      <c:pt idx="1107" formatCode="0.00E+00">
                        <c:v>-1.07288366848479E-5</c:v>
                      </c:pt>
                      <c:pt idx="1108" formatCode="0.00E+00">
                        <c:v>-1.07288366848479E-5</c:v>
                      </c:pt>
                      <c:pt idx="1109" formatCode="0.00E+00">
                        <c:v>-1.07288366848479E-5</c:v>
                      </c:pt>
                      <c:pt idx="1110" formatCode="0.00E+00">
                        <c:v>-1.07288366848479E-5</c:v>
                      </c:pt>
                      <c:pt idx="1111" formatCode="0.00E+00">
                        <c:v>-1.07288366848479E-5</c:v>
                      </c:pt>
                      <c:pt idx="1112" formatCode="0.00E+00">
                        <c:v>-1.07288366848479E-5</c:v>
                      </c:pt>
                      <c:pt idx="1113" formatCode="0.00E+00">
                        <c:v>-1.07288366848479E-5</c:v>
                      </c:pt>
                      <c:pt idx="1114" formatCode="0.00E+00">
                        <c:v>-1.07288366848479E-5</c:v>
                      </c:pt>
                      <c:pt idx="1115" formatCode="0.00E+00">
                        <c:v>-1.07288366848479E-5</c:v>
                      </c:pt>
                      <c:pt idx="1116" formatCode="0.00E+00">
                        <c:v>-1.07288366848479E-5</c:v>
                      </c:pt>
                      <c:pt idx="1117" formatCode="0.00E+00">
                        <c:v>-1.07288366848479E-5</c:v>
                      </c:pt>
                      <c:pt idx="1118" formatCode="0.00E+00">
                        <c:v>-1.07288366848479E-5</c:v>
                      </c:pt>
                      <c:pt idx="1119" formatCode="0.00E+00">
                        <c:v>-1.07288366848479E-5</c:v>
                      </c:pt>
                      <c:pt idx="1120" formatCode="0.00E+00">
                        <c:v>-1.07288366848479E-5</c:v>
                      </c:pt>
                      <c:pt idx="1121" formatCode="0.00E+00">
                        <c:v>-1.07288366848479E-5</c:v>
                      </c:pt>
                      <c:pt idx="1122" formatCode="0.00E+00">
                        <c:v>-1.07288366848479E-5</c:v>
                      </c:pt>
                      <c:pt idx="1123" formatCode="0.00E+00">
                        <c:v>-1.07288366848479E-5</c:v>
                      </c:pt>
                      <c:pt idx="1124" formatCode="0.00E+00">
                        <c:v>-1.07288366848479E-5</c:v>
                      </c:pt>
                      <c:pt idx="1125" formatCode="0.00E+00">
                        <c:v>-1.07288366848479E-5</c:v>
                      </c:pt>
                      <c:pt idx="1126" formatCode="0.00E+00">
                        <c:v>-1.07288366848479E-5</c:v>
                      </c:pt>
                      <c:pt idx="1127" formatCode="0.00E+00">
                        <c:v>-1.07288366848479E-5</c:v>
                      </c:pt>
                      <c:pt idx="1128" formatCode="0.00E+00">
                        <c:v>-1.07288366848479E-5</c:v>
                      </c:pt>
                      <c:pt idx="1129" formatCode="0.00E+00">
                        <c:v>-1.07288366848479E-5</c:v>
                      </c:pt>
                      <c:pt idx="1130" formatCode="0.00E+00">
                        <c:v>-1.07288366848479E-5</c:v>
                      </c:pt>
                      <c:pt idx="1131" formatCode="0.00E+00">
                        <c:v>-1.07288366848479E-5</c:v>
                      </c:pt>
                      <c:pt idx="1132" formatCode="0.00E+00">
                        <c:v>-1.07288366848479E-5</c:v>
                      </c:pt>
                      <c:pt idx="1133" formatCode="0.00E+00">
                        <c:v>-1.07288366848479E-5</c:v>
                      </c:pt>
                      <c:pt idx="1134" formatCode="0.00E+00">
                        <c:v>-1.07288366848479E-5</c:v>
                      </c:pt>
                      <c:pt idx="1135" formatCode="0.00E+00">
                        <c:v>-1.07288366848479E-5</c:v>
                      </c:pt>
                      <c:pt idx="1136" formatCode="0.00E+00">
                        <c:v>-1.07288366848479E-5</c:v>
                      </c:pt>
                      <c:pt idx="1137" formatCode="0.00E+00">
                        <c:v>-1.07288366848479E-5</c:v>
                      </c:pt>
                      <c:pt idx="1138" formatCode="0.00E+00">
                        <c:v>-1.07288366848479E-5</c:v>
                      </c:pt>
                      <c:pt idx="1139" formatCode="0.00E+00">
                        <c:v>-1.07288366848479E-5</c:v>
                      </c:pt>
                      <c:pt idx="1140" formatCode="0.00E+00">
                        <c:v>-1.07288366848479E-5</c:v>
                      </c:pt>
                      <c:pt idx="1141" formatCode="0.00E+00">
                        <c:v>-1.07288366848479E-5</c:v>
                      </c:pt>
                      <c:pt idx="1142" formatCode="0.00E+00">
                        <c:v>-1.07288366848479E-5</c:v>
                      </c:pt>
                      <c:pt idx="1143" formatCode="0.00E+00">
                        <c:v>-1.07288366848479E-5</c:v>
                      </c:pt>
                      <c:pt idx="1144" formatCode="0.00E+00">
                        <c:v>-1.07288366848479E-5</c:v>
                      </c:pt>
                      <c:pt idx="1145" formatCode="0.00E+00">
                        <c:v>-1.07288366848479E-5</c:v>
                      </c:pt>
                      <c:pt idx="1146" formatCode="0.00E+00">
                        <c:v>-1.07288366848479E-5</c:v>
                      </c:pt>
                      <c:pt idx="1147" formatCode="0.00E+00">
                        <c:v>-1.07288366848479E-5</c:v>
                      </c:pt>
                      <c:pt idx="1148" formatCode="0.00E+00">
                        <c:v>-1.07288366848479E-5</c:v>
                      </c:pt>
                      <c:pt idx="1149" formatCode="0.00E+00">
                        <c:v>-1.07288366848479E-5</c:v>
                      </c:pt>
                      <c:pt idx="1150" formatCode="0.00E+00">
                        <c:v>-1.07288366848479E-5</c:v>
                      </c:pt>
                      <c:pt idx="1151" formatCode="0.00E+00">
                        <c:v>-1.07288366848479E-5</c:v>
                      </c:pt>
                      <c:pt idx="1152" formatCode="0.00E+00">
                        <c:v>-1.07288366848479E-5</c:v>
                      </c:pt>
                      <c:pt idx="1153" formatCode="0.00E+00">
                        <c:v>-1.07288366848479E-5</c:v>
                      </c:pt>
                      <c:pt idx="1154" formatCode="0.00E+00">
                        <c:v>-1.07288366848479E-5</c:v>
                      </c:pt>
                      <c:pt idx="1155" formatCode="0.00E+00">
                        <c:v>-1.07288366848479E-5</c:v>
                      </c:pt>
                      <c:pt idx="1156" formatCode="0.00E+00">
                        <c:v>-1.07288366848479E-5</c:v>
                      </c:pt>
                      <c:pt idx="1157" formatCode="0.00E+00">
                        <c:v>-1.07288366848479E-5</c:v>
                      </c:pt>
                      <c:pt idx="1158" formatCode="0.00E+00">
                        <c:v>-1.07288366848479E-5</c:v>
                      </c:pt>
                      <c:pt idx="1159" formatCode="0.00E+00">
                        <c:v>-1.07288366848479E-5</c:v>
                      </c:pt>
                      <c:pt idx="1160" formatCode="0.00E+00">
                        <c:v>-1.07288366848479E-5</c:v>
                      </c:pt>
                      <c:pt idx="1161" formatCode="0.00E+00">
                        <c:v>-1.07288366848479E-5</c:v>
                      </c:pt>
                      <c:pt idx="1162" formatCode="0.00E+00">
                        <c:v>-1.07288366848479E-5</c:v>
                      </c:pt>
                      <c:pt idx="1163" formatCode="0.00E+00">
                        <c:v>-1.07288366848479E-5</c:v>
                      </c:pt>
                      <c:pt idx="1164" formatCode="0.00E+00">
                        <c:v>-1.07288366848479E-5</c:v>
                      </c:pt>
                      <c:pt idx="1165" formatCode="0.00E+00">
                        <c:v>-1.07288366848479E-5</c:v>
                      </c:pt>
                      <c:pt idx="1166" formatCode="0.00E+00">
                        <c:v>-1.07288366848479E-5</c:v>
                      </c:pt>
                      <c:pt idx="1167" formatCode="0.00E+00">
                        <c:v>-1.07288366848479E-5</c:v>
                      </c:pt>
                      <c:pt idx="1168" formatCode="0.00E+00">
                        <c:v>-1.07288366848479E-5</c:v>
                      </c:pt>
                      <c:pt idx="1169" formatCode="0.00E+00">
                        <c:v>-1.07288366848479E-5</c:v>
                      </c:pt>
                      <c:pt idx="1170" formatCode="0.00E+00">
                        <c:v>-1.07288366848479E-5</c:v>
                      </c:pt>
                      <c:pt idx="1171" formatCode="0.00E+00">
                        <c:v>-1.07288366848479E-5</c:v>
                      </c:pt>
                      <c:pt idx="1172" formatCode="0.00E+00">
                        <c:v>-1.07288366848479E-5</c:v>
                      </c:pt>
                      <c:pt idx="1173" formatCode="0.00E+00">
                        <c:v>-1.07288366848479E-5</c:v>
                      </c:pt>
                      <c:pt idx="1174" formatCode="0.00E+00">
                        <c:v>-1.07288366848479E-5</c:v>
                      </c:pt>
                      <c:pt idx="1175" formatCode="0.00E+00">
                        <c:v>-1.07288366848479E-5</c:v>
                      </c:pt>
                      <c:pt idx="1176" formatCode="0.00E+00">
                        <c:v>-1.07288366848479E-5</c:v>
                      </c:pt>
                      <c:pt idx="1177" formatCode="0.00E+00">
                        <c:v>-1.07288366848479E-5</c:v>
                      </c:pt>
                      <c:pt idx="1178" formatCode="0.00E+00">
                        <c:v>-1.07288366848479E-5</c:v>
                      </c:pt>
                      <c:pt idx="1179" formatCode="0.00E+00">
                        <c:v>-1.07288366848479E-5</c:v>
                      </c:pt>
                      <c:pt idx="1180" formatCode="0.00E+00">
                        <c:v>-1.07288366848479E-5</c:v>
                      </c:pt>
                      <c:pt idx="1181" formatCode="0.00E+00">
                        <c:v>-1.07288366848479E-5</c:v>
                      </c:pt>
                      <c:pt idx="1182" formatCode="0.00E+00">
                        <c:v>-1.07288366848479E-5</c:v>
                      </c:pt>
                      <c:pt idx="1183" formatCode="0.00E+00">
                        <c:v>-1.07288366848479E-5</c:v>
                      </c:pt>
                      <c:pt idx="1184" formatCode="0.00E+00">
                        <c:v>-1.07288366848479E-5</c:v>
                      </c:pt>
                      <c:pt idx="1185" formatCode="0.00E+00">
                        <c:v>-1.07288366848479E-5</c:v>
                      </c:pt>
                      <c:pt idx="1186" formatCode="0.00E+00">
                        <c:v>-1.07288366848479E-5</c:v>
                      </c:pt>
                      <c:pt idx="1187" formatCode="0.00E+00">
                        <c:v>-1.07288366848479E-5</c:v>
                      </c:pt>
                      <c:pt idx="1188" formatCode="0.00E+00">
                        <c:v>-1.07288366848479E-5</c:v>
                      </c:pt>
                      <c:pt idx="1189" formatCode="0.00E+00">
                        <c:v>-1.07288366848479E-5</c:v>
                      </c:pt>
                      <c:pt idx="1190" formatCode="0.00E+00">
                        <c:v>-1.07288366848479E-5</c:v>
                      </c:pt>
                      <c:pt idx="1191" formatCode="0.00E+00">
                        <c:v>-1.07288366848479E-5</c:v>
                      </c:pt>
                      <c:pt idx="1192" formatCode="0.00E+00">
                        <c:v>-1.07288366848479E-5</c:v>
                      </c:pt>
                      <c:pt idx="1193" formatCode="0.00E+00">
                        <c:v>-1.07288366848479E-5</c:v>
                      </c:pt>
                      <c:pt idx="1194" formatCode="0.00E+00">
                        <c:v>-1.07288366848479E-5</c:v>
                      </c:pt>
                      <c:pt idx="1195" formatCode="0.00E+00">
                        <c:v>-1.07288366848479E-5</c:v>
                      </c:pt>
                      <c:pt idx="1196" formatCode="0.00E+00">
                        <c:v>-1.07288366848479E-5</c:v>
                      </c:pt>
                      <c:pt idx="1197" formatCode="0.00E+00">
                        <c:v>-1.07288366848479E-5</c:v>
                      </c:pt>
                      <c:pt idx="1198" formatCode="0.00E+00">
                        <c:v>-1.07288366848479E-5</c:v>
                      </c:pt>
                      <c:pt idx="1199" formatCode="0.00E+00">
                        <c:v>-1.07288366848479E-5</c:v>
                      </c:pt>
                      <c:pt idx="1200" formatCode="0.00E+00">
                        <c:v>-1.07288366848479E-5</c:v>
                      </c:pt>
                      <c:pt idx="1201" formatCode="0.00E+00">
                        <c:v>-1.07288366848479E-5</c:v>
                      </c:pt>
                      <c:pt idx="1202" formatCode="0.00E+00">
                        <c:v>-1.07288366848479E-5</c:v>
                      </c:pt>
                      <c:pt idx="1203" formatCode="0.00E+00">
                        <c:v>-1.07288366848479E-5</c:v>
                      </c:pt>
                      <c:pt idx="1204" formatCode="0.00E+00">
                        <c:v>-1.07288366848479E-5</c:v>
                      </c:pt>
                      <c:pt idx="1205" formatCode="0.00E+00">
                        <c:v>-1.07288366848479E-5</c:v>
                      </c:pt>
                      <c:pt idx="1206" formatCode="0.00E+00">
                        <c:v>-1.07288366848479E-5</c:v>
                      </c:pt>
                      <c:pt idx="1207" formatCode="0.00E+00">
                        <c:v>-1.07288366848479E-5</c:v>
                      </c:pt>
                      <c:pt idx="1208" formatCode="0.00E+00">
                        <c:v>-1.07288366848479E-5</c:v>
                      </c:pt>
                      <c:pt idx="1209" formatCode="0.00E+00">
                        <c:v>-1.07288366848479E-5</c:v>
                      </c:pt>
                      <c:pt idx="1210" formatCode="0.00E+00">
                        <c:v>-1.07288366848479E-5</c:v>
                      </c:pt>
                      <c:pt idx="1211" formatCode="0.00E+00">
                        <c:v>-1.07288366848479E-5</c:v>
                      </c:pt>
                      <c:pt idx="1212" formatCode="0.00E+00">
                        <c:v>-1.07288366848479E-5</c:v>
                      </c:pt>
                      <c:pt idx="1213" formatCode="0.00E+00">
                        <c:v>-1.07288366848479E-5</c:v>
                      </c:pt>
                      <c:pt idx="1214" formatCode="0.00E+00">
                        <c:v>-1.07288366848479E-5</c:v>
                      </c:pt>
                      <c:pt idx="1215" formatCode="0.00E+00">
                        <c:v>-1.07288366848479E-5</c:v>
                      </c:pt>
                      <c:pt idx="1216" formatCode="0.00E+00">
                        <c:v>-1.07288366848479E-5</c:v>
                      </c:pt>
                      <c:pt idx="1217" formatCode="0.00E+00">
                        <c:v>-1.07288366848479E-5</c:v>
                      </c:pt>
                      <c:pt idx="1218" formatCode="0.00E+00">
                        <c:v>-1.07288366848479E-5</c:v>
                      </c:pt>
                      <c:pt idx="1219" formatCode="0.00E+00">
                        <c:v>-1.07288366848479E-5</c:v>
                      </c:pt>
                      <c:pt idx="1220" formatCode="0.00E+00">
                        <c:v>-1.07288366848479E-5</c:v>
                      </c:pt>
                      <c:pt idx="1221" formatCode="0.00E+00">
                        <c:v>-1.07288366848479E-5</c:v>
                      </c:pt>
                      <c:pt idx="1222" formatCode="0.00E+00">
                        <c:v>-1.07288366848479E-5</c:v>
                      </c:pt>
                      <c:pt idx="1223" formatCode="0.00E+00">
                        <c:v>-1.07288366848479E-5</c:v>
                      </c:pt>
                      <c:pt idx="1224" formatCode="0.00E+00">
                        <c:v>-1.07288366848479E-5</c:v>
                      </c:pt>
                      <c:pt idx="1225" formatCode="0.00E+00">
                        <c:v>-1.07288366848479E-5</c:v>
                      </c:pt>
                      <c:pt idx="1226" formatCode="0.00E+00">
                        <c:v>-1.07288366848479E-5</c:v>
                      </c:pt>
                      <c:pt idx="1227" formatCode="0.00E+00">
                        <c:v>-1.07288366848479E-5</c:v>
                      </c:pt>
                      <c:pt idx="1228" formatCode="0.00E+00">
                        <c:v>-1.07288366848479E-5</c:v>
                      </c:pt>
                      <c:pt idx="1229" formatCode="0.00E+00">
                        <c:v>-1.07288366848479E-5</c:v>
                      </c:pt>
                      <c:pt idx="1230" formatCode="0.00E+00">
                        <c:v>-1.07288366848479E-5</c:v>
                      </c:pt>
                      <c:pt idx="1231" formatCode="0.00E+00">
                        <c:v>-1.07288366848479E-5</c:v>
                      </c:pt>
                      <c:pt idx="1232" formatCode="0.00E+00">
                        <c:v>-1.07288366848479E-5</c:v>
                      </c:pt>
                      <c:pt idx="1233" formatCode="0.00E+00">
                        <c:v>-1.07288366848479E-5</c:v>
                      </c:pt>
                      <c:pt idx="1234" formatCode="0.00E+00">
                        <c:v>-1.07288366848479E-5</c:v>
                      </c:pt>
                      <c:pt idx="1235" formatCode="0.00E+00">
                        <c:v>-1.07288366848479E-5</c:v>
                      </c:pt>
                      <c:pt idx="1236" formatCode="0.00E+00">
                        <c:v>-1.07288366848479E-5</c:v>
                      </c:pt>
                      <c:pt idx="1237" formatCode="0.00E+00">
                        <c:v>-1.07288366848479E-5</c:v>
                      </c:pt>
                      <c:pt idx="1238" formatCode="0.00E+00">
                        <c:v>-1.07288366848479E-5</c:v>
                      </c:pt>
                      <c:pt idx="1239" formatCode="0.00E+00">
                        <c:v>-1.07288366848479E-5</c:v>
                      </c:pt>
                      <c:pt idx="1240" formatCode="0.00E+00">
                        <c:v>-1.07288366848479E-5</c:v>
                      </c:pt>
                      <c:pt idx="1241" formatCode="0.00E+00">
                        <c:v>-1.07288366848479E-5</c:v>
                      </c:pt>
                      <c:pt idx="1242" formatCode="0.00E+00">
                        <c:v>-1.07288366848479E-5</c:v>
                      </c:pt>
                      <c:pt idx="1243" formatCode="0.00E+00">
                        <c:v>-1.07288366848479E-5</c:v>
                      </c:pt>
                      <c:pt idx="1244" formatCode="0.00E+00">
                        <c:v>-1.07288366848479E-5</c:v>
                      </c:pt>
                      <c:pt idx="1245" formatCode="0.00E+00">
                        <c:v>-1.07288366848479E-5</c:v>
                      </c:pt>
                      <c:pt idx="1246" formatCode="0.00E+00">
                        <c:v>-1.07288366848479E-5</c:v>
                      </c:pt>
                      <c:pt idx="1247" formatCode="0.00E+00">
                        <c:v>-1.07288366848479E-5</c:v>
                      </c:pt>
                      <c:pt idx="1248" formatCode="0.00E+00">
                        <c:v>-1.07288366848479E-5</c:v>
                      </c:pt>
                      <c:pt idx="1249">
                        <c:v>5.1062503520399201</c:v>
                      </c:pt>
                      <c:pt idx="1250" formatCode="0.00E+00">
                        <c:v>-1.07288366848479E-5</c:v>
                      </c:pt>
                      <c:pt idx="1251">
                        <c:v>5.1094904607230598</c:v>
                      </c:pt>
                      <c:pt idx="1252" formatCode="0.00E+00">
                        <c:v>-1.07288366848479E-5</c:v>
                      </c:pt>
                      <c:pt idx="1253" formatCode="0.00E+00">
                        <c:v>-1.07288366848479E-5</c:v>
                      </c:pt>
                      <c:pt idx="1254">
                        <c:v>5.1096621221102501</c:v>
                      </c:pt>
                      <c:pt idx="1255" formatCode="0.00E+00">
                        <c:v>-1.07288366848479E-5</c:v>
                      </c:pt>
                      <c:pt idx="1256" formatCode="0.00E+00">
                        <c:v>-1.07288366848479E-5</c:v>
                      </c:pt>
                      <c:pt idx="1257" formatCode="0.00E+00">
                        <c:v>-1.07288366848479E-5</c:v>
                      </c:pt>
                      <c:pt idx="1258" formatCode="0.00E+00">
                        <c:v>-1.07288366848479E-5</c:v>
                      </c:pt>
                      <c:pt idx="1259" formatCode="0.00E+00">
                        <c:v>-1.07288366848479E-5</c:v>
                      </c:pt>
                      <c:pt idx="1260" formatCode="0.00E+00">
                        <c:v>-1.07288366848479E-5</c:v>
                      </c:pt>
                      <c:pt idx="1261" formatCode="0.00E+00">
                        <c:v>-1.07288366848479E-5</c:v>
                      </c:pt>
                      <c:pt idx="1262" formatCode="0.00E+00">
                        <c:v>-1.07288366848479E-5</c:v>
                      </c:pt>
                      <c:pt idx="1263" formatCode="0.00E+00">
                        <c:v>-1.07288366848479E-5</c:v>
                      </c:pt>
                      <c:pt idx="1264" formatCode="0.00E+00">
                        <c:v>-1.07288366848479E-5</c:v>
                      </c:pt>
                      <c:pt idx="1265" formatCode="0.00E+00">
                        <c:v>-1.07288366848479E-5</c:v>
                      </c:pt>
                      <c:pt idx="1266" formatCode="0.00E+00">
                        <c:v>-1.07288366848479E-5</c:v>
                      </c:pt>
                      <c:pt idx="1267" formatCode="0.00E+00">
                        <c:v>-1.07288366848479E-5</c:v>
                      </c:pt>
                      <c:pt idx="1268">
                        <c:v>4.7400966131744404</c:v>
                      </c:pt>
                      <c:pt idx="1269" formatCode="0.00E+00">
                        <c:v>-1.07288366848479E-5</c:v>
                      </c:pt>
                      <c:pt idx="1270" formatCode="0.00E+00">
                        <c:v>-1.07288366848479E-5</c:v>
                      </c:pt>
                      <c:pt idx="1271" formatCode="0.00E+00">
                        <c:v>-1.07288366848479E-5</c:v>
                      </c:pt>
                      <c:pt idx="1272">
                        <c:v>4.73848728766961</c:v>
                      </c:pt>
                      <c:pt idx="1273" formatCode="0.00E+00">
                        <c:v>-1.07288366848479E-5</c:v>
                      </c:pt>
                      <c:pt idx="1274" formatCode="0.00E+00">
                        <c:v>-1.07288366848479E-5</c:v>
                      </c:pt>
                      <c:pt idx="1275">
                        <c:v>4.73932413693211</c:v>
                      </c:pt>
                      <c:pt idx="1276" formatCode="0.00E+00">
                        <c:v>-1.07288366848479E-5</c:v>
                      </c:pt>
                      <c:pt idx="1277" formatCode="0.00E+00">
                        <c:v>-1.07288366848479E-5</c:v>
                      </c:pt>
                      <c:pt idx="1278" formatCode="0.00E+00">
                        <c:v>-1.07288366848479E-5</c:v>
                      </c:pt>
                      <c:pt idx="1279" formatCode="0.00E+00">
                        <c:v>-1.07288366848479E-5</c:v>
                      </c:pt>
                      <c:pt idx="1280" formatCode="0.00E+00">
                        <c:v>-1.07288366848479E-5</c:v>
                      </c:pt>
                      <c:pt idx="1281" formatCode="0.00E+00">
                        <c:v>-1.07288366848479E-5</c:v>
                      </c:pt>
                      <c:pt idx="1282">
                        <c:v>4.7381010495484404</c:v>
                      </c:pt>
                      <c:pt idx="1283" formatCode="0.00E+00">
                        <c:v>-1.07288366848479E-5</c:v>
                      </c:pt>
                      <c:pt idx="1284">
                        <c:v>4.7382727109356297</c:v>
                      </c:pt>
                      <c:pt idx="1285" formatCode="0.00E+00">
                        <c:v>-1.07288366848479E-5</c:v>
                      </c:pt>
                      <c:pt idx="1286">
                        <c:v>4.7383585416292204</c:v>
                      </c:pt>
                      <c:pt idx="1287">
                        <c:v>4.7384658299961799</c:v>
                      </c:pt>
                      <c:pt idx="1288">
                        <c:v>4.7383585416292204</c:v>
                      </c:pt>
                      <c:pt idx="1289" formatCode="0.00E+00">
                        <c:v>-1.07288366848479E-5</c:v>
                      </c:pt>
                      <c:pt idx="1290" formatCode="0.00E+00">
                        <c:v>-1.07288366848479E-5</c:v>
                      </c:pt>
                      <c:pt idx="1291" formatCode="0.00E+00">
                        <c:v>-1.07288366848479E-5</c:v>
                      </c:pt>
                      <c:pt idx="1292" formatCode="0.00E+00">
                        <c:v>-1.07288366848479E-5</c:v>
                      </c:pt>
                      <c:pt idx="1293" formatCode="0.00E+00">
                        <c:v>-1.07288366848479E-5</c:v>
                      </c:pt>
                      <c:pt idx="1294" formatCode="0.00E+00">
                        <c:v>-1.07288366848479E-5</c:v>
                      </c:pt>
                      <c:pt idx="1295">
                        <c:v>4.7381225072218101</c:v>
                      </c:pt>
                      <c:pt idx="1296" formatCode="0.00E+00">
                        <c:v>-1.07288366848479E-5</c:v>
                      </c:pt>
                      <c:pt idx="1297">
                        <c:v>4.73822979558883</c:v>
                      </c:pt>
                      <c:pt idx="1298" formatCode="0.00E+00">
                        <c:v>-1.07288366848479E-5</c:v>
                      </c:pt>
                      <c:pt idx="1299">
                        <c:v>4.7382727109356297</c:v>
                      </c:pt>
                      <c:pt idx="1300">
                        <c:v>4.7384229146493899</c:v>
                      </c:pt>
                      <c:pt idx="1301" formatCode="0.00E+00">
                        <c:v>-1.07288366848479E-5</c:v>
                      </c:pt>
                      <c:pt idx="1302">
                        <c:v>4.7382941686090003</c:v>
                      </c:pt>
                      <c:pt idx="1303">
                        <c:v>4.7383370839557903</c:v>
                      </c:pt>
                      <c:pt idx="1304" formatCode="0.00E+00">
                        <c:v>-1.07288366848479E-5</c:v>
                      </c:pt>
                      <c:pt idx="1305">
                        <c:v>4.7386374913833702</c:v>
                      </c:pt>
                      <c:pt idx="1306">
                        <c:v>4.7383370839557903</c:v>
                      </c:pt>
                      <c:pt idx="1307">
                        <c:v>4.7384014569760202</c:v>
                      </c:pt>
                      <c:pt idx="1308">
                        <c:v>4.7382941686090003</c:v>
                      </c:pt>
                      <c:pt idx="1309">
                        <c:v>4.7384658299961799</c:v>
                      </c:pt>
                      <c:pt idx="1310">
                        <c:v>4.7384229146493899</c:v>
                      </c:pt>
                      <c:pt idx="1311">
                        <c:v>4.7383585416292204</c:v>
                      </c:pt>
                      <c:pt idx="1312">
                        <c:v>4.7381439648952401</c:v>
                      </c:pt>
                      <c:pt idx="1313">
                        <c:v>4.7383585416292204</c:v>
                      </c:pt>
                      <c:pt idx="1314">
                        <c:v>4.7383156262824198</c:v>
                      </c:pt>
                      <c:pt idx="1315">
                        <c:v>4.7384014569760202</c:v>
                      </c:pt>
                      <c:pt idx="1316" formatCode="0.00E+00">
                        <c:v>-1.07288366848479E-5</c:v>
                      </c:pt>
                      <c:pt idx="1317">
                        <c:v>4.7384658299961799</c:v>
                      </c:pt>
                      <c:pt idx="1318">
                        <c:v>4.7383370839557903</c:v>
                      </c:pt>
                      <c:pt idx="1319">
                        <c:v>4.7381439648952401</c:v>
                      </c:pt>
                      <c:pt idx="1320" formatCode="0.00E+00">
                        <c:v>-1.07288366848479E-5</c:v>
                      </c:pt>
                      <c:pt idx="1321">
                        <c:v>4.7394957983192896</c:v>
                      </c:pt>
                      <c:pt idx="1322">
                        <c:v>4.73998932480748</c:v>
                      </c:pt>
                      <c:pt idx="1323" formatCode="0.00E+00">
                        <c:v>-1.07288366848479E-5</c:v>
                      </c:pt>
                      <c:pt idx="1324">
                        <c:v>4.7437873329989202</c:v>
                      </c:pt>
                      <c:pt idx="1325">
                        <c:v>4.7440233674063199</c:v>
                      </c:pt>
                      <c:pt idx="1326">
                        <c:v>4.7443666901806898</c:v>
                      </c:pt>
                      <c:pt idx="1327" formatCode="0.00E+00">
                        <c:v>-1.07288366848479E-5</c:v>
                      </c:pt>
                      <c:pt idx="1328">
                        <c:v>4.7445812669146701</c:v>
                      </c:pt>
                      <c:pt idx="1329" formatCode="0.00E+00">
                        <c:v>-1.07288366848479E-5</c:v>
                      </c:pt>
                      <c:pt idx="1330">
                        <c:v>4.7488084285740797</c:v>
                      </c:pt>
                      <c:pt idx="1331">
                        <c:v>4.7491517513484496</c:v>
                      </c:pt>
                      <c:pt idx="1332">
                        <c:v>4.7502890080385702</c:v>
                      </c:pt>
                      <c:pt idx="1333" formatCode="0.00E+00">
                        <c:v>-1.07288366848479E-5</c:v>
                      </c:pt>
                      <c:pt idx="1334">
                        <c:v>4.7489586322878896</c:v>
                      </c:pt>
                      <c:pt idx="1335" formatCode="0.00E+00">
                        <c:v>-1.07288366848479E-5</c:v>
                      </c:pt>
                      <c:pt idx="1336">
                        <c:v>4.74601893103232</c:v>
                      </c:pt>
                      <c:pt idx="1337">
                        <c:v>4.7458258119717698</c:v>
                      </c:pt>
                      <c:pt idx="1338">
                        <c:v>4.7459116426653596</c:v>
                      </c:pt>
                      <c:pt idx="1339" formatCode="0.00E+00">
                        <c:v>-1.07288366848479E-5</c:v>
                      </c:pt>
                      <c:pt idx="1340" formatCode="0.00E+00">
                        <c:v>-1.07288366848479E-5</c:v>
                      </c:pt>
                      <c:pt idx="1341">
                        <c:v>4.74578289662497</c:v>
                      </c:pt>
                      <c:pt idx="1342" formatCode="0.00E+00">
                        <c:v>-1.07288366848479E-5</c:v>
                      </c:pt>
                      <c:pt idx="1343" formatCode="0.00E+00">
                        <c:v>-1.07288366848479E-5</c:v>
                      </c:pt>
                      <c:pt idx="1344">
                        <c:v>4.7461047617259098</c:v>
                      </c:pt>
                      <c:pt idx="1345">
                        <c:v>4.7458901849919304</c:v>
                      </c:pt>
                      <c:pt idx="1346">
                        <c:v>4.7457614389515399</c:v>
                      </c:pt>
                      <c:pt idx="1347">
                        <c:v>4.74578289662497</c:v>
                      </c:pt>
                      <c:pt idx="1348" formatCode="0.00E+00">
                        <c:v>-1.07288366848479E-5</c:v>
                      </c:pt>
                      <c:pt idx="1349">
                        <c:v>4.7457185236047499</c:v>
                      </c:pt>
                      <c:pt idx="1350" formatCode="0.00E+00">
                        <c:v>-1.07288366848479E-5</c:v>
                      </c:pt>
                      <c:pt idx="1351">
                        <c:v>4.74578289662497</c:v>
                      </c:pt>
                      <c:pt idx="1352">
                        <c:v>4.7459116426653596</c:v>
                      </c:pt>
                      <c:pt idx="1353">
                        <c:v>4.7455254045441899</c:v>
                      </c:pt>
                      <c:pt idx="1354" formatCode="0.00E+00">
                        <c:v>-1.07288366848479E-5</c:v>
                      </c:pt>
                      <c:pt idx="1355">
                        <c:v>4.7459331003387302</c:v>
                      </c:pt>
                      <c:pt idx="1356" formatCode="0.00E+00">
                        <c:v>-1.07288366848479E-5</c:v>
                      </c:pt>
                      <c:pt idx="1357">
                        <c:v>4.7460403887057501</c:v>
                      </c:pt>
                      <c:pt idx="1358" formatCode="0.00E+00">
                        <c:v>-1.07288366848479E-5</c:v>
                      </c:pt>
                      <c:pt idx="1359">
                        <c:v>4.7460618463791198</c:v>
                      </c:pt>
                      <c:pt idx="1360" formatCode="0.00E+00">
                        <c:v>-1.07288366848479E-5</c:v>
                      </c:pt>
                      <c:pt idx="1361">
                        <c:v>4.74578289662497</c:v>
                      </c:pt>
                      <c:pt idx="1362" formatCode="0.00E+00">
                        <c:v>-1.07288366848479E-5</c:v>
                      </c:pt>
                      <c:pt idx="1363">
                        <c:v>4.7456541505845804</c:v>
                      </c:pt>
                      <c:pt idx="1364" formatCode="0.00E+00">
                        <c:v>-1.07288366848479E-5</c:v>
                      </c:pt>
                      <c:pt idx="1365">
                        <c:v>4.74578289662497</c:v>
                      </c:pt>
                      <c:pt idx="1366" formatCode="0.00E+00">
                        <c:v>-1.07288366848479E-5</c:v>
                      </c:pt>
                      <c:pt idx="1367" formatCode="0.00E+00">
                        <c:v>-1.07288366848479E-5</c:v>
                      </c:pt>
                      <c:pt idx="1368" formatCode="0.00E+00">
                        <c:v>-1.07288366848479E-5</c:v>
                      </c:pt>
                      <c:pt idx="1369">
                        <c:v>4.7461691347461397</c:v>
                      </c:pt>
                      <c:pt idx="1370" formatCode="0.00E+00">
                        <c:v>-1.07288366848479E-5</c:v>
                      </c:pt>
                      <c:pt idx="1371" formatCode="0.00E+00">
                        <c:v>-1.07288366848479E-5</c:v>
                      </c:pt>
                      <c:pt idx="1372">
                        <c:v>4.7457614389515399</c:v>
                      </c:pt>
                      <c:pt idx="1373" formatCode="0.00E+00">
                        <c:v>-1.07288366848479E-5</c:v>
                      </c:pt>
                      <c:pt idx="1374" formatCode="0.00E+00">
                        <c:v>-1.07288366848479E-5</c:v>
                      </c:pt>
                      <c:pt idx="1375">
                        <c:v>4.7455039468707696</c:v>
                      </c:pt>
                      <c:pt idx="1376" formatCode="0.00E+00">
                        <c:v>-1.07288366848479E-5</c:v>
                      </c:pt>
                      <c:pt idx="1377">
                        <c:v>4.7455254045441899</c:v>
                      </c:pt>
                      <c:pt idx="1378">
                        <c:v>4.74578289662497</c:v>
                      </c:pt>
                      <c:pt idx="1379" formatCode="0.00E+00">
                        <c:v>-1.07288366848479E-5</c:v>
                      </c:pt>
                      <c:pt idx="1380" formatCode="0.00E+00">
                        <c:v>-1.07288366848479E-5</c:v>
                      </c:pt>
                      <c:pt idx="1381">
                        <c:v>4.7459974733589503</c:v>
                      </c:pt>
                      <c:pt idx="1382">
                        <c:v>4.7457614389515399</c:v>
                      </c:pt>
                      <c:pt idx="1383" formatCode="0.00E+00">
                        <c:v>-1.07288366848479E-5</c:v>
                      </c:pt>
                      <c:pt idx="1384" formatCode="0.00E+00">
                        <c:v>-1.07288366848479E-5</c:v>
                      </c:pt>
                      <c:pt idx="1385">
                        <c:v>4.7456326929111503</c:v>
                      </c:pt>
                      <c:pt idx="1386">
                        <c:v>4.7459760156855202</c:v>
                      </c:pt>
                      <c:pt idx="1387" formatCode="0.00E+00">
                        <c:v>-1.07288366848479E-5</c:v>
                      </c:pt>
                      <c:pt idx="1388">
                        <c:v>4.7455254045441899</c:v>
                      </c:pt>
                      <c:pt idx="1389">
                        <c:v>4.7458258119717698</c:v>
                      </c:pt>
                      <c:pt idx="1390" formatCode="0.00E+00">
                        <c:v>-1.07288366848479E-5</c:v>
                      </c:pt>
                      <c:pt idx="1391">
                        <c:v>4.7454824891973999</c:v>
                      </c:pt>
                      <c:pt idx="1392">
                        <c:v>4.7456970659313802</c:v>
                      </c:pt>
                      <c:pt idx="1393" formatCode="0.00E+00">
                        <c:v>-1.07288366848479E-5</c:v>
                      </c:pt>
                      <c:pt idx="1394">
                        <c:v>4.7456541505845804</c:v>
                      </c:pt>
                      <c:pt idx="1395" formatCode="0.00E+00">
                        <c:v>-1.07288366848479E-5</c:v>
                      </c:pt>
                      <c:pt idx="1396">
                        <c:v>4.7457185236047499</c:v>
                      </c:pt>
                      <c:pt idx="1397" formatCode="0.00E+00">
                        <c:v>-1.07288366848479E-5</c:v>
                      </c:pt>
                      <c:pt idx="1398">
                        <c:v>4.7450747934028001</c:v>
                      </c:pt>
                      <c:pt idx="1399" formatCode="0.00E+00">
                        <c:v>-1.07288366848479E-5</c:v>
                      </c:pt>
                      <c:pt idx="1400">
                        <c:v>4.7456326929111503</c:v>
                      </c:pt>
                      <c:pt idx="1401" formatCode="0.00E+00">
                        <c:v>-1.07288366848479E-5</c:v>
                      </c:pt>
                      <c:pt idx="1402">
                        <c:v>4.7459974733589503</c:v>
                      </c:pt>
                      <c:pt idx="1403">
                        <c:v>4.7455254045441899</c:v>
                      </c:pt>
                      <c:pt idx="1404" formatCode="0.00E+00">
                        <c:v>-1.07288366848479E-5</c:v>
                      </c:pt>
                      <c:pt idx="1405">
                        <c:v>4.7452035394431897</c:v>
                      </c:pt>
                      <c:pt idx="1406" formatCode="0.00E+00">
                        <c:v>-1.07288366848479E-5</c:v>
                      </c:pt>
                      <c:pt idx="1407">
                        <c:v>4.7455039468707696</c:v>
                      </c:pt>
                      <c:pt idx="1408" formatCode="0.00E+00">
                        <c:v>-1.07288366848479E-5</c:v>
                      </c:pt>
                      <c:pt idx="1409">
                        <c:v>4.7458901849919304</c:v>
                      </c:pt>
                      <c:pt idx="1410" formatCode="0.00E+00">
                        <c:v>-1.07288366848479E-5</c:v>
                      </c:pt>
                      <c:pt idx="1411">
                        <c:v>4.7456326929111503</c:v>
                      </c:pt>
                      <c:pt idx="1412" formatCode="0.00E+00">
                        <c:v>-1.07288366848479E-5</c:v>
                      </c:pt>
                      <c:pt idx="1413">
                        <c:v>4.7480788676785401</c:v>
                      </c:pt>
                      <c:pt idx="1414" formatCode="0.00E+00">
                        <c:v>-1.07288366848479E-5</c:v>
                      </c:pt>
                      <c:pt idx="1415">
                        <c:v>4.7458472696451297</c:v>
                      </c:pt>
                      <c:pt idx="1416" formatCode="0.00E+00">
                        <c:v>-1.07288366848479E-5</c:v>
                      </c:pt>
                      <c:pt idx="1417">
                        <c:v>4.7456756082579501</c:v>
                      </c:pt>
                      <c:pt idx="1418" formatCode="0.00E+00">
                        <c:v>-1.07288366848479E-5</c:v>
                      </c:pt>
                      <c:pt idx="1419">
                        <c:v>4.7458901849919304</c:v>
                      </c:pt>
                      <c:pt idx="1420" formatCode="0.00E+00">
                        <c:v>-1.07288366848479E-5</c:v>
                      </c:pt>
                      <c:pt idx="1421">
                        <c:v>4.7458687273185598</c:v>
                      </c:pt>
                      <c:pt idx="1422">
                        <c:v>4.7458472696451297</c:v>
                      </c:pt>
                      <c:pt idx="1423" formatCode="0.00E+00">
                        <c:v>-1.07288366848479E-5</c:v>
                      </c:pt>
                      <c:pt idx="1424">
                        <c:v>4.7456326929111503</c:v>
                      </c:pt>
                      <c:pt idx="1425">
                        <c:v>4.7459116426653596</c:v>
                      </c:pt>
                      <c:pt idx="1426" formatCode="0.00E+00">
                        <c:v>-1.07288366848479E-5</c:v>
                      </c:pt>
                      <c:pt idx="1427">
                        <c:v>4.7463622538066899</c:v>
                      </c:pt>
                      <c:pt idx="1428">
                        <c:v>4.7460618463791198</c:v>
                      </c:pt>
                      <c:pt idx="1429" formatCode="0.00E+00">
                        <c:v>-1.07288366848479E-5</c:v>
                      </c:pt>
                      <c:pt idx="1430" formatCode="0.00E+00">
                        <c:v>-1.07288366848479E-5</c:v>
                      </c:pt>
                      <c:pt idx="1431">
                        <c:v>4.7464480845002797</c:v>
                      </c:pt>
                      <c:pt idx="1432">
                        <c:v>4.7458258119717698</c:v>
                      </c:pt>
                      <c:pt idx="1433" formatCode="0.00E+00">
                        <c:v>-1.07288366848479E-5</c:v>
                      </c:pt>
                      <c:pt idx="1434" formatCode="0.00E+00">
                        <c:v>-1.07288366848479E-5</c:v>
                      </c:pt>
                      <c:pt idx="1435">
                        <c:v>4.7461691347461397</c:v>
                      </c:pt>
                      <c:pt idx="1436">
                        <c:v>4.7457185236047499</c:v>
                      </c:pt>
                      <c:pt idx="1437">
                        <c:v>4.7458472696451297</c:v>
                      </c:pt>
                      <c:pt idx="1438">
                        <c:v>4.7455897775643603</c:v>
                      </c:pt>
                      <c:pt idx="1439" formatCode="0.00E+00">
                        <c:v>-1.07288366848479E-5</c:v>
                      </c:pt>
                      <c:pt idx="1440" formatCode="0.00E+00">
                        <c:v>-1.07288366848479E-5</c:v>
                      </c:pt>
                      <c:pt idx="1441">
                        <c:v>4.7458258119717698</c:v>
                      </c:pt>
                      <c:pt idx="1442">
                        <c:v>4.7455254045441899</c:v>
                      </c:pt>
                      <c:pt idx="1443" formatCode="0.00E+00">
                        <c:v>-1.07288366848479E-5</c:v>
                      </c:pt>
                      <c:pt idx="1444" formatCode="0.00E+00">
                        <c:v>-1.07288366848479E-5</c:v>
                      </c:pt>
                      <c:pt idx="1445">
                        <c:v>4.7455468622175596</c:v>
                      </c:pt>
                      <c:pt idx="1446" formatCode="0.00E+00">
                        <c:v>-1.07288366848479E-5</c:v>
                      </c:pt>
                      <c:pt idx="1447">
                        <c:v>4.7458687273185598</c:v>
                      </c:pt>
                      <c:pt idx="1448" formatCode="0.00E+00">
                        <c:v>-1.07288366848479E-5</c:v>
                      </c:pt>
                      <c:pt idx="1449">
                        <c:v>4.7459760156855202</c:v>
                      </c:pt>
                      <c:pt idx="1450">
                        <c:v>4.7463837114801199</c:v>
                      </c:pt>
                      <c:pt idx="1451" formatCode="0.00E+00">
                        <c:v>-1.07288366848479E-5</c:v>
                      </c:pt>
                      <c:pt idx="1452">
                        <c:v>4.7459974733589503</c:v>
                      </c:pt>
                      <c:pt idx="1453" formatCode="0.00E+00">
                        <c:v>-1.07288366848479E-5</c:v>
                      </c:pt>
                      <c:pt idx="1454">
                        <c:v>4.7456541505845804</c:v>
                      </c:pt>
                      <c:pt idx="1455" formatCode="0.00E+00">
                        <c:v>-1.07288366848479E-5</c:v>
                      </c:pt>
                      <c:pt idx="1456">
                        <c:v>4.7445812669146701</c:v>
                      </c:pt>
                      <c:pt idx="1457">
                        <c:v>4.7419848884334703</c:v>
                      </c:pt>
                      <c:pt idx="1458" formatCode="0.00E+00">
                        <c:v>-1.07288366848479E-5</c:v>
                      </c:pt>
                      <c:pt idx="1459">
                        <c:v>4.7388091527705498</c:v>
                      </c:pt>
                      <c:pt idx="1460">
                        <c:v>4.7387662374237598</c:v>
                      </c:pt>
                      <c:pt idx="1461">
                        <c:v>4.7385087453429797</c:v>
                      </c:pt>
                      <c:pt idx="1462" formatCode="0.00E+00">
                        <c:v>-1.07288366848479E-5</c:v>
                      </c:pt>
                      <c:pt idx="1463">
                        <c:v>4.7384229146493899</c:v>
                      </c:pt>
                      <c:pt idx="1464" formatCode="0.00E+00">
                        <c:v>-1.07288366848479E-5</c:v>
                      </c:pt>
                      <c:pt idx="1465">
                        <c:v>4.7383585416292204</c:v>
                      </c:pt>
                      <c:pt idx="1466">
                        <c:v>4.7384014569760202</c:v>
                      </c:pt>
                      <c:pt idx="1467" formatCode="0.00E+00">
                        <c:v>-1.07288366848479E-5</c:v>
                      </c:pt>
                      <c:pt idx="1468">
                        <c:v>4.7382727109356297</c:v>
                      </c:pt>
                      <c:pt idx="1469">
                        <c:v>4.7382941686090003</c:v>
                      </c:pt>
                      <c:pt idx="1470">
                        <c:v>4.7383370839557903</c:v>
                      </c:pt>
                      <c:pt idx="1471" formatCode="0.00E+00">
                        <c:v>-1.07288366848479E-5</c:v>
                      </c:pt>
                      <c:pt idx="1472">
                        <c:v>4.7383370839557903</c:v>
                      </c:pt>
                      <c:pt idx="1473">
                        <c:v>4.73822979558883</c:v>
                      </c:pt>
                      <c:pt idx="1474">
                        <c:v>4.7383370839557903</c:v>
                      </c:pt>
                      <c:pt idx="1475" formatCode="0.00E+00">
                        <c:v>-1.07288366848479E-5</c:v>
                      </c:pt>
                      <c:pt idx="1476">
                        <c:v>4.7381439648952401</c:v>
                      </c:pt>
                      <c:pt idx="1477">
                        <c:v>4.7382941686090003</c:v>
                      </c:pt>
                      <c:pt idx="1478" formatCode="0.00E+00">
                        <c:v>-1.07288366848479E-5</c:v>
                      </c:pt>
                      <c:pt idx="1479">
                        <c:v>4.7380366765282202</c:v>
                      </c:pt>
                      <c:pt idx="1480">
                        <c:v>4.73807959187502</c:v>
                      </c:pt>
                      <c:pt idx="1481">
                        <c:v>4.7383156262824198</c:v>
                      </c:pt>
                      <c:pt idx="1482">
                        <c:v>4.7382083379154096</c:v>
                      </c:pt>
                      <c:pt idx="1483" formatCode="0.00E+00">
                        <c:v>-1.07288366848479E-5</c:v>
                      </c:pt>
                      <c:pt idx="1484">
                        <c:v>4.7382941686090003</c:v>
                      </c:pt>
                      <c:pt idx="1485" formatCode="0.00E+00">
                        <c:v>-1.07288366848479E-5</c:v>
                      </c:pt>
                      <c:pt idx="1486">
                        <c:v>4.7381010495484404</c:v>
                      </c:pt>
                      <c:pt idx="1487">
                        <c:v>4.7381868802420399</c:v>
                      </c:pt>
                      <c:pt idx="1488" formatCode="0.00E+00">
                        <c:v>-1.07288366848479E-5</c:v>
                      </c:pt>
                      <c:pt idx="1489">
                        <c:v>4.7383370839557903</c:v>
                      </c:pt>
                      <c:pt idx="1490">
                        <c:v>4.7382727109356297</c:v>
                      </c:pt>
                      <c:pt idx="1491" formatCode="0.00E+00">
                        <c:v>-1.07288366848479E-5</c:v>
                      </c:pt>
                      <c:pt idx="1492">
                        <c:v>4.7383585416292204</c:v>
                      </c:pt>
                      <c:pt idx="1493">
                        <c:v>4.7383370839557903</c:v>
                      </c:pt>
                      <c:pt idx="1494" formatCode="0.00E+00">
                        <c:v>-1.07288366848479E-5</c:v>
                      </c:pt>
                      <c:pt idx="1495" formatCode="0.00E+00">
                        <c:v>-1.07288366848479E-5</c:v>
                      </c:pt>
                      <c:pt idx="1496" formatCode="0.00E+00">
                        <c:v>-1.07288366848479E-5</c:v>
                      </c:pt>
                      <c:pt idx="1497" formatCode="0.00E+00">
                        <c:v>-1.07288366848479E-5</c:v>
                      </c:pt>
                      <c:pt idx="1498" formatCode="0.00E+00">
                        <c:v>-1.07288366848479E-5</c:v>
                      </c:pt>
                      <c:pt idx="1499" formatCode="0.00E+00">
                        <c:v>-1.07288366848479E-5</c:v>
                      </c:pt>
                      <c:pt idx="1500" formatCode="0.00E+00">
                        <c:v>-1.07288366848479E-5</c:v>
                      </c:pt>
                      <c:pt idx="1501" formatCode="0.00E+00">
                        <c:v>-1.07288366848479E-5</c:v>
                      </c:pt>
                      <c:pt idx="1502" formatCode="0.00E+00">
                        <c:v>-1.07288366848479E-5</c:v>
                      </c:pt>
                      <c:pt idx="1503" formatCode="0.00E+00">
                        <c:v>-1.07288366848479E-5</c:v>
                      </c:pt>
                      <c:pt idx="1504" formatCode="0.00E+00">
                        <c:v>-1.07288366848479E-5</c:v>
                      </c:pt>
                      <c:pt idx="1505" formatCode="0.00E+00">
                        <c:v>-1.07288366848479E-5</c:v>
                      </c:pt>
                      <c:pt idx="1506" formatCode="0.00E+00">
                        <c:v>-1.07288366848479E-5</c:v>
                      </c:pt>
                      <c:pt idx="1507" formatCode="0.00E+00">
                        <c:v>-1.07288366848479E-5</c:v>
                      </c:pt>
                      <c:pt idx="1508" formatCode="0.00E+00">
                        <c:v>-1.07288366848479E-5</c:v>
                      </c:pt>
                      <c:pt idx="1509" formatCode="0.00E+00">
                        <c:v>-1.07288366848479E-5</c:v>
                      </c:pt>
                      <c:pt idx="1510" formatCode="0.00E+00">
                        <c:v>-1.07288366848479E-5</c:v>
                      </c:pt>
                      <c:pt idx="1511" formatCode="0.00E+00">
                        <c:v>-1.07288366848479E-5</c:v>
                      </c:pt>
                      <c:pt idx="1512" formatCode="0.00E+00">
                        <c:v>-1.07288366848479E-5</c:v>
                      </c:pt>
                      <c:pt idx="1513" formatCode="0.00E+00">
                        <c:v>-1.07288366848479E-5</c:v>
                      </c:pt>
                      <c:pt idx="1514" formatCode="0.00E+00">
                        <c:v>-1.07288366848479E-5</c:v>
                      </c:pt>
                      <c:pt idx="1515" formatCode="0.00E+00">
                        <c:v>-1.07288366848479E-5</c:v>
                      </c:pt>
                      <c:pt idx="1516" formatCode="0.00E+00">
                        <c:v>-1.07288366848479E-5</c:v>
                      </c:pt>
                      <c:pt idx="1517" formatCode="0.00E+00">
                        <c:v>-1.07288366848479E-5</c:v>
                      </c:pt>
                      <c:pt idx="1518" formatCode="0.00E+00">
                        <c:v>-1.07288366848479E-5</c:v>
                      </c:pt>
                      <c:pt idx="1519" formatCode="0.00E+00">
                        <c:v>-1.07288366848479E-5</c:v>
                      </c:pt>
                      <c:pt idx="1520" formatCode="0.00E+00">
                        <c:v>-1.07288366848479E-5</c:v>
                      </c:pt>
                      <c:pt idx="1521" formatCode="0.00E+00">
                        <c:v>-1.07288366848479E-5</c:v>
                      </c:pt>
                      <c:pt idx="1522" formatCode="0.00E+00">
                        <c:v>-1.07288366848479E-5</c:v>
                      </c:pt>
                      <c:pt idx="1523" formatCode="0.00E+00">
                        <c:v>-1.07288366848479E-5</c:v>
                      </c:pt>
                      <c:pt idx="1524" formatCode="0.00E+00">
                        <c:v>-1.07288366848479E-5</c:v>
                      </c:pt>
                      <c:pt idx="1525" formatCode="0.00E+00">
                        <c:v>-1.07288366848479E-5</c:v>
                      </c:pt>
                      <c:pt idx="1526" formatCode="0.00E+00">
                        <c:v>-1.07288366848479E-5</c:v>
                      </c:pt>
                      <c:pt idx="1527" formatCode="0.00E+00">
                        <c:v>-1.07288366848479E-5</c:v>
                      </c:pt>
                      <c:pt idx="1528" formatCode="0.00E+00">
                        <c:v>-1.07288366848479E-5</c:v>
                      </c:pt>
                      <c:pt idx="1529" formatCode="0.00E+00">
                        <c:v>-1.07288366848479E-5</c:v>
                      </c:pt>
                      <c:pt idx="1530" formatCode="0.00E+00">
                        <c:v>-1.07288366848479E-5</c:v>
                      </c:pt>
                      <c:pt idx="1531" formatCode="0.00E+00">
                        <c:v>-1.07288366848479E-5</c:v>
                      </c:pt>
                      <c:pt idx="1532" formatCode="0.00E+00">
                        <c:v>-1.07288366848479E-5</c:v>
                      </c:pt>
                      <c:pt idx="1533" formatCode="0.00E+00">
                        <c:v>-1.07288366848479E-5</c:v>
                      </c:pt>
                      <c:pt idx="1534" formatCode="0.00E+00">
                        <c:v>-1.07288366848479E-5</c:v>
                      </c:pt>
                      <c:pt idx="1535" formatCode="0.00E+00">
                        <c:v>-1.07288366848479E-5</c:v>
                      </c:pt>
                      <c:pt idx="1536" formatCode="0.00E+00">
                        <c:v>-1.07288366848479E-5</c:v>
                      </c:pt>
                      <c:pt idx="1537" formatCode="0.00E+00">
                        <c:v>-1.07288366848479E-5</c:v>
                      </c:pt>
                      <c:pt idx="1538" formatCode="0.00E+00">
                        <c:v>-1.07288366848479E-5</c:v>
                      </c:pt>
                      <c:pt idx="1539" formatCode="0.00E+00">
                        <c:v>-1.07288366848479E-5</c:v>
                      </c:pt>
                      <c:pt idx="1540" formatCode="0.00E+00">
                        <c:v>-1.07288366848479E-5</c:v>
                      </c:pt>
                      <c:pt idx="1541" formatCode="0.00E+00">
                        <c:v>-1.07288366848479E-5</c:v>
                      </c:pt>
                      <c:pt idx="1542" formatCode="0.00E+00">
                        <c:v>-1.07288366848479E-5</c:v>
                      </c:pt>
                      <c:pt idx="1543" formatCode="0.00E+00">
                        <c:v>-1.07288366848479E-5</c:v>
                      </c:pt>
                      <c:pt idx="1544" formatCode="0.00E+00">
                        <c:v>-1.07288366848479E-5</c:v>
                      </c:pt>
                      <c:pt idx="1545" formatCode="0.00E+00">
                        <c:v>-1.07288366848479E-5</c:v>
                      </c:pt>
                      <c:pt idx="1546" formatCode="0.00E+00">
                        <c:v>-1.07288366848479E-5</c:v>
                      </c:pt>
                      <c:pt idx="1547" formatCode="0.00E+00">
                        <c:v>-1.07288366848479E-5</c:v>
                      </c:pt>
                      <c:pt idx="1548" formatCode="0.00E+00">
                        <c:v>-1.07288366848479E-5</c:v>
                      </c:pt>
                      <c:pt idx="1549" formatCode="0.00E+00">
                        <c:v>-1.07288366848479E-5</c:v>
                      </c:pt>
                      <c:pt idx="1550" formatCode="0.00E+00">
                        <c:v>-1.07288366848479E-5</c:v>
                      </c:pt>
                      <c:pt idx="1551" formatCode="0.00E+00">
                        <c:v>-1.07288366848479E-5</c:v>
                      </c:pt>
                      <c:pt idx="1552" formatCode="0.00E+00">
                        <c:v>-1.07288366848479E-5</c:v>
                      </c:pt>
                      <c:pt idx="1553" formatCode="0.00E+00">
                        <c:v>-1.07288366848479E-5</c:v>
                      </c:pt>
                      <c:pt idx="1554" formatCode="0.00E+00">
                        <c:v>-1.07288366848479E-5</c:v>
                      </c:pt>
                      <c:pt idx="1555" formatCode="0.00E+00">
                        <c:v>-1.07288366848479E-5</c:v>
                      </c:pt>
                      <c:pt idx="1556" formatCode="0.00E+00">
                        <c:v>-1.07288366848479E-5</c:v>
                      </c:pt>
                      <c:pt idx="1557" formatCode="0.00E+00">
                        <c:v>-1.07288366848479E-5</c:v>
                      </c:pt>
                      <c:pt idx="1558" formatCode="0.00E+00">
                        <c:v>-1.07288366848479E-5</c:v>
                      </c:pt>
                      <c:pt idx="1559" formatCode="0.00E+00">
                        <c:v>-1.07288366848479E-5</c:v>
                      </c:pt>
                      <c:pt idx="1560" formatCode="0.00E+00">
                        <c:v>-1.07288366848479E-5</c:v>
                      </c:pt>
                      <c:pt idx="1561" formatCode="0.00E+00">
                        <c:v>-1.07288366848479E-5</c:v>
                      </c:pt>
                      <c:pt idx="1562" formatCode="0.00E+00">
                        <c:v>-1.07288366848479E-5</c:v>
                      </c:pt>
                      <c:pt idx="1563" formatCode="0.00E+00">
                        <c:v>-1.07288366848479E-5</c:v>
                      </c:pt>
                      <c:pt idx="1564" formatCode="0.00E+00">
                        <c:v>-1.07288366848479E-5</c:v>
                      </c:pt>
                      <c:pt idx="1565" formatCode="0.00E+00">
                        <c:v>-1.07288366848479E-5</c:v>
                      </c:pt>
                      <c:pt idx="1566" formatCode="0.00E+00">
                        <c:v>-1.07288366848479E-5</c:v>
                      </c:pt>
                      <c:pt idx="1567" formatCode="0.00E+00">
                        <c:v>-1.07288366848479E-5</c:v>
                      </c:pt>
                      <c:pt idx="1568" formatCode="0.00E+00">
                        <c:v>-1.07288366848479E-5</c:v>
                      </c:pt>
                      <c:pt idx="1569" formatCode="0.00E+00">
                        <c:v>-1.07288366848479E-5</c:v>
                      </c:pt>
                      <c:pt idx="1570" formatCode="0.00E+00">
                        <c:v>-1.07288366848479E-5</c:v>
                      </c:pt>
                      <c:pt idx="1571" formatCode="0.00E+00">
                        <c:v>-1.07288366848479E-5</c:v>
                      </c:pt>
                      <c:pt idx="1572" formatCode="0.00E+00">
                        <c:v>-1.07288366848479E-5</c:v>
                      </c:pt>
                      <c:pt idx="1573" formatCode="0.00E+00">
                        <c:v>-1.07288366848479E-5</c:v>
                      </c:pt>
                      <c:pt idx="1574" formatCode="0.00E+00">
                        <c:v>-1.07288366848479E-5</c:v>
                      </c:pt>
                      <c:pt idx="1575" formatCode="0.00E+00">
                        <c:v>-1.07288366848479E-5</c:v>
                      </c:pt>
                      <c:pt idx="1576" formatCode="0.00E+00">
                        <c:v>-1.07288366848479E-5</c:v>
                      </c:pt>
                      <c:pt idx="1577" formatCode="0.00E+00">
                        <c:v>-1.07288366848479E-5</c:v>
                      </c:pt>
                      <c:pt idx="1578" formatCode="0.00E+00">
                        <c:v>-1.07288366848479E-5</c:v>
                      </c:pt>
                      <c:pt idx="1579" formatCode="0.00E+00">
                        <c:v>-1.07288366848479E-5</c:v>
                      </c:pt>
                      <c:pt idx="1580" formatCode="0.00E+00">
                        <c:v>-1.07288366848479E-5</c:v>
                      </c:pt>
                      <c:pt idx="1581" formatCode="0.00E+00">
                        <c:v>-1.07288366848479E-5</c:v>
                      </c:pt>
                      <c:pt idx="1582" formatCode="0.00E+00">
                        <c:v>-1.07288366848479E-5</c:v>
                      </c:pt>
                      <c:pt idx="1583" formatCode="0.00E+00">
                        <c:v>-1.07288366848479E-5</c:v>
                      </c:pt>
                      <c:pt idx="1584" formatCode="0.00E+00">
                        <c:v>-1.07288366848479E-5</c:v>
                      </c:pt>
                      <c:pt idx="1585" formatCode="0.00E+00">
                        <c:v>-1.07288366848479E-5</c:v>
                      </c:pt>
                      <c:pt idx="1586" formatCode="0.00E+00">
                        <c:v>-1.07288366848479E-5</c:v>
                      </c:pt>
                      <c:pt idx="1587" formatCode="0.00E+00">
                        <c:v>-1.07288366848479E-5</c:v>
                      </c:pt>
                      <c:pt idx="1588" formatCode="0.00E+00">
                        <c:v>-1.07288366848479E-5</c:v>
                      </c:pt>
                      <c:pt idx="1589" formatCode="0.00E+00">
                        <c:v>-1.07288366848479E-5</c:v>
                      </c:pt>
                      <c:pt idx="1590" formatCode="0.00E+00">
                        <c:v>-1.07288366848479E-5</c:v>
                      </c:pt>
                      <c:pt idx="1591" formatCode="0.00E+00">
                        <c:v>-1.07288366848479E-5</c:v>
                      </c:pt>
                      <c:pt idx="1592" formatCode="0.00E+00">
                        <c:v>-1.07288366848479E-5</c:v>
                      </c:pt>
                      <c:pt idx="1593" formatCode="0.00E+00">
                        <c:v>-1.07288366848479E-5</c:v>
                      </c:pt>
                      <c:pt idx="1594" formatCode="0.00E+00">
                        <c:v>-1.07288366848479E-5</c:v>
                      </c:pt>
                      <c:pt idx="1595" formatCode="0.00E+00">
                        <c:v>-1.07288366848479E-5</c:v>
                      </c:pt>
                      <c:pt idx="1596" formatCode="0.00E+00">
                        <c:v>-1.07288366848479E-5</c:v>
                      </c:pt>
                      <c:pt idx="1597" formatCode="0.00E+00">
                        <c:v>-1.07288366848479E-5</c:v>
                      </c:pt>
                      <c:pt idx="1598" formatCode="0.00E+00">
                        <c:v>-1.07288366848479E-5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43054.305775462963</c:v>
                      </c:pt>
                      <c:pt idx="1">
                        <c:v>43054.30872685185</c:v>
                      </c:pt>
                      <c:pt idx="2">
                        <c:v>43054.310590277775</c:v>
                      </c:pt>
                      <c:pt idx="3">
                        <c:v>43054.311678240738</c:v>
                      </c:pt>
                      <c:pt idx="4">
                        <c:v>43054.312754629631</c:v>
                      </c:pt>
                      <c:pt idx="5">
                        <c:v>43054.313379629632</c:v>
                      </c:pt>
                      <c:pt idx="6">
                        <c:v>43054.314629629633</c:v>
                      </c:pt>
                      <c:pt idx="7">
                        <c:v>43054.318333333336</c:v>
                      </c:pt>
                      <c:pt idx="8">
                        <c:v>43054.320532407408</c:v>
                      </c:pt>
                      <c:pt idx="9">
                        <c:v>43054.321122685185</c:v>
                      </c:pt>
                      <c:pt idx="10">
                        <c:v>43054.321747685186</c:v>
                      </c:pt>
                      <c:pt idx="11">
                        <c:v>43054.32236111111</c:v>
                      </c:pt>
                      <c:pt idx="12">
                        <c:v>43054.323483796295</c:v>
                      </c:pt>
                      <c:pt idx="13">
                        <c:v>43054.323912037034</c:v>
                      </c:pt>
                      <c:pt idx="14">
                        <c:v>43054.324537037035</c:v>
                      </c:pt>
                      <c:pt idx="15">
                        <c:v>43054.325243055559</c:v>
                      </c:pt>
                      <c:pt idx="16">
                        <c:v>43054.326435185183</c:v>
                      </c:pt>
                      <c:pt idx="17">
                        <c:v>43054.327326388891</c:v>
                      </c:pt>
                      <c:pt idx="18">
                        <c:v>43054.328125</c:v>
                      </c:pt>
                      <c:pt idx="19">
                        <c:v>43054.329386574071</c:v>
                      </c:pt>
                      <c:pt idx="20">
                        <c:v>43054.32949074074</c:v>
                      </c:pt>
                      <c:pt idx="21">
                        <c:v>43054.33011574074</c:v>
                      </c:pt>
                      <c:pt idx="22">
                        <c:v>43054.332337962966</c:v>
                      </c:pt>
                      <c:pt idx="23">
                        <c:v>43054.333877314813</c:v>
                      </c:pt>
                      <c:pt idx="24">
                        <c:v>43054.335069444445</c:v>
                      </c:pt>
                      <c:pt idx="25">
                        <c:v>43054.335289351853</c:v>
                      </c:pt>
                      <c:pt idx="26">
                        <c:v>43054.335694444446</c:v>
                      </c:pt>
                      <c:pt idx="27">
                        <c:v>43054.336759259262</c:v>
                      </c:pt>
                      <c:pt idx="28">
                        <c:v>43054.338240740741</c:v>
                      </c:pt>
                      <c:pt idx="29">
                        <c:v>43054.338483796295</c:v>
                      </c:pt>
                      <c:pt idx="30">
                        <c:v>43054.341192129628</c:v>
                      </c:pt>
                      <c:pt idx="31">
                        <c:v>43054.341273148151</c:v>
                      </c:pt>
                      <c:pt idx="32">
                        <c:v>43054.342523148145</c:v>
                      </c:pt>
                      <c:pt idx="33">
                        <c:v>43054.3434375</c:v>
                      </c:pt>
                      <c:pt idx="34">
                        <c:v>43054.346851851849</c:v>
                      </c:pt>
                      <c:pt idx="35">
                        <c:v>43054.347094907411</c:v>
                      </c:pt>
                      <c:pt idx="36">
                        <c:v>43054.348287037035</c:v>
                      </c:pt>
                      <c:pt idx="37">
                        <c:v>43054.349016203705</c:v>
                      </c:pt>
                      <c:pt idx="38">
                        <c:v>43054.350046296298</c:v>
                      </c:pt>
                      <c:pt idx="39">
                        <c:v>43054.352997685186</c:v>
                      </c:pt>
                      <c:pt idx="40">
                        <c:v>43054.355219907404</c:v>
                      </c:pt>
                      <c:pt idx="41">
                        <c:v>43054.35800925926</c:v>
                      </c:pt>
                      <c:pt idx="42">
                        <c:v>43054.358900462961</c:v>
                      </c:pt>
                      <c:pt idx="43">
                        <c:v>43054.360798611109</c:v>
                      </c:pt>
                      <c:pt idx="44">
                        <c:v>43054.361851851849</c:v>
                      </c:pt>
                      <c:pt idx="45">
                        <c:v>43054.362673611111</c:v>
                      </c:pt>
                      <c:pt idx="46">
                        <c:v>43054.362962962965</c:v>
                      </c:pt>
                      <c:pt idx="47">
                        <c:v>43054.363587962966</c:v>
                      </c:pt>
                      <c:pt idx="48">
                        <c:v>43054.364803240744</c:v>
                      </c:pt>
                      <c:pt idx="49">
                        <c:v>43054.365752314814</c:v>
                      </c:pt>
                      <c:pt idx="50">
                        <c:v>43054.366377314815</c:v>
                      </c:pt>
                      <c:pt idx="51">
                        <c:v>43054.367754629631</c:v>
                      </c:pt>
                      <c:pt idx="52">
                        <c:v>43054.368437500001</c:v>
                      </c:pt>
                      <c:pt idx="53">
                        <c:v>43054.370706018519</c:v>
                      </c:pt>
                      <c:pt idx="54">
                        <c:v>43054.371331018519</c:v>
                      </c:pt>
                      <c:pt idx="55">
                        <c:v>43054.37195601852</c:v>
                      </c:pt>
                      <c:pt idx="56">
                        <c:v>43054.373657407406</c:v>
                      </c:pt>
                      <c:pt idx="57">
                        <c:v>43054.374745370369</c:v>
                      </c:pt>
                      <c:pt idx="58">
                        <c:v>43054.376608796294</c:v>
                      </c:pt>
                      <c:pt idx="59">
                        <c:v>43054.376909722225</c:v>
                      </c:pt>
                      <c:pt idx="60">
                        <c:v>43054.377071759256</c:v>
                      </c:pt>
                      <c:pt idx="61">
                        <c:v>43054.377534722225</c:v>
                      </c:pt>
                      <c:pt idx="62">
                        <c:v>43054.379560185182</c:v>
                      </c:pt>
                      <c:pt idx="63">
                        <c:v>43054.379699074074</c:v>
                      </c:pt>
                      <c:pt idx="64">
                        <c:v>43054.379953703705</c:v>
                      </c:pt>
                      <c:pt idx="65">
                        <c:v>43054.380324074074</c:v>
                      </c:pt>
                      <c:pt idx="66">
                        <c:v>43054.382488425923</c:v>
                      </c:pt>
                      <c:pt idx="67">
                        <c:v>43054.382511574076</c:v>
                      </c:pt>
                      <c:pt idx="68">
                        <c:v>43054.382835648146</c:v>
                      </c:pt>
                      <c:pt idx="69">
                        <c:v>43054.385277777779</c:v>
                      </c:pt>
                      <c:pt idx="70">
                        <c:v>43054.385462962964</c:v>
                      </c:pt>
                      <c:pt idx="71">
                        <c:v>43054.38590277778</c:v>
                      </c:pt>
                      <c:pt idx="72">
                        <c:v>43054.388414351852</c:v>
                      </c:pt>
                      <c:pt idx="73">
                        <c:v>43054.38858796296</c:v>
                      </c:pt>
                      <c:pt idx="74">
                        <c:v>43054.388692129629</c:v>
                      </c:pt>
                      <c:pt idx="75">
                        <c:v>43054.391469907408</c:v>
                      </c:pt>
                      <c:pt idx="76">
                        <c:v>43054.394270833334</c:v>
                      </c:pt>
                      <c:pt idx="77">
                        <c:v>43054.394317129627</c:v>
                      </c:pt>
                      <c:pt idx="78">
                        <c:v>43054.396435185183</c:v>
                      </c:pt>
                      <c:pt idx="79">
                        <c:v>43054.397060185183</c:v>
                      </c:pt>
                      <c:pt idx="80">
                        <c:v>43054.397233796299</c:v>
                      </c:pt>
                      <c:pt idx="81">
                        <c:v>43054.397268518522</c:v>
                      </c:pt>
                      <c:pt idx="82">
                        <c:v>43054.39984953704</c:v>
                      </c:pt>
                      <c:pt idx="83">
                        <c:v>43054.400104166663</c:v>
                      </c:pt>
                      <c:pt idx="84">
                        <c:v>43054.400219907409</c:v>
                      </c:pt>
                      <c:pt idx="85">
                        <c:v>43054.402638888889</c:v>
                      </c:pt>
                      <c:pt idx="86">
                        <c:v>43054.402986111112</c:v>
                      </c:pt>
                      <c:pt idx="87">
                        <c:v>43054.403171296297</c:v>
                      </c:pt>
                      <c:pt idx="88">
                        <c:v>43054.405868055554</c:v>
                      </c:pt>
                      <c:pt idx="89">
                        <c:v>43054.408750000002</c:v>
                      </c:pt>
                      <c:pt idx="90">
                        <c:v>43054.409074074072</c:v>
                      </c:pt>
                      <c:pt idx="91">
                        <c:v>43054.41202546296</c:v>
                      </c:pt>
                      <c:pt idx="92">
                        <c:v>43054.4137962963</c:v>
                      </c:pt>
                      <c:pt idx="93">
                        <c:v>43054.414502314816</c:v>
                      </c:pt>
                      <c:pt idx="94">
                        <c:v>43054.414976851855</c:v>
                      </c:pt>
                      <c:pt idx="95">
                        <c:v>43054.417928240742</c:v>
                      </c:pt>
                      <c:pt idx="96">
                        <c:v>43054.419374999998</c:v>
                      </c:pt>
                      <c:pt idx="97">
                        <c:v>43054.420266203706</c:v>
                      </c:pt>
                      <c:pt idx="98">
                        <c:v>43054.423136574071</c:v>
                      </c:pt>
                      <c:pt idx="99">
                        <c:v>43054.423831018517</c:v>
                      </c:pt>
                      <c:pt idx="100">
                        <c:v>43054.424953703703</c:v>
                      </c:pt>
                      <c:pt idx="101">
                        <c:v>43054.426018518519</c:v>
                      </c:pt>
                      <c:pt idx="102">
                        <c:v>43054.426782407405</c:v>
                      </c:pt>
                      <c:pt idx="103">
                        <c:v>43054.427118055559</c:v>
                      </c:pt>
                      <c:pt idx="104">
                        <c:v>43054.432685185187</c:v>
                      </c:pt>
                      <c:pt idx="105">
                        <c:v>43054.432696759257</c:v>
                      </c:pt>
                      <c:pt idx="106">
                        <c:v>43054.434652777774</c:v>
                      </c:pt>
                      <c:pt idx="107">
                        <c:v>43054.435486111113</c:v>
                      </c:pt>
                      <c:pt idx="108">
                        <c:v>43054.435636574075</c:v>
                      </c:pt>
                      <c:pt idx="109">
                        <c:v>43054.437534722223</c:v>
                      </c:pt>
                      <c:pt idx="110">
                        <c:v>43054.438587962963</c:v>
                      </c:pt>
                      <c:pt idx="111">
                        <c:v>43054.438900462963</c:v>
                      </c:pt>
                      <c:pt idx="112">
                        <c:v>43054.441064814811</c:v>
                      </c:pt>
                      <c:pt idx="113">
                        <c:v>43054.44153935185</c:v>
                      </c:pt>
                      <c:pt idx="114">
                        <c:v>43054.441689814812</c:v>
                      </c:pt>
                      <c:pt idx="115">
                        <c:v>43054.443298611113</c:v>
                      </c:pt>
                      <c:pt idx="116">
                        <c:v>43054.443854166668</c:v>
                      </c:pt>
                      <c:pt idx="117">
                        <c:v>43054.444490740738</c:v>
                      </c:pt>
                      <c:pt idx="118">
                        <c:v>43054.447268518517</c:v>
                      </c:pt>
                      <c:pt idx="119">
                        <c:v>43054.447442129633</c:v>
                      </c:pt>
                      <c:pt idx="120">
                        <c:v>43054.45039351852</c:v>
                      </c:pt>
                      <c:pt idx="121">
                        <c:v>43054.451932870368</c:v>
                      </c:pt>
                      <c:pt idx="122">
                        <c:v>43054.452222222222</c:v>
                      </c:pt>
                      <c:pt idx="123">
                        <c:v>43054.452847222223</c:v>
                      </c:pt>
                      <c:pt idx="124">
                        <c:v>43054.455011574071</c:v>
                      </c:pt>
                      <c:pt idx="125">
                        <c:v>43054.455636574072</c:v>
                      </c:pt>
                      <c:pt idx="126">
                        <c:v>43054.456296296295</c:v>
                      </c:pt>
                      <c:pt idx="127">
                        <c:v>43054.457696759258</c:v>
                      </c:pt>
                      <c:pt idx="128">
                        <c:v>43054.457800925928</c:v>
                      </c:pt>
                      <c:pt idx="129">
                        <c:v>43054.458425925928</c:v>
                      </c:pt>
                      <c:pt idx="130">
                        <c:v>43054.459247685183</c:v>
                      </c:pt>
                      <c:pt idx="131">
                        <c:v>43054.460578703707</c:v>
                      </c:pt>
                      <c:pt idx="132">
                        <c:v>43054.460590277777</c:v>
                      </c:pt>
                      <c:pt idx="133">
                        <c:v>43054.461215277777</c:v>
                      </c:pt>
                      <c:pt idx="134">
                        <c:v>43054.462199074071</c:v>
                      </c:pt>
                      <c:pt idx="135">
                        <c:v>43054.463391203702</c:v>
                      </c:pt>
                      <c:pt idx="136">
                        <c:v>43054.464004629626</c:v>
                      </c:pt>
                      <c:pt idx="137">
                        <c:v>43054.465150462966</c:v>
                      </c:pt>
                      <c:pt idx="138">
                        <c:v>43054.466793981483</c:v>
                      </c:pt>
                      <c:pt idx="139">
                        <c:v>43054.468101851853</c:v>
                      </c:pt>
                      <c:pt idx="140">
                        <c:v>43054.468958333331</c:v>
                      </c:pt>
                      <c:pt idx="141">
                        <c:v>43054.469212962962</c:v>
                      </c:pt>
                      <c:pt idx="142">
                        <c:v>43054.469583333332</c:v>
                      </c:pt>
                      <c:pt idx="143">
                        <c:v>43054.471053240741</c:v>
                      </c:pt>
                      <c:pt idx="144">
                        <c:v>43054.471747685187</c:v>
                      </c:pt>
                      <c:pt idx="145">
                        <c:v>43054.472372685188</c:v>
                      </c:pt>
                      <c:pt idx="146">
                        <c:v>43054.474004629628</c:v>
                      </c:pt>
                      <c:pt idx="147">
                        <c:v>43054.474965277775</c:v>
                      </c:pt>
                      <c:pt idx="148">
                        <c:v>43054.476956018516</c:v>
                      </c:pt>
                      <c:pt idx="149">
                        <c:v>43054.479907407411</c:v>
                      </c:pt>
                      <c:pt idx="150">
                        <c:v>43054.482905092591</c:v>
                      </c:pt>
                      <c:pt idx="151">
                        <c:v>43054.483530092592</c:v>
                      </c:pt>
                      <c:pt idx="152">
                        <c:v>43054.485810185186</c:v>
                      </c:pt>
                      <c:pt idx="153">
                        <c:v>43054.488483796296</c:v>
                      </c:pt>
                      <c:pt idx="154">
                        <c:v>43054.488761574074</c:v>
                      </c:pt>
                      <c:pt idx="155">
                        <c:v>43054.489108796297</c:v>
                      </c:pt>
                      <c:pt idx="156">
                        <c:v>43054.491273148145</c:v>
                      </c:pt>
                      <c:pt idx="157">
                        <c:v>43054.492245370369</c:v>
                      </c:pt>
                      <c:pt idx="158">
                        <c:v>43054.494664351849</c:v>
                      </c:pt>
                      <c:pt idx="159">
                        <c:v>43054.503530092596</c:v>
                      </c:pt>
                      <c:pt idx="160">
                        <c:v>43054.505219907405</c:v>
                      </c:pt>
                      <c:pt idx="161">
                        <c:v>43054.505844907406</c:v>
                      </c:pt>
                      <c:pt idx="162">
                        <c:v>43054.506469907406</c:v>
                      </c:pt>
                      <c:pt idx="163">
                        <c:v>43054.506643518522</c:v>
                      </c:pt>
                      <c:pt idx="164">
                        <c:v>43054.509421296294</c:v>
                      </c:pt>
                      <c:pt idx="165">
                        <c:v>43054.509525462963</c:v>
                      </c:pt>
                      <c:pt idx="166">
                        <c:v>43054.512372685182</c:v>
                      </c:pt>
                      <c:pt idx="167">
                        <c:v>43054.512395833335</c:v>
                      </c:pt>
                      <c:pt idx="168">
                        <c:v>43054.516377314816</c:v>
                      </c:pt>
                      <c:pt idx="169">
                        <c:v>43054.518159722225</c:v>
                      </c:pt>
                      <c:pt idx="170">
                        <c:v>43054.518275462964</c:v>
                      </c:pt>
                      <c:pt idx="171">
                        <c:v>43054.519166666665</c:v>
                      </c:pt>
                      <c:pt idx="172">
                        <c:v>43054.521226851852</c:v>
                      </c:pt>
                      <c:pt idx="173">
                        <c:v>43054.521956018521</c:v>
                      </c:pt>
                      <c:pt idx="174">
                        <c:v>43054.524178240739</c:v>
                      </c:pt>
                      <c:pt idx="175">
                        <c:v>43054.524745370371</c:v>
                      </c:pt>
                      <c:pt idx="176">
                        <c:v>43054.525370370371</c:v>
                      </c:pt>
                      <c:pt idx="177">
                        <c:v>43054.52679398148</c:v>
                      </c:pt>
                      <c:pt idx="178">
                        <c:v>43054.52753472222</c:v>
                      </c:pt>
                      <c:pt idx="179">
                        <c:v>43054.52815972222</c:v>
                      </c:pt>
                      <c:pt idx="180">
                        <c:v>43054.529675925929</c:v>
                      </c:pt>
                      <c:pt idx="181">
                        <c:v>43054.530081018522</c:v>
                      </c:pt>
                      <c:pt idx="182">
                        <c:v>43054.530324074076</c:v>
                      </c:pt>
                      <c:pt idx="183">
                        <c:v>43054.531145833331</c:v>
                      </c:pt>
                      <c:pt idx="184">
                        <c:v>43054.531342592592</c:v>
                      </c:pt>
                      <c:pt idx="185">
                        <c:v>43054.533032407409</c:v>
                      </c:pt>
                      <c:pt idx="186">
                        <c:v>43054.535983796297</c:v>
                      </c:pt>
                      <c:pt idx="187">
                        <c:v>43054.538310185184</c:v>
                      </c:pt>
                      <c:pt idx="188">
                        <c:v>43054.53869212963</c:v>
                      </c:pt>
                      <c:pt idx="189">
                        <c:v>43054.538935185185</c:v>
                      </c:pt>
                      <c:pt idx="190">
                        <c:v>43054.539710648147</c:v>
                      </c:pt>
                      <c:pt idx="191">
                        <c:v>43054.541192129633</c:v>
                      </c:pt>
                      <c:pt idx="192">
                        <c:v>43054.541481481479</c:v>
                      </c:pt>
                      <c:pt idx="193">
                        <c:v>43054.541886574072</c:v>
                      </c:pt>
                      <c:pt idx="194">
                        <c:v>43054.542500000003</c:v>
                      </c:pt>
                      <c:pt idx="195">
                        <c:v>43054.542893518519</c:v>
                      </c:pt>
                      <c:pt idx="196">
                        <c:v>43054.544270833336</c:v>
                      </c:pt>
                      <c:pt idx="197">
                        <c:v>43054.546076388891</c:v>
                      </c:pt>
                      <c:pt idx="198">
                        <c:v>43054.547060185185</c:v>
                      </c:pt>
                      <c:pt idx="199">
                        <c:v>43054.547789351855</c:v>
                      </c:pt>
                      <c:pt idx="200">
                        <c:v>43054.549259259256</c:v>
                      </c:pt>
                      <c:pt idx="201">
                        <c:v>43054.549456018518</c:v>
                      </c:pt>
                      <c:pt idx="202">
                        <c:v>43054.54965277778</c:v>
                      </c:pt>
                      <c:pt idx="203">
                        <c:v>43054.549826388888</c:v>
                      </c:pt>
                      <c:pt idx="204">
                        <c:v>43054.549849537034</c:v>
                      </c:pt>
                      <c:pt idx="205">
                        <c:v>43054.550046296295</c:v>
                      </c:pt>
                      <c:pt idx="206">
                        <c:v>43054.550243055557</c:v>
                      </c:pt>
                      <c:pt idx="207">
                        <c:v>43054.550439814811</c:v>
                      </c:pt>
                      <c:pt idx="208">
                        <c:v>43054.55263888889</c:v>
                      </c:pt>
                      <c:pt idx="209">
                        <c:v>43054.552708333336</c:v>
                      </c:pt>
                      <c:pt idx="210">
                        <c:v>43054.553622685184</c:v>
                      </c:pt>
                      <c:pt idx="211">
                        <c:v>43054.55369212963</c:v>
                      </c:pt>
                      <c:pt idx="212">
                        <c:v>43054.554409722223</c:v>
                      </c:pt>
                      <c:pt idx="213">
                        <c:v>43054.554606481484</c:v>
                      </c:pt>
                      <c:pt idx="214">
                        <c:v>43054.555196759262</c:v>
                      </c:pt>
                      <c:pt idx="215">
                        <c:v>43054.555393518516</c:v>
                      </c:pt>
                      <c:pt idx="216">
                        <c:v>43054.555428240739</c:v>
                      </c:pt>
                      <c:pt idx="217">
                        <c:v>43054.555590277778</c:v>
                      </c:pt>
                      <c:pt idx="218">
                        <c:v>43054.555787037039</c:v>
                      </c:pt>
                      <c:pt idx="219">
                        <c:v>43054.555983796294</c:v>
                      </c:pt>
                      <c:pt idx="220">
                        <c:v>43054.556180555555</c:v>
                      </c:pt>
                      <c:pt idx="221">
                        <c:v>43054.556377314817</c:v>
                      </c:pt>
                      <c:pt idx="222">
                        <c:v>43054.556574074071</c:v>
                      </c:pt>
                      <c:pt idx="223">
                        <c:v>43054.556643518517</c:v>
                      </c:pt>
                      <c:pt idx="224">
                        <c:v>43054.556770833333</c:v>
                      </c:pt>
                      <c:pt idx="225">
                        <c:v>43054.55736111111</c:v>
                      </c:pt>
                      <c:pt idx="226">
                        <c:v>43054.558217592596</c:v>
                      </c:pt>
                      <c:pt idx="227">
                        <c:v>43054.558541666665</c:v>
                      </c:pt>
                      <c:pt idx="228">
                        <c:v>43054.559525462966</c:v>
                      </c:pt>
                      <c:pt idx="229">
                        <c:v>43054.559594907405</c:v>
                      </c:pt>
                      <c:pt idx="230">
                        <c:v>43054.55972222222</c:v>
                      </c:pt>
                      <c:pt idx="231">
                        <c:v>43054.560312499998</c:v>
                      </c:pt>
                      <c:pt idx="232">
                        <c:v>43054.561006944445</c:v>
                      </c:pt>
                      <c:pt idx="233">
                        <c:v>43054.563101851854</c:v>
                      </c:pt>
                      <c:pt idx="234">
                        <c:v>43054.563796296294</c:v>
                      </c:pt>
                      <c:pt idx="235">
                        <c:v>43054.565497685187</c:v>
                      </c:pt>
                      <c:pt idx="236">
                        <c:v>43054.56658564815</c:v>
                      </c:pt>
                      <c:pt idx="237">
                        <c:v>43054.567106481481</c:v>
                      </c:pt>
                      <c:pt idx="238">
                        <c:v>43054.568449074075</c:v>
                      </c:pt>
                      <c:pt idx="239">
                        <c:v>43054.568680555552</c:v>
                      </c:pt>
                      <c:pt idx="240">
                        <c:v>43054.569374999999</c:v>
                      </c:pt>
                      <c:pt idx="241">
                        <c:v>43054.569988425923</c:v>
                      </c:pt>
                      <c:pt idx="242">
                        <c:v>43054.571400462963</c:v>
                      </c:pt>
                      <c:pt idx="243">
                        <c:v>43054.572164351855</c:v>
                      </c:pt>
                      <c:pt idx="244">
                        <c:v>43054.57435185185</c:v>
                      </c:pt>
                      <c:pt idx="245">
                        <c:v>43054.574953703705</c:v>
                      </c:pt>
                      <c:pt idx="246">
                        <c:v>43054.575740740744</c:v>
                      </c:pt>
                      <c:pt idx="247">
                        <c:v>43054.577048611114</c:v>
                      </c:pt>
                      <c:pt idx="248">
                        <c:v>43054.577303240738</c:v>
                      </c:pt>
                      <c:pt idx="249">
                        <c:v>43054.577743055554</c:v>
                      </c:pt>
                      <c:pt idx="250">
                        <c:v>43054.578622685185</c:v>
                      </c:pt>
                      <c:pt idx="251">
                        <c:v>43054.579837962963</c:v>
                      </c:pt>
                      <c:pt idx="252">
                        <c:v>43054.580254629633</c:v>
                      </c:pt>
                      <c:pt idx="253">
                        <c:v>43054.582627314812</c:v>
                      </c:pt>
                      <c:pt idx="254">
                        <c:v>43054.58320601852</c:v>
                      </c:pt>
                      <c:pt idx="255">
                        <c:v>43054.583321759259</c:v>
                      </c:pt>
                      <c:pt idx="256">
                        <c:v>43054.586111111108</c:v>
                      </c:pt>
                      <c:pt idx="257">
                        <c:v>43054.586157407408</c:v>
                      </c:pt>
                      <c:pt idx="258">
                        <c:v>43054.587256944447</c:v>
                      </c:pt>
                      <c:pt idx="259">
                        <c:v>43054.588206018518</c:v>
                      </c:pt>
                      <c:pt idx="260">
                        <c:v>43054.588900462964</c:v>
                      </c:pt>
                      <c:pt idx="261">
                        <c:v>43054.589108796295</c:v>
                      </c:pt>
                      <c:pt idx="262">
                        <c:v>43054.591689814813</c:v>
                      </c:pt>
                      <c:pt idx="263">
                        <c:v>43054.592060185183</c:v>
                      </c:pt>
                      <c:pt idx="264">
                        <c:v>43054.593784722223</c:v>
                      </c:pt>
                      <c:pt idx="265">
                        <c:v>43054.595011574071</c:v>
                      </c:pt>
                      <c:pt idx="266">
                        <c:v>43054.597962962966</c:v>
                      </c:pt>
                      <c:pt idx="267">
                        <c:v>43054.598773148151</c:v>
                      </c:pt>
                      <c:pt idx="268">
                        <c:v>43054.599328703705</c:v>
                      </c:pt>
                      <c:pt idx="269">
                        <c:v>43054.599363425928</c:v>
                      </c:pt>
                      <c:pt idx="270">
                        <c:v>43054.600914351853</c:v>
                      </c:pt>
                      <c:pt idx="271">
                        <c:v>43054.601655092592</c:v>
                      </c:pt>
                      <c:pt idx="272">
                        <c:v>43054.604768518519</c:v>
                      </c:pt>
                      <c:pt idx="273">
                        <c:v>43054.605543981481</c:v>
                      </c:pt>
                      <c:pt idx="274">
                        <c:v>43054.606817129628</c:v>
                      </c:pt>
                      <c:pt idx="275">
                        <c:v>43054.607418981483</c:v>
                      </c:pt>
                      <c:pt idx="276">
                        <c:v>43054.60833333333</c:v>
                      </c:pt>
                      <c:pt idx="277">
                        <c:v>43054.611122685186</c:v>
                      </c:pt>
                      <c:pt idx="278">
                        <c:v>43054.612719907411</c:v>
                      </c:pt>
                      <c:pt idx="279">
                        <c:v>43054.615671296298</c:v>
                      </c:pt>
                      <c:pt idx="280">
                        <c:v>43054.616053240738</c:v>
                      </c:pt>
                      <c:pt idx="281">
                        <c:v>43054.616701388892</c:v>
                      </c:pt>
                      <c:pt idx="282">
                        <c:v>43054.618622685186</c:v>
                      </c:pt>
                      <c:pt idx="283">
                        <c:v>43054.621574074074</c:v>
                      </c:pt>
                      <c:pt idx="284">
                        <c:v>43054.621817129628</c:v>
                      </c:pt>
                      <c:pt idx="285">
                        <c:v>43054.62228009259</c:v>
                      </c:pt>
                      <c:pt idx="286">
                        <c:v>43054.624525462961</c:v>
                      </c:pt>
                      <c:pt idx="287">
                        <c:v>43054.6246875</c:v>
                      </c:pt>
                      <c:pt idx="288">
                        <c:v>43054.627476851849</c:v>
                      </c:pt>
                      <c:pt idx="289">
                        <c:v>43054.627858796295</c:v>
                      </c:pt>
                      <c:pt idx="290">
                        <c:v>43054.630428240744</c:v>
                      </c:pt>
                      <c:pt idx="291">
                        <c:v>43054.63045138889</c:v>
                      </c:pt>
                      <c:pt idx="292">
                        <c:v>43054.633333333331</c:v>
                      </c:pt>
                      <c:pt idx="293">
                        <c:v>43054.636203703703</c:v>
                      </c:pt>
                      <c:pt idx="294">
                        <c:v>43054.636331018519</c:v>
                      </c:pt>
                      <c:pt idx="295">
                        <c:v>43054.639016203706</c:v>
                      </c:pt>
                      <c:pt idx="296">
                        <c:v>43054.639085648145</c:v>
                      </c:pt>
                      <c:pt idx="297">
                        <c:v>43054.639282407406</c:v>
                      </c:pt>
                      <c:pt idx="298">
                        <c:v>43054.641805555555</c:v>
                      </c:pt>
                      <c:pt idx="299">
                        <c:v>43054.641967592594</c:v>
                      </c:pt>
                      <c:pt idx="300">
                        <c:v>43054.642233796294</c:v>
                      </c:pt>
                      <c:pt idx="301">
                        <c:v>43054.644594907404</c:v>
                      </c:pt>
                      <c:pt idx="302">
                        <c:v>43054.64738425926</c:v>
                      </c:pt>
                      <c:pt idx="303">
                        <c:v>43054.648136574076</c:v>
                      </c:pt>
                      <c:pt idx="304">
                        <c:v>43054.650173611109</c:v>
                      </c:pt>
                      <c:pt idx="305">
                        <c:v>43054.650601851848</c:v>
                      </c:pt>
                      <c:pt idx="306">
                        <c:v>43054.652962962966</c:v>
                      </c:pt>
                      <c:pt idx="307">
                        <c:v>43054.653483796297</c:v>
                      </c:pt>
                      <c:pt idx="308">
                        <c:v>43054.654039351852</c:v>
                      </c:pt>
                      <c:pt idx="309">
                        <c:v>43054.655150462961</c:v>
                      </c:pt>
                      <c:pt idx="310">
                        <c:v>43054.655752314815</c:v>
                      </c:pt>
                      <c:pt idx="311">
                        <c:v>43054.656365740739</c:v>
                      </c:pt>
                      <c:pt idx="312">
                        <c:v>43054.656990740739</c:v>
                      </c:pt>
                      <c:pt idx="313">
                        <c:v>43054.659942129627</c:v>
                      </c:pt>
                      <c:pt idx="314">
                        <c:v>43054.66133101852</c:v>
                      </c:pt>
                      <c:pt idx="315">
                        <c:v>43054.662118055552</c:v>
                      </c:pt>
                      <c:pt idx="316">
                        <c:v>43054.662893518522</c:v>
                      </c:pt>
                      <c:pt idx="317">
                        <c:v>43054.665000000001</c:v>
                      </c:pt>
                      <c:pt idx="318">
                        <c:v>43054.665844907409</c:v>
                      </c:pt>
                      <c:pt idx="319">
                        <c:v>43054.667881944442</c:v>
                      </c:pt>
                      <c:pt idx="320">
                        <c:v>43054.668796296297</c:v>
                      </c:pt>
                      <c:pt idx="321">
                        <c:v>43054.669699074075</c:v>
                      </c:pt>
                      <c:pt idx="322">
                        <c:v>43054.671747685185</c:v>
                      </c:pt>
                      <c:pt idx="323">
                        <c:v>43054.671886574077</c:v>
                      </c:pt>
                      <c:pt idx="324">
                        <c:v>43054.672488425924</c:v>
                      </c:pt>
                      <c:pt idx="325">
                        <c:v>43054.673634259256</c:v>
                      </c:pt>
                      <c:pt idx="326">
                        <c:v>43054.674699074072</c:v>
                      </c:pt>
                      <c:pt idx="327">
                        <c:v>43054.676516203705</c:v>
                      </c:pt>
                      <c:pt idx="328">
                        <c:v>43054.677465277775</c:v>
                      </c:pt>
                      <c:pt idx="329">
                        <c:v>43054.67765046296</c:v>
                      </c:pt>
                      <c:pt idx="330">
                        <c:v>43054.678067129629</c:v>
                      </c:pt>
                      <c:pt idx="331">
                        <c:v>43054.679398148146</c:v>
                      </c:pt>
                      <c:pt idx="332">
                        <c:v>43054.680856481478</c:v>
                      </c:pt>
                      <c:pt idx="333">
                        <c:v>43054.682280092595</c:v>
                      </c:pt>
                      <c:pt idx="334">
                        <c:v>43054.683553240742</c:v>
                      </c:pt>
                      <c:pt idx="335">
                        <c:v>43054.685150462959</c:v>
                      </c:pt>
                      <c:pt idx="336">
                        <c:v>43054.686435185184</c:v>
                      </c:pt>
                      <c:pt idx="337">
                        <c:v>43054.68650462963</c:v>
                      </c:pt>
                      <c:pt idx="338">
                        <c:v>43054.688032407408</c:v>
                      </c:pt>
                      <c:pt idx="339">
                        <c:v>43054.68922453704</c:v>
                      </c:pt>
                      <c:pt idx="340">
                        <c:v>43054.692013888889</c:v>
                      </c:pt>
                      <c:pt idx="341">
                        <c:v>43054.692407407405</c:v>
                      </c:pt>
                      <c:pt idx="342">
                        <c:v>43054.693796296298</c:v>
                      </c:pt>
                      <c:pt idx="343">
                        <c:v>43054.694803240738</c:v>
                      </c:pt>
                      <c:pt idx="344">
                        <c:v>43054.69699074074</c:v>
                      </c:pt>
                      <c:pt idx="345">
                        <c:v>43054.697592592594</c:v>
                      </c:pt>
                      <c:pt idx="346">
                        <c:v>43054.698310185187</c:v>
                      </c:pt>
                      <c:pt idx="347">
                        <c:v>43054.700381944444</c:v>
                      </c:pt>
                      <c:pt idx="348">
                        <c:v>43054.701261574075</c:v>
                      </c:pt>
                      <c:pt idx="349">
                        <c:v>43054.7031712963</c:v>
                      </c:pt>
                      <c:pt idx="350">
                        <c:v>43054.704212962963</c:v>
                      </c:pt>
                      <c:pt idx="351">
                        <c:v>43054.705358796295</c:v>
                      </c:pt>
                      <c:pt idx="352">
                        <c:v>43054.70716435185</c:v>
                      </c:pt>
                      <c:pt idx="353">
                        <c:v>43054.708749999998</c:v>
                      </c:pt>
                      <c:pt idx="354">
                        <c:v>43054.710115740738</c:v>
                      </c:pt>
                      <c:pt idx="355">
                        <c:v>43054.711064814815</c:v>
                      </c:pt>
                      <c:pt idx="356">
                        <c:v>43054.711539351854</c:v>
                      </c:pt>
                      <c:pt idx="357">
                        <c:v>43054.714328703703</c:v>
                      </c:pt>
                      <c:pt idx="358">
                        <c:v>43054.71601851852</c:v>
                      </c:pt>
                      <c:pt idx="359">
                        <c:v>43054.716516203705</c:v>
                      </c:pt>
                      <c:pt idx="360">
                        <c:v>43054.719710648147</c:v>
                      </c:pt>
                      <c:pt idx="361">
                        <c:v>43054.721921296295</c:v>
                      </c:pt>
                      <c:pt idx="362">
                        <c:v>43054.722581018519</c:v>
                      </c:pt>
                      <c:pt idx="363">
                        <c:v>43054.724872685183</c:v>
                      </c:pt>
                      <c:pt idx="364">
                        <c:v>43054.724907407406</c:v>
                      </c:pt>
                      <c:pt idx="365">
                        <c:v>43054.727824074071</c:v>
                      </c:pt>
                      <c:pt idx="366">
                        <c:v>43054.728275462963</c:v>
                      </c:pt>
                      <c:pt idx="367">
                        <c:v>43054.728344907409</c:v>
                      </c:pt>
                      <c:pt idx="368">
                        <c:v>43054.730775462966</c:v>
                      </c:pt>
                      <c:pt idx="369">
                        <c:v>43054.731064814812</c:v>
                      </c:pt>
                      <c:pt idx="370">
                        <c:v>43054.731226851851</c:v>
                      </c:pt>
                      <c:pt idx="371">
                        <c:v>43054.733726851853</c:v>
                      </c:pt>
                      <c:pt idx="372">
                        <c:v>43054.733854166669</c:v>
                      </c:pt>
                      <c:pt idx="373">
                        <c:v>43054.736678240741</c:v>
                      </c:pt>
                      <c:pt idx="374">
                        <c:v>43054.736979166664</c:v>
                      </c:pt>
                      <c:pt idx="375">
                        <c:v>43054.739629629628</c:v>
                      </c:pt>
                      <c:pt idx="376">
                        <c:v>43054.742581018516</c:v>
                      </c:pt>
                      <c:pt idx="377">
                        <c:v>43054.745532407411</c:v>
                      </c:pt>
                      <c:pt idx="378">
                        <c:v>43054.745613425926</c:v>
                      </c:pt>
                      <c:pt idx="379">
                        <c:v>43054.747800925928</c:v>
                      </c:pt>
                      <c:pt idx="380">
                        <c:v>43054.748495370368</c:v>
                      </c:pt>
                      <c:pt idx="381">
                        <c:v>43054.750590277778</c:v>
                      </c:pt>
                      <c:pt idx="382">
                        <c:v>43054.751435185186</c:v>
                      </c:pt>
                      <c:pt idx="383">
                        <c:v>43054.753379629627</c:v>
                      </c:pt>
                      <c:pt idx="384">
                        <c:v>43054.757141203707</c:v>
                      </c:pt>
                      <c:pt idx="385">
                        <c:v>43054.757337962961</c:v>
                      </c:pt>
                      <c:pt idx="386">
                        <c:v>43054.758379629631</c:v>
                      </c:pt>
                      <c:pt idx="387">
                        <c:v>43054.760289351849</c:v>
                      </c:pt>
                      <c:pt idx="388">
                        <c:v>43054.76289351852</c:v>
                      </c:pt>
                      <c:pt idx="389">
                        <c:v>43054.764537037037</c:v>
                      </c:pt>
                      <c:pt idx="390">
                        <c:v>43054.765775462962</c:v>
                      </c:pt>
                      <c:pt idx="391">
                        <c:v>43054.766192129631</c:v>
                      </c:pt>
                      <c:pt idx="392">
                        <c:v>43054.766736111109</c:v>
                      </c:pt>
                      <c:pt idx="393">
                        <c:v>43054.767326388886</c:v>
                      </c:pt>
                      <c:pt idx="394">
                        <c:v>43054.768657407411</c:v>
                      </c:pt>
                      <c:pt idx="395">
                        <c:v>43054.769143518519</c:v>
                      </c:pt>
                      <c:pt idx="396">
                        <c:v>43054.770115740743</c:v>
                      </c:pt>
                      <c:pt idx="397">
                        <c:v>43054.771539351852</c:v>
                      </c:pt>
                      <c:pt idx="398">
                        <c:v>43054.772094907406</c:v>
                      </c:pt>
                      <c:pt idx="399">
                        <c:v>43054.772326388891</c:v>
                      </c:pt>
                      <c:pt idx="400">
                        <c:v>43054.774409722224</c:v>
                      </c:pt>
                      <c:pt idx="401">
                        <c:v>43054.77511574074</c:v>
                      </c:pt>
                      <c:pt idx="402">
                        <c:v>43054.775694444441</c:v>
                      </c:pt>
                      <c:pt idx="403">
                        <c:v>43054.777997685182</c:v>
                      </c:pt>
                      <c:pt idx="404">
                        <c:v>43054.778483796297</c:v>
                      </c:pt>
                      <c:pt idx="405">
                        <c:v>43054.780173611114</c:v>
                      </c:pt>
                      <c:pt idx="406">
                        <c:v>43054.780694444446</c:v>
                      </c:pt>
                      <c:pt idx="407">
                        <c:v>43054.780949074076</c:v>
                      </c:pt>
                      <c:pt idx="408">
                        <c:v>43054.781273148146</c:v>
                      </c:pt>
                      <c:pt idx="409">
                        <c:v>43054.783055555556</c:v>
                      </c:pt>
                      <c:pt idx="410">
                        <c:v>43054.783900462964</c:v>
                      </c:pt>
                      <c:pt idx="411">
                        <c:v>43054.784062500003</c:v>
                      </c:pt>
                      <c:pt idx="412">
                        <c:v>43054.786851851852</c:v>
                      </c:pt>
                      <c:pt idx="413">
                        <c:v>43054.786851851852</c:v>
                      </c:pt>
                      <c:pt idx="414">
                        <c:v>43054.7890625</c:v>
                      </c:pt>
                      <c:pt idx="415">
                        <c:v>43054.789641203701</c:v>
                      </c:pt>
                      <c:pt idx="416">
                        <c:v>43054.789803240739</c:v>
                      </c:pt>
                      <c:pt idx="417">
                        <c:v>43054.791689814818</c:v>
                      </c:pt>
                      <c:pt idx="418">
                        <c:v>43054.792754629627</c:v>
                      </c:pt>
                      <c:pt idx="419">
                        <c:v>43054.794571759259</c:v>
                      </c:pt>
                      <c:pt idx="420">
                        <c:v>43054.800219907411</c:v>
                      </c:pt>
                      <c:pt idx="421">
                        <c:v>43054.801608796297</c:v>
                      </c:pt>
                      <c:pt idx="422">
                        <c:v>43054.803206018521</c:v>
                      </c:pt>
                      <c:pt idx="423">
                        <c:v>43054.803587962961</c:v>
                      </c:pt>
                      <c:pt idx="424">
                        <c:v>43054.804560185185</c:v>
                      </c:pt>
                      <c:pt idx="425">
                        <c:v>43054.806087962963</c:v>
                      </c:pt>
                      <c:pt idx="426">
                        <c:v>43054.807511574072</c:v>
                      </c:pt>
                      <c:pt idx="427">
                        <c:v>43054.808969907404</c:v>
                      </c:pt>
                      <c:pt idx="428">
                        <c:v>43054.809166666666</c:v>
                      </c:pt>
                      <c:pt idx="429">
                        <c:v>43054.811840277776</c:v>
                      </c:pt>
                      <c:pt idx="430">
                        <c:v>43054.813414351855</c:v>
                      </c:pt>
                      <c:pt idx="431">
                        <c:v>43054.814166666663</c:v>
                      </c:pt>
                      <c:pt idx="432">
                        <c:v>43054.814745370371</c:v>
                      </c:pt>
                      <c:pt idx="433">
                        <c:v>43054.81695601852</c:v>
                      </c:pt>
                      <c:pt idx="434">
                        <c:v>43054.81753472222</c:v>
                      </c:pt>
                      <c:pt idx="435">
                        <c:v>43054.817604166667</c:v>
                      </c:pt>
                      <c:pt idx="436">
                        <c:v>43054.819745370369</c:v>
                      </c:pt>
                      <c:pt idx="437">
                        <c:v>43054.820324074077</c:v>
                      </c:pt>
                      <c:pt idx="438">
                        <c:v>43054.820486111108</c:v>
                      </c:pt>
                      <c:pt idx="439">
                        <c:v>43054.822268518517</c:v>
                      </c:pt>
                      <c:pt idx="440">
                        <c:v>43054.825902777775</c:v>
                      </c:pt>
                      <c:pt idx="441">
                        <c:v>43054.826238425929</c:v>
                      </c:pt>
                      <c:pt idx="442">
                        <c:v>43054.828113425923</c:v>
                      </c:pt>
                      <c:pt idx="443">
                        <c:v>43054.8281712963</c:v>
                      </c:pt>
                      <c:pt idx="444">
                        <c:v>43054.828692129631</c:v>
                      </c:pt>
                      <c:pt idx="445">
                        <c:v>43054.83090277778</c:v>
                      </c:pt>
                      <c:pt idx="446">
                        <c:v>43054.83148148148</c:v>
                      </c:pt>
                      <c:pt idx="447">
                        <c:v>43054.832002314812</c:v>
                      </c:pt>
                      <c:pt idx="448">
                        <c:v>43054.833692129629</c:v>
                      </c:pt>
                      <c:pt idx="449">
                        <c:v>43054.834270833337</c:v>
                      </c:pt>
                      <c:pt idx="450">
                        <c:v>43054.834872685184</c:v>
                      </c:pt>
                      <c:pt idx="451">
                        <c:v>43054.837025462963</c:v>
                      </c:pt>
                      <c:pt idx="452">
                        <c:v>43054.837754629632</c:v>
                      </c:pt>
                      <c:pt idx="453">
                        <c:v>43054.840636574074</c:v>
                      </c:pt>
                      <c:pt idx="454">
                        <c:v>43054.842638888891</c:v>
                      </c:pt>
                      <c:pt idx="455">
                        <c:v>43054.842928240738</c:v>
                      </c:pt>
                      <c:pt idx="456">
                        <c:v>43054.845879629633</c:v>
                      </c:pt>
                      <c:pt idx="457">
                        <c:v>43054.847638888888</c:v>
                      </c:pt>
                      <c:pt idx="458">
                        <c:v>43054.848217592589</c:v>
                      </c:pt>
                      <c:pt idx="459">
                        <c:v>43054.84883101852</c:v>
                      </c:pt>
                      <c:pt idx="460">
                        <c:v>43054.851006944446</c:v>
                      </c:pt>
                      <c:pt idx="461">
                        <c:v>43054.851782407408</c:v>
                      </c:pt>
                      <c:pt idx="462">
                        <c:v>43054.852152777778</c:v>
                      </c:pt>
                      <c:pt idx="463">
                        <c:v>43054.853796296295</c:v>
                      </c:pt>
                      <c:pt idx="464">
                        <c:v>43054.856006944443</c:v>
                      </c:pt>
                      <c:pt idx="465">
                        <c:v>43054.856585648151</c:v>
                      </c:pt>
                      <c:pt idx="466">
                        <c:v>43054.857685185183</c:v>
                      </c:pt>
                      <c:pt idx="467">
                        <c:v>43054.863587962966</c:v>
                      </c:pt>
                      <c:pt idx="468">
                        <c:v>43054.863668981481</c:v>
                      </c:pt>
                      <c:pt idx="469">
                        <c:v>43054.864374999997</c:v>
                      </c:pt>
                      <c:pt idx="470">
                        <c:v>43054.864953703705</c:v>
                      </c:pt>
                      <c:pt idx="471">
                        <c:v>43054.866539351853</c:v>
                      </c:pt>
                      <c:pt idx="472">
                        <c:v>43054.867152777777</c:v>
                      </c:pt>
                      <c:pt idx="473">
                        <c:v>43054.869432870371</c:v>
                      </c:pt>
                      <c:pt idx="474">
                        <c:v>43054.869490740741</c:v>
                      </c:pt>
                      <c:pt idx="475">
                        <c:v>43054.870532407411</c:v>
                      </c:pt>
                      <c:pt idx="476">
                        <c:v>43054.872303240743</c:v>
                      </c:pt>
                      <c:pt idx="477">
                        <c:v>43054.872442129628</c:v>
                      </c:pt>
                      <c:pt idx="478">
                        <c:v>43054.875185185185</c:v>
                      </c:pt>
                      <c:pt idx="479">
                        <c:v>43054.875532407408</c:v>
                      </c:pt>
                      <c:pt idx="480">
                        <c:v>43054.878067129626</c:v>
                      </c:pt>
                      <c:pt idx="481">
                        <c:v>43054.878321759257</c:v>
                      </c:pt>
                      <c:pt idx="482">
                        <c:v>43054.880949074075</c:v>
                      </c:pt>
                      <c:pt idx="483">
                        <c:v>43054.881296296298</c:v>
                      </c:pt>
                      <c:pt idx="484">
                        <c:v>43054.881689814814</c:v>
                      </c:pt>
                      <c:pt idx="485">
                        <c:v>43054.883900462963</c:v>
                      </c:pt>
                      <c:pt idx="486">
                        <c:v>43054.884247685186</c:v>
                      </c:pt>
                      <c:pt idx="487">
                        <c:v>43054.886701388888</c:v>
                      </c:pt>
                      <c:pt idx="488">
                        <c:v>43054.887199074074</c:v>
                      </c:pt>
                      <c:pt idx="489">
                        <c:v>43054.88726851852</c:v>
                      </c:pt>
                      <c:pt idx="490">
                        <c:v>43054.889479166668</c:v>
                      </c:pt>
                      <c:pt idx="491">
                        <c:v>43054.88958333333</c:v>
                      </c:pt>
                      <c:pt idx="492">
                        <c:v>43054.890057870369</c:v>
                      </c:pt>
                      <c:pt idx="493">
                        <c:v>43054.890150462961</c:v>
                      </c:pt>
                      <c:pt idx="494">
                        <c:v>43054.892465277779</c:v>
                      </c:pt>
                      <c:pt idx="495">
                        <c:v>43054.892847222225</c:v>
                      </c:pt>
                      <c:pt idx="496">
                        <c:v>43054.893101851849</c:v>
                      </c:pt>
                      <c:pt idx="497">
                        <c:v>43054.895636574074</c:v>
                      </c:pt>
                      <c:pt idx="498">
                        <c:v>43054.896053240744</c:v>
                      </c:pt>
                      <c:pt idx="499">
                        <c:v>43054.898217592592</c:v>
                      </c:pt>
                      <c:pt idx="500">
                        <c:v>43054.898425925923</c:v>
                      </c:pt>
                      <c:pt idx="501">
                        <c:v>43054.901099537034</c:v>
                      </c:pt>
                      <c:pt idx="502">
                        <c:v>43054.90121527778</c:v>
                      </c:pt>
                      <c:pt idx="503">
                        <c:v>43054.901956018519</c:v>
                      </c:pt>
                      <c:pt idx="504">
                        <c:v>43054.903981481482</c:v>
                      </c:pt>
                      <c:pt idx="505">
                        <c:v>43054.904004629629</c:v>
                      </c:pt>
                      <c:pt idx="506">
                        <c:v>43054.904907407406</c:v>
                      </c:pt>
                      <c:pt idx="507">
                        <c:v>43054.906793981485</c:v>
                      </c:pt>
                      <c:pt idx="508">
                        <c:v>43054.909386574072</c:v>
                      </c:pt>
                      <c:pt idx="509">
                        <c:v>43054.909733796296</c:v>
                      </c:pt>
                      <c:pt idx="510">
                        <c:v>43054.910810185182</c:v>
                      </c:pt>
                      <c:pt idx="511">
                        <c:v>43054.912615740737</c:v>
                      </c:pt>
                      <c:pt idx="512">
                        <c:v>43054.913761574076</c:v>
                      </c:pt>
                      <c:pt idx="513">
                        <c:v>43054.915162037039</c:v>
                      </c:pt>
                      <c:pt idx="514">
                        <c:v>43054.915497685186</c:v>
                      </c:pt>
                      <c:pt idx="515">
                        <c:v>43054.916712962964</c:v>
                      </c:pt>
                      <c:pt idx="516">
                        <c:v>43054.917951388888</c:v>
                      </c:pt>
                      <c:pt idx="517">
                        <c:v>43054.917951388888</c:v>
                      </c:pt>
                      <c:pt idx="518">
                        <c:v>43054.91814814815</c:v>
                      </c:pt>
                      <c:pt idx="519">
                        <c:v>43054.918344907404</c:v>
                      </c:pt>
                      <c:pt idx="520">
                        <c:v>43054.918379629627</c:v>
                      </c:pt>
                      <c:pt idx="521">
                        <c:v>43054.918738425928</c:v>
                      </c:pt>
                      <c:pt idx="522">
                        <c:v>43054.919131944444</c:v>
                      </c:pt>
                      <c:pt idx="523">
                        <c:v>43054.921261574076</c:v>
                      </c:pt>
                      <c:pt idx="524">
                        <c:v>43054.922314814816</c:v>
                      </c:pt>
                      <c:pt idx="525">
                        <c:v>43054.922511574077</c:v>
                      </c:pt>
                      <c:pt idx="526">
                        <c:v>43054.922615740739</c:v>
                      </c:pt>
                      <c:pt idx="527">
                        <c:v>43054.923530092594</c:v>
                      </c:pt>
                      <c:pt idx="528">
                        <c:v>43054.923888888887</c:v>
                      </c:pt>
                      <c:pt idx="529">
                        <c:v>43054.924131944441</c:v>
                      </c:pt>
                      <c:pt idx="530">
                        <c:v>43054.925567129627</c:v>
                      </c:pt>
                      <c:pt idx="531">
                        <c:v>43054.92701388889</c:v>
                      </c:pt>
                      <c:pt idx="532">
                        <c:v>43054.928518518522</c:v>
                      </c:pt>
                      <c:pt idx="533">
                        <c:v>43054.929861111108</c:v>
                      </c:pt>
                      <c:pt idx="534">
                        <c:v>43054.929895833331</c:v>
                      </c:pt>
                      <c:pt idx="535">
                        <c:v>43054.93005787037</c:v>
                      </c:pt>
                      <c:pt idx="536">
                        <c:v>43054.930451388886</c:v>
                      </c:pt>
                      <c:pt idx="537">
                        <c:v>43054.930648148147</c:v>
                      </c:pt>
                      <c:pt idx="538">
                        <c:v>43054.931435185186</c:v>
                      </c:pt>
                      <c:pt idx="539">
                        <c:v>43054.931828703702</c:v>
                      </c:pt>
                      <c:pt idx="540">
                        <c:v>43054.932025462964</c:v>
                      </c:pt>
                      <c:pt idx="541">
                        <c:v>43054.932222222225</c:v>
                      </c:pt>
                      <c:pt idx="542">
                        <c:v>43054.93241898148</c:v>
                      </c:pt>
                      <c:pt idx="543">
                        <c:v>43054.93277777778</c:v>
                      </c:pt>
                      <c:pt idx="544">
                        <c:v>43054.934687499997</c:v>
                      </c:pt>
                      <c:pt idx="545">
                        <c:v>43054.935648148145</c:v>
                      </c:pt>
                      <c:pt idx="546">
                        <c:v>43054.935995370368</c:v>
                      </c:pt>
                      <c:pt idx="547">
                        <c:v>43054.936585648145</c:v>
                      </c:pt>
                      <c:pt idx="548">
                        <c:v>43054.936979166669</c:v>
                      </c:pt>
                      <c:pt idx="549">
                        <c:v>43054.937476851854</c:v>
                      </c:pt>
                      <c:pt idx="550">
                        <c:v>43054.937569444446</c:v>
                      </c:pt>
                      <c:pt idx="551">
                        <c:v>43054.9377662037</c:v>
                      </c:pt>
                      <c:pt idx="552">
                        <c:v>43054.938530092593</c:v>
                      </c:pt>
                      <c:pt idx="553">
                        <c:v>43054.93855324074</c:v>
                      </c:pt>
                      <c:pt idx="554">
                        <c:v>43054.939143518517</c:v>
                      </c:pt>
                      <c:pt idx="555">
                        <c:v>43054.939930555556</c:v>
                      </c:pt>
                      <c:pt idx="556">
                        <c:v>43054.940127314818</c:v>
                      </c:pt>
                      <c:pt idx="557">
                        <c:v>43054.940324074072</c:v>
                      </c:pt>
                      <c:pt idx="558">
                        <c:v>43054.940717592595</c:v>
                      </c:pt>
                      <c:pt idx="559">
                        <c:v>43054.941504629627</c:v>
                      </c:pt>
                      <c:pt idx="560">
                        <c:v>43054.942291666666</c:v>
                      </c:pt>
                      <c:pt idx="561">
                        <c:v>43054.942488425928</c:v>
                      </c:pt>
                      <c:pt idx="562">
                        <c:v>43054.942685185182</c:v>
                      </c:pt>
                      <c:pt idx="563">
                        <c:v>43054.942881944444</c:v>
                      </c:pt>
                      <c:pt idx="564">
                        <c:v>43054.94327546296</c:v>
                      </c:pt>
                      <c:pt idx="565">
                        <c:v>43054.943472222221</c:v>
                      </c:pt>
                      <c:pt idx="566">
                        <c:v>43054.943668981483</c:v>
                      </c:pt>
                      <c:pt idx="567">
                        <c:v>43054.943865740737</c:v>
                      </c:pt>
                      <c:pt idx="568">
                        <c:v>43054.94425925926</c:v>
                      </c:pt>
                      <c:pt idx="569">
                        <c:v>43054.944456018522</c:v>
                      </c:pt>
                      <c:pt idx="570">
                        <c:v>43054.944849537038</c:v>
                      </c:pt>
                      <c:pt idx="571">
                        <c:v>43054.945833333331</c:v>
                      </c:pt>
                      <c:pt idx="572">
                        <c:v>43054.945844907408</c:v>
                      </c:pt>
                      <c:pt idx="573">
                        <c:v>43054.946226851855</c:v>
                      </c:pt>
                      <c:pt idx="574">
                        <c:v>43054.946226851855</c:v>
                      </c:pt>
                      <c:pt idx="575">
                        <c:v>43054.946620370371</c:v>
                      </c:pt>
                      <c:pt idx="576">
                        <c:v>43054.947013888886</c:v>
                      </c:pt>
                      <c:pt idx="577">
                        <c:v>43054.947604166664</c:v>
                      </c:pt>
                      <c:pt idx="578">
                        <c:v>43054.947997685187</c:v>
                      </c:pt>
                      <c:pt idx="579">
                        <c:v>43054.948587962965</c:v>
                      </c:pt>
                      <c:pt idx="580">
                        <c:v>43054.949178240742</c:v>
                      </c:pt>
                      <c:pt idx="581">
                        <c:v>43054.949374999997</c:v>
                      </c:pt>
                      <c:pt idx="582">
                        <c:v>43054.94976851852</c:v>
                      </c:pt>
                      <c:pt idx="583">
                        <c:v>43054.949965277781</c:v>
                      </c:pt>
                      <c:pt idx="584">
                        <c:v>43054.950752314813</c:v>
                      </c:pt>
                      <c:pt idx="585">
                        <c:v>43054.951342592591</c:v>
                      </c:pt>
                      <c:pt idx="586">
                        <c:v>43054.951423611114</c:v>
                      </c:pt>
                      <c:pt idx="587">
                        <c:v>43054.951539351852</c:v>
                      </c:pt>
                      <c:pt idx="588">
                        <c:v>43054.951736111114</c:v>
                      </c:pt>
                      <c:pt idx="589">
                        <c:v>43054.951932870368</c:v>
                      </c:pt>
                      <c:pt idx="590">
                        <c:v>43054.95212962963</c:v>
                      </c:pt>
                      <c:pt idx="591">
                        <c:v>43054.952523148146</c:v>
                      </c:pt>
                      <c:pt idx="592">
                        <c:v>43054.953113425923</c:v>
                      </c:pt>
                      <c:pt idx="593">
                        <c:v>43054.953506944446</c:v>
                      </c:pt>
                      <c:pt idx="594">
                        <c:v>43054.953703703701</c:v>
                      </c:pt>
                      <c:pt idx="595">
                        <c:v>43054.954212962963</c:v>
                      </c:pt>
                      <c:pt idx="596">
                        <c:v>43054.954687500001</c:v>
                      </c:pt>
                      <c:pt idx="597">
                        <c:v>43054.955810185187</c:v>
                      </c:pt>
                      <c:pt idx="598">
                        <c:v>43054.955868055556</c:v>
                      </c:pt>
                      <c:pt idx="599">
                        <c:v>43054.956064814818</c:v>
                      </c:pt>
                      <c:pt idx="600">
                        <c:v>43054.956458333334</c:v>
                      </c:pt>
                      <c:pt idx="601">
                        <c:v>43054.957002314812</c:v>
                      </c:pt>
                      <c:pt idx="602">
                        <c:v>43054.957245370373</c:v>
                      </c:pt>
                      <c:pt idx="603">
                        <c:v>43054.957638888889</c:v>
                      </c:pt>
                      <c:pt idx="604">
                        <c:v>43054.957835648151</c:v>
                      </c:pt>
                      <c:pt idx="605">
                        <c:v>43054.958032407405</c:v>
                      </c:pt>
                      <c:pt idx="606">
                        <c:v>43054.958032407405</c:v>
                      </c:pt>
                      <c:pt idx="607">
                        <c:v>43054.958425925928</c:v>
                      </c:pt>
                      <c:pt idx="608">
                        <c:v>43054.958622685182</c:v>
                      </c:pt>
                      <c:pt idx="609">
                        <c:v>43054.958680555559</c:v>
                      </c:pt>
                      <c:pt idx="610">
                        <c:v>43054.959016203706</c:v>
                      </c:pt>
                      <c:pt idx="611">
                        <c:v>43054.959409722222</c:v>
                      </c:pt>
                      <c:pt idx="612">
                        <c:v>43054.959803240738</c:v>
                      </c:pt>
                      <c:pt idx="613">
                        <c:v>43054.960590277777</c:v>
                      </c:pt>
                      <c:pt idx="614">
                        <c:v>43054.960787037038</c:v>
                      </c:pt>
                      <c:pt idx="615">
                        <c:v>43054.9609837963</c:v>
                      </c:pt>
                      <c:pt idx="616">
                        <c:v>43054.9609837963</c:v>
                      </c:pt>
                      <c:pt idx="617">
                        <c:v>43054.961180555554</c:v>
                      </c:pt>
                      <c:pt idx="618">
                        <c:v>43054.961562500001</c:v>
                      </c:pt>
                      <c:pt idx="619">
                        <c:v>43054.962581018517</c:v>
                      </c:pt>
                      <c:pt idx="620">
                        <c:v>43054.962754629632</c:v>
                      </c:pt>
                      <c:pt idx="621">
                        <c:v>43054.962951388887</c:v>
                      </c:pt>
                      <c:pt idx="622">
                        <c:v>43054.963148148148</c:v>
                      </c:pt>
                      <c:pt idx="623">
                        <c:v>43054.963935185187</c:v>
                      </c:pt>
                      <c:pt idx="624">
                        <c:v>43054.963935185187</c:v>
                      </c:pt>
                      <c:pt idx="625">
                        <c:v>43054.964444444442</c:v>
                      </c:pt>
                      <c:pt idx="626">
                        <c:v>43054.964942129627</c:v>
                      </c:pt>
                      <c:pt idx="627">
                        <c:v>43054.965138888889</c:v>
                      </c:pt>
                      <c:pt idx="628">
                        <c:v>43054.966122685182</c:v>
                      </c:pt>
                      <c:pt idx="629">
                        <c:v>43054.966319444444</c:v>
                      </c:pt>
                      <c:pt idx="630">
                        <c:v>43054.96671296296</c:v>
                      </c:pt>
                      <c:pt idx="631">
                        <c:v>43054.966886574075</c:v>
                      </c:pt>
                      <c:pt idx="632">
                        <c:v>43054.968159722222</c:v>
                      </c:pt>
                      <c:pt idx="633">
                        <c:v>43054.9684837963</c:v>
                      </c:pt>
                      <c:pt idx="634">
                        <c:v>43054.968680555554</c:v>
                      </c:pt>
                      <c:pt idx="635">
                        <c:v>43054.969074074077</c:v>
                      </c:pt>
                      <c:pt idx="636">
                        <c:v>43054.969270833331</c:v>
                      </c:pt>
                      <c:pt idx="637">
                        <c:v>43054.969467592593</c:v>
                      </c:pt>
                      <c:pt idx="638">
                        <c:v>43054.969664351855</c:v>
                      </c:pt>
                      <c:pt idx="639">
                        <c:v>43054.969837962963</c:v>
                      </c:pt>
                      <c:pt idx="640">
                        <c:v>43054.970196759263</c:v>
                      </c:pt>
                      <c:pt idx="641">
                        <c:v>43054.970254629632</c:v>
                      </c:pt>
                      <c:pt idx="642">
                        <c:v>43054.970451388886</c:v>
                      </c:pt>
                      <c:pt idx="643">
                        <c:v>43054.971041666664</c:v>
                      </c:pt>
                      <c:pt idx="644">
                        <c:v>43054.972025462965</c:v>
                      </c:pt>
                      <c:pt idx="645">
                        <c:v>43054.972615740742</c:v>
                      </c:pt>
                      <c:pt idx="646">
                        <c:v>43054.972812499997</c:v>
                      </c:pt>
                      <c:pt idx="647">
                        <c:v>43054.973009259258</c:v>
                      </c:pt>
                      <c:pt idx="648">
                        <c:v>43054.973078703704</c:v>
                      </c:pt>
                      <c:pt idx="649">
                        <c:v>43054.973402777781</c:v>
                      </c:pt>
                      <c:pt idx="650">
                        <c:v>43054.973738425928</c:v>
                      </c:pt>
                      <c:pt idx="651">
                        <c:v>43054.973796296297</c:v>
                      </c:pt>
                      <c:pt idx="652">
                        <c:v>43054.973993055559</c:v>
                      </c:pt>
                      <c:pt idx="653">
                        <c:v>43054.974189814813</c:v>
                      </c:pt>
                      <c:pt idx="654">
                        <c:v>43054.974386574075</c:v>
                      </c:pt>
                      <c:pt idx="655">
                        <c:v>43054.974780092591</c:v>
                      </c:pt>
                      <c:pt idx="656">
                        <c:v>43054.974976851852</c:v>
                      </c:pt>
                      <c:pt idx="657">
                        <c:v>43054.975173611114</c:v>
                      </c:pt>
                      <c:pt idx="658">
                        <c:v>43054.975740740738</c:v>
                      </c:pt>
                      <c:pt idx="659">
                        <c:v>43054.975763888891</c:v>
                      </c:pt>
                      <c:pt idx="660">
                        <c:v>43054.975960648146</c:v>
                      </c:pt>
                      <c:pt idx="661">
                        <c:v>43054.976157407407</c:v>
                      </c:pt>
                      <c:pt idx="662">
                        <c:v>43054.976574074077</c:v>
                      </c:pt>
                      <c:pt idx="663">
                        <c:v>43054.978842592594</c:v>
                      </c:pt>
                      <c:pt idx="664">
                        <c:v>43054.98164351852</c:v>
                      </c:pt>
                      <c:pt idx="665">
                        <c:v>43054.981724537036</c:v>
                      </c:pt>
                      <c:pt idx="666">
                        <c:v>43054.98333333333</c:v>
                      </c:pt>
                      <c:pt idx="667">
                        <c:v>43054.984594907408</c:v>
                      </c:pt>
                      <c:pt idx="668">
                        <c:v>43054.984594907408</c:v>
                      </c:pt>
                      <c:pt idx="669">
                        <c:v>43054.986122685186</c:v>
                      </c:pt>
                      <c:pt idx="670">
                        <c:v>43054.986516203702</c:v>
                      </c:pt>
                      <c:pt idx="671">
                        <c:v>43054.986909722225</c:v>
                      </c:pt>
                      <c:pt idx="672">
                        <c:v>43054.987303240741</c:v>
                      </c:pt>
                      <c:pt idx="673">
                        <c:v>43054.987500000003</c:v>
                      </c:pt>
                      <c:pt idx="674">
                        <c:v>43054.987546296295</c:v>
                      </c:pt>
                      <c:pt idx="675">
                        <c:v>43054.987685185188</c:v>
                      </c:pt>
                      <c:pt idx="676">
                        <c:v>43054.987893518519</c:v>
                      </c:pt>
                      <c:pt idx="677">
                        <c:v>43054.98809027778</c:v>
                      </c:pt>
                      <c:pt idx="678">
                        <c:v>43054.990497685183</c:v>
                      </c:pt>
                      <c:pt idx="679">
                        <c:v>43054.991273148145</c:v>
                      </c:pt>
                      <c:pt idx="680">
                        <c:v>43054.991469907407</c:v>
                      </c:pt>
                      <c:pt idx="681">
                        <c:v>43054.991666666669</c:v>
                      </c:pt>
                      <c:pt idx="682">
                        <c:v>43054.994652777779</c:v>
                      </c:pt>
                      <c:pt idx="683">
                        <c:v>43054.994849537034</c:v>
                      </c:pt>
                      <c:pt idx="684">
                        <c:v>43054.995243055557</c:v>
                      </c:pt>
                      <c:pt idx="685">
                        <c:v>43054.998425925929</c:v>
                      </c:pt>
                      <c:pt idx="686">
                        <c:v>43054.999351851853</c:v>
                      </c:pt>
                      <c:pt idx="687">
                        <c:v>43055.00141203704</c:v>
                      </c:pt>
                      <c:pt idx="688">
                        <c:v>43055.001805555556</c:v>
                      </c:pt>
                      <c:pt idx="689">
                        <c:v>43055.002303240741</c:v>
                      </c:pt>
                      <c:pt idx="690">
                        <c:v>43055.002592592595</c:v>
                      </c:pt>
                      <c:pt idx="691">
                        <c:v>43055.002789351849</c:v>
                      </c:pt>
                      <c:pt idx="692">
                        <c:v>43055.002986111111</c:v>
                      </c:pt>
                      <c:pt idx="693">
                        <c:v>43055.003182870372</c:v>
                      </c:pt>
                      <c:pt idx="694">
                        <c:v>43055.004756944443</c:v>
                      </c:pt>
                      <c:pt idx="695">
                        <c:v>43055.005254629628</c:v>
                      </c:pt>
                      <c:pt idx="696">
                        <c:v>43055.006562499999</c:v>
                      </c:pt>
                      <c:pt idx="697">
                        <c:v>43055.00675925926</c:v>
                      </c:pt>
                      <c:pt idx="698">
                        <c:v>43055.006956018522</c:v>
                      </c:pt>
                      <c:pt idx="699">
                        <c:v>43055.007152777776</c:v>
                      </c:pt>
                      <c:pt idx="700">
                        <c:v>43055.0075462963</c:v>
                      </c:pt>
                      <c:pt idx="701">
                        <c:v>43055.007627314815</c:v>
                      </c:pt>
                      <c:pt idx="702">
                        <c:v>43055.007743055554</c:v>
                      </c:pt>
                      <c:pt idx="703">
                        <c:v>43055.008136574077</c:v>
                      </c:pt>
                      <c:pt idx="704">
                        <c:v>43055.008530092593</c:v>
                      </c:pt>
                      <c:pt idx="705">
                        <c:v>43055.009710648148</c:v>
                      </c:pt>
                      <c:pt idx="706">
                        <c:v>43055.00990740741</c:v>
                      </c:pt>
                      <c:pt idx="707">
                        <c:v>43055.010300925926</c:v>
                      </c:pt>
                      <c:pt idx="708">
                        <c:v>43055.010497685187</c:v>
                      </c:pt>
                      <c:pt idx="709">
                        <c:v>43055.010509259257</c:v>
                      </c:pt>
                      <c:pt idx="710">
                        <c:v>43055.010694444441</c:v>
                      </c:pt>
                      <c:pt idx="711">
                        <c:v>43055.011157407411</c:v>
                      </c:pt>
                      <c:pt idx="712">
                        <c:v>43055.014108796298</c:v>
                      </c:pt>
                      <c:pt idx="713">
                        <c:v>43055.0155787037</c:v>
                      </c:pt>
                      <c:pt idx="714">
                        <c:v>43055.016273148147</c:v>
                      </c:pt>
                      <c:pt idx="715">
                        <c:v>43055.019143518519</c:v>
                      </c:pt>
                      <c:pt idx="716">
                        <c:v>43055.020046296297</c:v>
                      </c:pt>
                      <c:pt idx="717">
                        <c:v>43055.020243055558</c:v>
                      </c:pt>
                      <c:pt idx="718">
                        <c:v>43055.021157407406</c:v>
                      </c:pt>
                      <c:pt idx="719">
                        <c:v>43055.021226851852</c:v>
                      </c:pt>
                      <c:pt idx="720">
                        <c:v>43055.02202546296</c:v>
                      </c:pt>
                      <c:pt idx="721">
                        <c:v>43055.024016203701</c:v>
                      </c:pt>
                      <c:pt idx="722">
                        <c:v>43055.025914351849</c:v>
                      </c:pt>
                      <c:pt idx="723">
                        <c:v>43055.026805555557</c:v>
                      </c:pt>
                      <c:pt idx="724">
                        <c:v>43055.027592592596</c:v>
                      </c:pt>
                      <c:pt idx="725">
                        <c:v>43055.027789351851</c:v>
                      </c:pt>
                      <c:pt idx="726">
                        <c:v>43055.031365740739</c:v>
                      </c:pt>
                      <c:pt idx="727">
                        <c:v>43055.031759259262</c:v>
                      </c:pt>
                      <c:pt idx="728">
                        <c:v>43055.031956018516</c:v>
                      </c:pt>
                      <c:pt idx="729">
                        <c:v>43055.033553240741</c:v>
                      </c:pt>
                      <c:pt idx="730">
                        <c:v>43055.034745370373</c:v>
                      </c:pt>
                      <c:pt idx="731">
                        <c:v>43055.036423611113</c:v>
                      </c:pt>
                      <c:pt idx="732">
                        <c:v>43055.040324074071</c:v>
                      </c:pt>
                      <c:pt idx="733">
                        <c:v>43055.040717592594</c:v>
                      </c:pt>
                      <c:pt idx="734">
                        <c:v>43055.041307870371</c:v>
                      </c:pt>
                      <c:pt idx="735">
                        <c:v>43055.041898148149</c:v>
                      </c:pt>
                      <c:pt idx="736">
                        <c:v>43055.043622685182</c:v>
                      </c:pt>
                      <c:pt idx="737">
                        <c:v>43055.044687499998</c:v>
                      </c:pt>
                      <c:pt idx="738">
                        <c:v>43055.04488425926</c:v>
                      </c:pt>
                      <c:pt idx="739">
                        <c:v>43055.045289351852</c:v>
                      </c:pt>
                      <c:pt idx="740">
                        <c:v>43055.045486111114</c:v>
                      </c:pt>
                      <c:pt idx="741">
                        <c:v>43055.04587962963</c:v>
                      </c:pt>
                      <c:pt idx="742">
                        <c:v>43055.046273148146</c:v>
                      </c:pt>
                      <c:pt idx="743">
                        <c:v>43055.046666666669</c:v>
                      </c:pt>
                      <c:pt idx="744">
                        <c:v>43055.046863425923</c:v>
                      </c:pt>
                      <c:pt idx="745">
                        <c:v>43055.047060185185</c:v>
                      </c:pt>
                      <c:pt idx="746">
                        <c:v>43055.047256944446</c:v>
                      </c:pt>
                      <c:pt idx="747">
                        <c:v>43055.047453703701</c:v>
                      </c:pt>
                      <c:pt idx="748">
                        <c:v>43055.047650462962</c:v>
                      </c:pt>
                      <c:pt idx="749">
                        <c:v>43055.047939814816</c:v>
                      </c:pt>
                      <c:pt idx="750">
                        <c:v>43055.04824074074</c:v>
                      </c:pt>
                      <c:pt idx="751">
                        <c:v>43055.048831018517</c:v>
                      </c:pt>
                      <c:pt idx="752">
                        <c:v>43055.049050925925</c:v>
                      </c:pt>
                      <c:pt idx="753">
                        <c:v>43055.04928240741</c:v>
                      </c:pt>
                      <c:pt idx="754">
                        <c:v>43055.049502314818</c:v>
                      </c:pt>
                      <c:pt idx="755">
                        <c:v>43055.049722222226</c:v>
                      </c:pt>
                      <c:pt idx="756">
                        <c:v>43055.049942129626</c:v>
                      </c:pt>
                      <c:pt idx="757">
                        <c:v>43055.050173611111</c:v>
                      </c:pt>
                      <c:pt idx="758">
                        <c:v>43055.050555555557</c:v>
                      </c:pt>
                      <c:pt idx="759">
                        <c:v>43055.050821759258</c:v>
                      </c:pt>
                      <c:pt idx="760">
                        <c:v>43055.050949074073</c:v>
                      </c:pt>
                      <c:pt idx="761">
                        <c:v>43055.051145833335</c:v>
                      </c:pt>
                      <c:pt idx="762">
                        <c:v>43055.052129629628</c:v>
                      </c:pt>
                      <c:pt idx="763">
                        <c:v>43055.052476851852</c:v>
                      </c:pt>
                      <c:pt idx="764">
                        <c:v>43055.052719907406</c:v>
                      </c:pt>
                      <c:pt idx="765">
                        <c:v>43055.053113425929</c:v>
                      </c:pt>
                      <c:pt idx="766">
                        <c:v>43055.053703703707</c:v>
                      </c:pt>
                      <c:pt idx="767">
                        <c:v>43055.053703703707</c:v>
                      </c:pt>
                      <c:pt idx="768">
                        <c:v>43055.054293981484</c:v>
                      </c:pt>
                      <c:pt idx="769">
                        <c:v>43055.0546875</c:v>
                      </c:pt>
                      <c:pt idx="770">
                        <c:v>43055.054884259262</c:v>
                      </c:pt>
                      <c:pt idx="771">
                        <c:v>43055.055474537039</c:v>
                      </c:pt>
                      <c:pt idx="772">
                        <c:v>43055.055671296293</c:v>
                      </c:pt>
                      <c:pt idx="773">
                        <c:v>43055.055868055555</c:v>
                      </c:pt>
                      <c:pt idx="774">
                        <c:v>43055.056064814817</c:v>
                      </c:pt>
                      <c:pt idx="775">
                        <c:v>43055.056585648148</c:v>
                      </c:pt>
                      <c:pt idx="776">
                        <c:v>43055.057245370372</c:v>
                      </c:pt>
                      <c:pt idx="777">
                        <c:v>43055.05741898148</c:v>
                      </c:pt>
                      <c:pt idx="778">
                        <c:v>43055.057835648149</c:v>
                      </c:pt>
                      <c:pt idx="779">
                        <c:v>43055.058229166665</c:v>
                      </c:pt>
                      <c:pt idx="780">
                        <c:v>43055.058379629627</c:v>
                      </c:pt>
                      <c:pt idx="781">
                        <c:v>43055.058622685188</c:v>
                      </c:pt>
                      <c:pt idx="782">
                        <c:v>43055.059016203704</c:v>
                      </c:pt>
                      <c:pt idx="783">
                        <c:v>43055.05945601852</c:v>
                      </c:pt>
                      <c:pt idx="784">
                        <c:v>43055.059803240743</c:v>
                      </c:pt>
                      <c:pt idx="785">
                        <c:v>43055.060196759259</c:v>
                      </c:pt>
                      <c:pt idx="786">
                        <c:v>43055.060590277775</c:v>
                      </c:pt>
                      <c:pt idx="787">
                        <c:v>43055.061967592592</c:v>
                      </c:pt>
                      <c:pt idx="788">
                        <c:v>43055.062337962961</c:v>
                      </c:pt>
                      <c:pt idx="789">
                        <c:v>43055.062754629631</c:v>
                      </c:pt>
                      <c:pt idx="790">
                        <c:v>43055.063148148147</c:v>
                      </c:pt>
                      <c:pt idx="791">
                        <c:v>43055.063344907408</c:v>
                      </c:pt>
                      <c:pt idx="792">
                        <c:v>43055.063935185186</c:v>
                      </c:pt>
                      <c:pt idx="793">
                        <c:v>43055.064131944448</c:v>
                      </c:pt>
                      <c:pt idx="794">
                        <c:v>43055.064918981479</c:v>
                      </c:pt>
                      <c:pt idx="795">
                        <c:v>43055.065115740741</c:v>
                      </c:pt>
                      <c:pt idx="796">
                        <c:v>43055.06521990741</c:v>
                      </c:pt>
                      <c:pt idx="797">
                        <c:v>43055.065787037034</c:v>
                      </c:pt>
                      <c:pt idx="798">
                        <c:v>43055.06690972222</c:v>
                      </c:pt>
                      <c:pt idx="799">
                        <c:v>43055.067141203705</c:v>
                      </c:pt>
                      <c:pt idx="800">
                        <c:v>43055.067233796297</c:v>
                      </c:pt>
                      <c:pt idx="801">
                        <c:v>43055.067361111112</c:v>
                      </c:pt>
                      <c:pt idx="802">
                        <c:v>43055.068032407406</c:v>
                      </c:pt>
                      <c:pt idx="803">
                        <c:v>43055.068252314813</c:v>
                      </c:pt>
                      <c:pt idx="804">
                        <c:v>43055.068449074075</c:v>
                      </c:pt>
                      <c:pt idx="805">
                        <c:v>43055.068645833337</c:v>
                      </c:pt>
                      <c:pt idx="806">
                        <c:v>43055.068842592591</c:v>
                      </c:pt>
                      <c:pt idx="807">
                        <c:v>43055.069432870368</c:v>
                      </c:pt>
                      <c:pt idx="808">
                        <c:v>43055.06962962963</c:v>
                      </c:pt>
                      <c:pt idx="809">
                        <c:v>43055.070185185185</c:v>
                      </c:pt>
                      <c:pt idx="810">
                        <c:v>43055.070219907408</c:v>
                      </c:pt>
                      <c:pt idx="811">
                        <c:v>43055.070810185185</c:v>
                      </c:pt>
                      <c:pt idx="812">
                        <c:v>43055.070983796293</c:v>
                      </c:pt>
                      <c:pt idx="813">
                        <c:v>43055.071030092593</c:v>
                      </c:pt>
                      <c:pt idx="814">
                        <c:v>43055.071250000001</c:v>
                      </c:pt>
                      <c:pt idx="815">
                        <c:v>43055.071446759262</c:v>
                      </c:pt>
                      <c:pt idx="816">
                        <c:v>43055.071643518517</c:v>
                      </c:pt>
                      <c:pt idx="817">
                        <c:v>43055.071840277778</c:v>
                      </c:pt>
                      <c:pt idx="818">
                        <c:v>43055.07203703704</c:v>
                      </c:pt>
                      <c:pt idx="819">
                        <c:v>43055.073136574072</c:v>
                      </c:pt>
                      <c:pt idx="820">
                        <c:v>43055.073414351849</c:v>
                      </c:pt>
                      <c:pt idx="821">
                        <c:v>43055.073611111111</c:v>
                      </c:pt>
                      <c:pt idx="822">
                        <c:v>43055.073854166665</c:v>
                      </c:pt>
                      <c:pt idx="823">
                        <c:v>43055.074201388888</c:v>
                      </c:pt>
                      <c:pt idx="824">
                        <c:v>43055.07439814815</c:v>
                      </c:pt>
                      <c:pt idx="825">
                        <c:v>43055.074618055558</c:v>
                      </c:pt>
                      <c:pt idx="826">
                        <c:v>43055.074849537035</c:v>
                      </c:pt>
                      <c:pt idx="827">
                        <c:v>43055.075046296297</c:v>
                      </c:pt>
                      <c:pt idx="828">
                        <c:v>43055.075243055559</c:v>
                      </c:pt>
                      <c:pt idx="829">
                        <c:v>43055.07603009259</c:v>
                      </c:pt>
                      <c:pt idx="830">
                        <c:v>43055.07608796296</c:v>
                      </c:pt>
                      <c:pt idx="831">
                        <c:v>43055.076423611114</c:v>
                      </c:pt>
                      <c:pt idx="832">
                        <c:v>43055.077210648145</c:v>
                      </c:pt>
                      <c:pt idx="833">
                        <c:v>43055.077604166669</c:v>
                      </c:pt>
                      <c:pt idx="834">
                        <c:v>43055.077800925923</c:v>
                      </c:pt>
                      <c:pt idx="835">
                        <c:v>43055.07917824074</c:v>
                      </c:pt>
                      <c:pt idx="836">
                        <c:v>43055.079375000001</c:v>
                      </c:pt>
                      <c:pt idx="837">
                        <c:v>43055.079571759263</c:v>
                      </c:pt>
                      <c:pt idx="838">
                        <c:v>43055.079618055555</c:v>
                      </c:pt>
                      <c:pt idx="839">
                        <c:v>43055.08016203704</c:v>
                      </c:pt>
                      <c:pt idx="840">
                        <c:v>43055.080752314818</c:v>
                      </c:pt>
                      <c:pt idx="841">
                        <c:v>43055.080949074072</c:v>
                      </c:pt>
                      <c:pt idx="842">
                        <c:v>43055.081770833334</c:v>
                      </c:pt>
                      <c:pt idx="843">
                        <c:v>43055.081990740742</c:v>
                      </c:pt>
                      <c:pt idx="844">
                        <c:v>43055.081990740742</c:v>
                      </c:pt>
                      <c:pt idx="845">
                        <c:v>43055.08222222222</c:v>
                      </c:pt>
                      <c:pt idx="846">
                        <c:v>43055.082442129627</c:v>
                      </c:pt>
                      <c:pt idx="847">
                        <c:v>43055.082662037035</c:v>
                      </c:pt>
                      <c:pt idx="848">
                        <c:v>43055.083506944444</c:v>
                      </c:pt>
                      <c:pt idx="849">
                        <c:v>43055.084907407407</c:v>
                      </c:pt>
                      <c:pt idx="850">
                        <c:v>43055.085358796299</c:v>
                      </c:pt>
                      <c:pt idx="851">
                        <c:v>43055.086030092592</c:v>
                      </c:pt>
                      <c:pt idx="852">
                        <c:v>43055.08625</c:v>
                      </c:pt>
                      <c:pt idx="853">
                        <c:v>43055.086481481485</c:v>
                      </c:pt>
                      <c:pt idx="854">
                        <c:v>43055.086701388886</c:v>
                      </c:pt>
                      <c:pt idx="855">
                        <c:v>43055.086921296293</c:v>
                      </c:pt>
                      <c:pt idx="856">
                        <c:v>43055.087141203701</c:v>
                      </c:pt>
                      <c:pt idx="857">
                        <c:v>43055.087592592594</c:v>
                      </c:pt>
                      <c:pt idx="858">
                        <c:v>43055.087824074071</c:v>
                      </c:pt>
                      <c:pt idx="859">
                        <c:v>43055.088043981479</c:v>
                      </c:pt>
                      <c:pt idx="860">
                        <c:v>43055.088634259257</c:v>
                      </c:pt>
                      <c:pt idx="861">
                        <c:v>43055.088854166665</c:v>
                      </c:pt>
                      <c:pt idx="862">
                        <c:v>43055.089085648149</c:v>
                      </c:pt>
                      <c:pt idx="863">
                        <c:v>43055.089305555557</c:v>
                      </c:pt>
                      <c:pt idx="864">
                        <c:v>43055.089525462965</c:v>
                      </c:pt>
                      <c:pt idx="865">
                        <c:v>43055.089745370373</c:v>
                      </c:pt>
                      <c:pt idx="866">
                        <c:v>43055.08997685185</c:v>
                      </c:pt>
                      <c:pt idx="867">
                        <c:v>43055.090428240743</c:v>
                      </c:pt>
                      <c:pt idx="868">
                        <c:v>43055.090648148151</c:v>
                      </c:pt>
                      <c:pt idx="869">
                        <c:v>43055.090844907405</c:v>
                      </c:pt>
                      <c:pt idx="870">
                        <c:v>43055.090868055559</c:v>
                      </c:pt>
                      <c:pt idx="871">
                        <c:v>43055.091134259259</c:v>
                      </c:pt>
                      <c:pt idx="872">
                        <c:v>43055.091770833336</c:v>
                      </c:pt>
                      <c:pt idx="873">
                        <c:v>43055.091990740744</c:v>
                      </c:pt>
                      <c:pt idx="874">
                        <c:v>43055.092210648145</c:v>
                      </c:pt>
                      <c:pt idx="875">
                        <c:v>43055.092407407406</c:v>
                      </c:pt>
                      <c:pt idx="876">
                        <c:v>43055.092997685184</c:v>
                      </c:pt>
                      <c:pt idx="877">
                        <c:v>43055.093587962961</c:v>
                      </c:pt>
                      <c:pt idx="878">
                        <c:v>43055.093680555554</c:v>
                      </c:pt>
                      <c:pt idx="879">
                        <c:v>43055.0937962963</c:v>
                      </c:pt>
                      <c:pt idx="880">
                        <c:v>43055.0940162037</c:v>
                      </c:pt>
                      <c:pt idx="881">
                        <c:v>43055.094375000001</c:v>
                      </c:pt>
                      <c:pt idx="882">
                        <c:v>43055.099699074075</c:v>
                      </c:pt>
                      <c:pt idx="883">
                        <c:v>43055.102650462963</c:v>
                      </c:pt>
                      <c:pt idx="884">
                        <c:v>43055.10560185185</c:v>
                      </c:pt>
                      <c:pt idx="885">
                        <c:v>43055.105949074074</c:v>
                      </c:pt>
                      <c:pt idx="886">
                        <c:v>43055.108402777776</c:v>
                      </c:pt>
                      <c:pt idx="887">
                        <c:v>43055.111284722225</c:v>
                      </c:pt>
                      <c:pt idx="888">
                        <c:v>43055.111504629633</c:v>
                      </c:pt>
                      <c:pt idx="889">
                        <c:v>43055.111527777779</c:v>
                      </c:pt>
                      <c:pt idx="890">
                        <c:v>43055.114166666666</c:v>
                      </c:pt>
                      <c:pt idx="891">
                        <c:v>43055.11445601852</c:v>
                      </c:pt>
                      <c:pt idx="892">
                        <c:v>43055.117048611108</c:v>
                      </c:pt>
                      <c:pt idx="893">
                        <c:v>43055.117407407408</c:v>
                      </c:pt>
                      <c:pt idx="894">
                        <c:v>43055.118784722225</c:v>
                      </c:pt>
                      <c:pt idx="895">
                        <c:v>43055.120358796295</c:v>
                      </c:pt>
                      <c:pt idx="896">
                        <c:v>43055.122800925928</c:v>
                      </c:pt>
                      <c:pt idx="897">
                        <c:v>43055.122881944444</c:v>
                      </c:pt>
                      <c:pt idx="898">
                        <c:v>43055.123310185183</c:v>
                      </c:pt>
                      <c:pt idx="899">
                        <c:v>43055.124363425923</c:v>
                      </c:pt>
                      <c:pt idx="900">
                        <c:v>43055.125671296293</c:v>
                      </c:pt>
                      <c:pt idx="901">
                        <c:v>43055.126261574071</c:v>
                      </c:pt>
                      <c:pt idx="902">
                        <c:v>43055.129212962966</c:v>
                      </c:pt>
                      <c:pt idx="903">
                        <c:v>43055.13144675926</c:v>
                      </c:pt>
                      <c:pt idx="904">
                        <c:v>43055.132164351853</c:v>
                      </c:pt>
                      <c:pt idx="905">
                        <c:v>43055.134317129632</c:v>
                      </c:pt>
                      <c:pt idx="906">
                        <c:v>43055.137025462966</c:v>
                      </c:pt>
                      <c:pt idx="907">
                        <c:v>43055.137199074074</c:v>
                      </c:pt>
                      <c:pt idx="908">
                        <c:v>43055.140081018515</c:v>
                      </c:pt>
                      <c:pt idx="909">
                        <c:v>43055.141018518516</c:v>
                      </c:pt>
                      <c:pt idx="910">
                        <c:v>43055.142962962964</c:v>
                      </c:pt>
                      <c:pt idx="911">
                        <c:v>43055.143888888888</c:v>
                      </c:pt>
                      <c:pt idx="912">
                        <c:v>43055.143969907411</c:v>
                      </c:pt>
                      <c:pt idx="913">
                        <c:v>43055.145833333336</c:v>
                      </c:pt>
                      <c:pt idx="914">
                        <c:v>43055.146921296298</c:v>
                      </c:pt>
                      <c:pt idx="915">
                        <c:v>43055.149872685186</c:v>
                      </c:pt>
                      <c:pt idx="916">
                        <c:v>43055.151597222219</c:v>
                      </c:pt>
                      <c:pt idx="917">
                        <c:v>43055.152256944442</c:v>
                      </c:pt>
                      <c:pt idx="918">
                        <c:v>43055.152824074074</c:v>
                      </c:pt>
                      <c:pt idx="919">
                        <c:v>43055.154479166667</c:v>
                      </c:pt>
                      <c:pt idx="920">
                        <c:v>43055.155775462961</c:v>
                      </c:pt>
                      <c:pt idx="921">
                        <c:v>43055.156550925924</c:v>
                      </c:pt>
                      <c:pt idx="922">
                        <c:v>43055.157349537039</c:v>
                      </c:pt>
                      <c:pt idx="923">
                        <c:v>43055.158726851849</c:v>
                      </c:pt>
                      <c:pt idx="924">
                        <c:v>43055.161678240744</c:v>
                      </c:pt>
                      <c:pt idx="925">
                        <c:v>43055.163113425922</c:v>
                      </c:pt>
                      <c:pt idx="926">
                        <c:v>43055.164629629631</c:v>
                      </c:pt>
                      <c:pt idx="927">
                        <c:v>43055.167581018519</c:v>
                      </c:pt>
                      <c:pt idx="928">
                        <c:v>43055.167708333334</c:v>
                      </c:pt>
                      <c:pt idx="929">
                        <c:v>43055.171782407408</c:v>
                      </c:pt>
                      <c:pt idx="930">
                        <c:v>43055.176435185182</c:v>
                      </c:pt>
                      <c:pt idx="931">
                        <c:v>43055.177511574075</c:v>
                      </c:pt>
                      <c:pt idx="932">
                        <c:v>43055.179386574076</c:v>
                      </c:pt>
                      <c:pt idx="933">
                        <c:v>43055.180150462962</c:v>
                      </c:pt>
                      <c:pt idx="934">
                        <c:v>43055.180393518516</c:v>
                      </c:pt>
                      <c:pt idx="935">
                        <c:v>43055.183275462965</c:v>
                      </c:pt>
                      <c:pt idx="936">
                        <c:v>43055.185289351852</c:v>
                      </c:pt>
                      <c:pt idx="937">
                        <c:v>43055.185729166667</c:v>
                      </c:pt>
                      <c:pt idx="938">
                        <c:v>43055.188240740739</c:v>
                      </c:pt>
                      <c:pt idx="939">
                        <c:v>43055.189027777778</c:v>
                      </c:pt>
                      <c:pt idx="940">
                        <c:v>43055.191006944442</c:v>
                      </c:pt>
                      <c:pt idx="941">
                        <c:v>43055.191203703704</c:v>
                      </c:pt>
                      <c:pt idx="942">
                        <c:v>43055.194143518522</c:v>
                      </c:pt>
                      <c:pt idx="943">
                        <c:v>43055.197094907409</c:v>
                      </c:pt>
                      <c:pt idx="944">
                        <c:v>43055.199965277781</c:v>
                      </c:pt>
                      <c:pt idx="945">
                        <c:v>43055.200046296297</c:v>
                      </c:pt>
                      <c:pt idx="946">
                        <c:v>43055.200543981482</c:v>
                      </c:pt>
                      <c:pt idx="947">
                        <c:v>43055.20275462963</c:v>
                      </c:pt>
                      <c:pt idx="948">
                        <c:v>43055.202997685185</c:v>
                      </c:pt>
                      <c:pt idx="949">
                        <c:v>43055.203425925924</c:v>
                      </c:pt>
                      <c:pt idx="950">
                        <c:v>43055.205254629633</c:v>
                      </c:pt>
                      <c:pt idx="951">
                        <c:v>43055.205949074072</c:v>
                      </c:pt>
                      <c:pt idx="952">
                        <c:v>43055.206307870372</c:v>
                      </c:pt>
                      <c:pt idx="953">
                        <c:v>43055.208333333336</c:v>
                      </c:pt>
                      <c:pt idx="954">
                        <c:v>43055.20890046296</c:v>
                      </c:pt>
                      <c:pt idx="955">
                        <c:v>43055.209178240744</c:v>
                      </c:pt>
                      <c:pt idx="956">
                        <c:v>43055.210833333331</c:v>
                      </c:pt>
                      <c:pt idx="957">
                        <c:v>43055.211319444446</c:v>
                      </c:pt>
                      <c:pt idx="958">
                        <c:v>43055.211851851855</c:v>
                      </c:pt>
                      <c:pt idx="959">
                        <c:v>43055.212060185186</c:v>
                      </c:pt>
                      <c:pt idx="960">
                        <c:v>43055.213622685187</c:v>
                      </c:pt>
                      <c:pt idx="961">
                        <c:v>43055.214502314811</c:v>
                      </c:pt>
                      <c:pt idx="962">
                        <c:v>43055.214803240742</c:v>
                      </c:pt>
                      <c:pt idx="963">
                        <c:v>43055.214895833335</c:v>
                      </c:pt>
                      <c:pt idx="964">
                        <c:v>43055.214942129627</c:v>
                      </c:pt>
                      <c:pt idx="965">
                        <c:v>43055.215682870374</c:v>
                      </c:pt>
                      <c:pt idx="966">
                        <c:v>43055.215879629628</c:v>
                      </c:pt>
                      <c:pt idx="967">
                        <c:v>43055.21607638889</c:v>
                      </c:pt>
                      <c:pt idx="968">
                        <c:v>43055.216273148151</c:v>
                      </c:pt>
                      <c:pt idx="969">
                        <c:v>43055.216666666667</c:v>
                      </c:pt>
                      <c:pt idx="970">
                        <c:v>43055.216863425929</c:v>
                      </c:pt>
                      <c:pt idx="971">
                        <c:v>43055.217650462961</c:v>
                      </c:pt>
                      <c:pt idx="972">
                        <c:v>43055.21775462963</c:v>
                      </c:pt>
                      <c:pt idx="973">
                        <c:v>43055.218240740738</c:v>
                      </c:pt>
                      <c:pt idx="974">
                        <c:v>43055.219201388885</c:v>
                      </c:pt>
                      <c:pt idx="975">
                        <c:v>43055.221990740742</c:v>
                      </c:pt>
                      <c:pt idx="976">
                        <c:v>43055.223576388889</c:v>
                      </c:pt>
                      <c:pt idx="977">
                        <c:v>43055.223657407405</c:v>
                      </c:pt>
                      <c:pt idx="978">
                        <c:v>43055.225983796299</c:v>
                      </c:pt>
                      <c:pt idx="979">
                        <c:v>43055.226180555554</c:v>
                      </c:pt>
                      <c:pt idx="980">
                        <c:v>43055.2266087963</c:v>
                      </c:pt>
                      <c:pt idx="981">
                        <c:v>43055.22934027778</c:v>
                      </c:pt>
                      <c:pt idx="982">
                        <c:v>43055.230150462965</c:v>
                      </c:pt>
                      <c:pt idx="983">
                        <c:v>43055.230358796296</c:v>
                      </c:pt>
                      <c:pt idx="984">
                        <c:v>43055.230740740742</c:v>
                      </c:pt>
                      <c:pt idx="985">
                        <c:v>43055.230937499997</c:v>
                      </c:pt>
                      <c:pt idx="986">
                        <c:v>43055.231724537036</c:v>
                      </c:pt>
                      <c:pt idx="987">
                        <c:v>43055.231921296298</c:v>
                      </c:pt>
                      <c:pt idx="988">
                        <c:v>43055.232118055559</c:v>
                      </c:pt>
                      <c:pt idx="989">
                        <c:v>43055.232222222221</c:v>
                      </c:pt>
                      <c:pt idx="990">
                        <c:v>43055.232314814813</c:v>
                      </c:pt>
                      <c:pt idx="991">
                        <c:v>43055.232511574075</c:v>
                      </c:pt>
                      <c:pt idx="992">
                        <c:v>43055.232905092591</c:v>
                      </c:pt>
                      <c:pt idx="993">
                        <c:v>43055.233298611114</c:v>
                      </c:pt>
                      <c:pt idx="994">
                        <c:v>43055.23605324074</c:v>
                      </c:pt>
                      <c:pt idx="995">
                        <c:v>43055.236840277779</c:v>
                      </c:pt>
                      <c:pt idx="996">
                        <c:v>43055.237430555557</c:v>
                      </c:pt>
                      <c:pt idx="997">
                        <c:v>43055.237974537034</c:v>
                      </c:pt>
                      <c:pt idx="998">
                        <c:v>43055.23841435185</c:v>
                      </c:pt>
                      <c:pt idx="999">
                        <c:v>43055.238726851851</c:v>
                      </c:pt>
                      <c:pt idx="1000">
                        <c:v>43055.239201388889</c:v>
                      </c:pt>
                      <c:pt idx="1001">
                        <c:v>43055.239398148151</c:v>
                      </c:pt>
                      <c:pt idx="1002">
                        <c:v>43055.240185185183</c:v>
                      </c:pt>
                      <c:pt idx="1003">
                        <c:v>43055.240381944444</c:v>
                      </c:pt>
                      <c:pt idx="1004">
                        <c:v>43055.240578703706</c:v>
                      </c:pt>
                      <c:pt idx="1005">
                        <c:v>43055.241516203707</c:v>
                      </c:pt>
                      <c:pt idx="1006">
                        <c:v>43055.243738425925</c:v>
                      </c:pt>
                      <c:pt idx="1007">
                        <c:v>43055.243761574071</c:v>
                      </c:pt>
                      <c:pt idx="1008">
                        <c:v>43055.243958333333</c:v>
                      </c:pt>
                      <c:pt idx="1009">
                        <c:v>43055.244155092594</c:v>
                      </c:pt>
                      <c:pt idx="1010">
                        <c:v>43055.244317129633</c:v>
                      </c:pt>
                      <c:pt idx="1011">
                        <c:v>43055.24454861111</c:v>
                      </c:pt>
                      <c:pt idx="1012">
                        <c:v>43055.245335648149</c:v>
                      </c:pt>
                      <c:pt idx="1013">
                        <c:v>43055.246122685188</c:v>
                      </c:pt>
                      <c:pt idx="1014">
                        <c:v>43055.246516203704</c:v>
                      </c:pt>
                      <c:pt idx="1015">
                        <c:v>43055.246712962966</c:v>
                      </c:pt>
                      <c:pt idx="1016">
                        <c:v>43055.24690972222</c:v>
                      </c:pt>
                      <c:pt idx="1017">
                        <c:v>43055.247094907405</c:v>
                      </c:pt>
                      <c:pt idx="1018">
                        <c:v>43055.249490740738</c:v>
                      </c:pt>
                      <c:pt idx="1019">
                        <c:v>43055.249884259261</c:v>
                      </c:pt>
                      <c:pt idx="1020">
                        <c:v>43055.252233796295</c:v>
                      </c:pt>
                      <c:pt idx="1021">
                        <c:v>43055.252372685187</c:v>
                      </c:pt>
                      <c:pt idx="1022">
                        <c:v>43055.25267361111</c:v>
                      </c:pt>
                      <c:pt idx="1023">
                        <c:v>43055.255254629628</c:v>
                      </c:pt>
                      <c:pt idx="1024">
                        <c:v>43055.255462962959</c:v>
                      </c:pt>
                      <c:pt idx="1025">
                        <c:v>43055.256122685183</c:v>
                      </c:pt>
                      <c:pt idx="1026">
                        <c:v>43055.2578125</c:v>
                      </c:pt>
                      <c:pt idx="1027">
                        <c:v>43055.258125</c:v>
                      </c:pt>
                      <c:pt idx="1028">
                        <c:v>43055.258252314816</c:v>
                      </c:pt>
                      <c:pt idx="1029">
                        <c:v>43055.259074074071</c:v>
                      </c:pt>
                      <c:pt idx="1030">
                        <c:v>43055.261006944442</c:v>
                      </c:pt>
                      <c:pt idx="1031">
                        <c:v>43055.261041666665</c:v>
                      </c:pt>
                      <c:pt idx="1032">
                        <c:v>43055.263888888891</c:v>
                      </c:pt>
                      <c:pt idx="1033">
                        <c:v>43055.275405092594</c:v>
                      </c:pt>
                      <c:pt idx="1034">
                        <c:v>43055.278287037036</c:v>
                      </c:pt>
                      <c:pt idx="1035">
                        <c:v>43055.28056712963</c:v>
                      </c:pt>
                      <c:pt idx="1036">
                        <c:v>43055.280578703707</c:v>
                      </c:pt>
                      <c:pt idx="1037">
                        <c:v>43055.286921296298</c:v>
                      </c:pt>
                      <c:pt idx="1038">
                        <c:v>43055.288935185185</c:v>
                      </c:pt>
                      <c:pt idx="1039">
                        <c:v>43055.292685185188</c:v>
                      </c:pt>
                      <c:pt idx="1040">
                        <c:v>43055.294490740744</c:v>
                      </c:pt>
                      <c:pt idx="1041">
                        <c:v>43055.297303240739</c:v>
                      </c:pt>
                      <c:pt idx="1042">
                        <c:v>43055.298437500001</c:v>
                      </c:pt>
                      <c:pt idx="1043">
                        <c:v>43055.302881944444</c:v>
                      </c:pt>
                      <c:pt idx="1044">
                        <c:v>43055.30846064815</c:v>
                      </c:pt>
                      <c:pt idx="1045">
                        <c:v>43055.309953703705</c:v>
                      </c:pt>
                      <c:pt idx="1046">
                        <c:v>43055.310810185183</c:v>
                      </c:pt>
                      <c:pt idx="1047">
                        <c:v>43055.311249999999</c:v>
                      </c:pt>
                      <c:pt idx="1048">
                        <c:v>43055.312199074076</c:v>
                      </c:pt>
                      <c:pt idx="1049">
                        <c:v>43055.313599537039</c:v>
                      </c:pt>
                      <c:pt idx="1050">
                        <c:v>43055.314039351855</c:v>
                      </c:pt>
                      <c:pt idx="1051">
                        <c:v>43055.315150462964</c:v>
                      </c:pt>
                      <c:pt idx="1052">
                        <c:v>43055.319664351853</c:v>
                      </c:pt>
                      <c:pt idx="1053">
                        <c:v>43055.322488425925</c:v>
                      </c:pt>
                      <c:pt idx="1054">
                        <c:v>43055.324826388889</c:v>
                      </c:pt>
                      <c:pt idx="1055">
                        <c:v>43055.327233796299</c:v>
                      </c:pt>
                      <c:pt idx="1056">
                        <c:v>43055.327638888892</c:v>
                      </c:pt>
                      <c:pt idx="1057">
                        <c:v>43055.330046296294</c:v>
                      </c:pt>
                      <c:pt idx="1058">
                        <c:v>43055.333020833335</c:v>
                      </c:pt>
                      <c:pt idx="1059">
                        <c:v>43055.33326388889</c:v>
                      </c:pt>
                      <c:pt idx="1060">
                        <c:v>43055.338750000003</c:v>
                      </c:pt>
                      <c:pt idx="1061">
                        <c:v>43055.339375000003</c:v>
                      </c:pt>
                      <c:pt idx="1062">
                        <c:v>43055.342187499999</c:v>
                      </c:pt>
                      <c:pt idx="1063">
                        <c:v>43055.344525462962</c:v>
                      </c:pt>
                      <c:pt idx="1064">
                        <c:v>43055.345000000001</c:v>
                      </c:pt>
                      <c:pt idx="1065">
                        <c:v>43055.350266203706</c:v>
                      </c:pt>
                      <c:pt idx="1066">
                        <c:v>43055.350636574076</c:v>
                      </c:pt>
                      <c:pt idx="1067">
                        <c:v>43055.350891203707</c:v>
                      </c:pt>
                      <c:pt idx="1068">
                        <c:v>43055.352962962963</c:v>
                      </c:pt>
                      <c:pt idx="1069">
                        <c:v>43055.353865740741</c:v>
                      </c:pt>
                      <c:pt idx="1070">
                        <c:v>43055.356261574074</c:v>
                      </c:pt>
                      <c:pt idx="1071">
                        <c:v>43055.358900462961</c:v>
                      </c:pt>
                      <c:pt idx="1072">
                        <c:v>43055.359074074076</c:v>
                      </c:pt>
                      <c:pt idx="1073">
                        <c:v>43055.367523148147</c:v>
                      </c:pt>
                      <c:pt idx="1074">
                        <c:v>43055.367546296293</c:v>
                      </c:pt>
                      <c:pt idx="1075">
                        <c:v>43055.370416666665</c:v>
                      </c:pt>
                      <c:pt idx="1076">
                        <c:v>43055.373298611114</c:v>
                      </c:pt>
                      <c:pt idx="1077">
                        <c:v>43055.375960648147</c:v>
                      </c:pt>
                      <c:pt idx="1078">
                        <c:v>43055.37871527778</c:v>
                      </c:pt>
                      <c:pt idx="1079">
                        <c:v>43055.378784722219</c:v>
                      </c:pt>
                      <c:pt idx="1080">
                        <c:v>43055.381932870368</c:v>
                      </c:pt>
                      <c:pt idx="1081">
                        <c:v>43055.384409722225</c:v>
                      </c:pt>
                      <c:pt idx="1082">
                        <c:v>43055.387696759259</c:v>
                      </c:pt>
                      <c:pt idx="1083">
                        <c:v>43055.389618055553</c:v>
                      </c:pt>
                      <c:pt idx="1084">
                        <c:v>43055.390034722222</c:v>
                      </c:pt>
                      <c:pt idx="1085">
                        <c:v>43055.3905787037</c:v>
                      </c:pt>
                      <c:pt idx="1086">
                        <c:v>43055.395578703705</c:v>
                      </c:pt>
                      <c:pt idx="1087">
                        <c:v>43055.395601851851</c:v>
                      </c:pt>
                      <c:pt idx="1088">
                        <c:v>43055.395671296297</c:v>
                      </c:pt>
                      <c:pt idx="1089">
                        <c:v>43055.401226851849</c:v>
                      </c:pt>
                      <c:pt idx="1090">
                        <c:v>43055.402094907404</c:v>
                      </c:pt>
                      <c:pt idx="1091">
                        <c:v>43055.413611111115</c:v>
                      </c:pt>
                      <c:pt idx="1092">
                        <c:v>43055.420914351853</c:v>
                      </c:pt>
                      <c:pt idx="1093">
                        <c:v>43055.42800925926</c:v>
                      </c:pt>
                      <c:pt idx="1094">
                        <c:v>43055.429444444446</c:v>
                      </c:pt>
                      <c:pt idx="1095">
                        <c:v>43055.430891203701</c:v>
                      </c:pt>
                      <c:pt idx="1096">
                        <c:v>43055.432164351849</c:v>
                      </c:pt>
                      <c:pt idx="1097">
                        <c:v>43055.43377314815</c:v>
                      </c:pt>
                      <c:pt idx="1098">
                        <c:v>43055.435081018521</c:v>
                      </c:pt>
                      <c:pt idx="1099">
                        <c:v>43055.436643518522</c:v>
                      </c:pt>
                      <c:pt idx="1100">
                        <c:v>43055.440706018519</c:v>
                      </c:pt>
                      <c:pt idx="1101">
                        <c:v>43055.445289351854</c:v>
                      </c:pt>
                      <c:pt idx="1102">
                        <c:v>43055.461678240739</c:v>
                      </c:pt>
                      <c:pt idx="1103">
                        <c:v>43055.463113425925</c:v>
                      </c:pt>
                      <c:pt idx="1104">
                        <c:v>43055.465439814812</c:v>
                      </c:pt>
                      <c:pt idx="1105">
                        <c:v>43055.467094907406</c:v>
                      </c:pt>
                      <c:pt idx="1106">
                        <c:v>43055.467314814814</c:v>
                      </c:pt>
                      <c:pt idx="1107">
                        <c:v>43055.468321759261</c:v>
                      </c:pt>
                      <c:pt idx="1108">
                        <c:v>43055.468726851854</c:v>
                      </c:pt>
                      <c:pt idx="1109">
                        <c:v>43055.471192129633</c:v>
                      </c:pt>
                      <c:pt idx="1110">
                        <c:v>43055.474074074074</c:v>
                      </c:pt>
                      <c:pt idx="1111">
                        <c:v>43055.476030092592</c:v>
                      </c:pt>
                      <c:pt idx="1112">
                        <c:v>43055.478564814817</c:v>
                      </c:pt>
                      <c:pt idx="1113">
                        <c:v>43055.480011574073</c:v>
                      </c:pt>
                      <c:pt idx="1114">
                        <c:v>43055.481388888889</c:v>
                      </c:pt>
                      <c:pt idx="1115">
                        <c:v>43055.484201388892</c:v>
                      </c:pt>
                      <c:pt idx="1116">
                        <c:v>43055.485613425924</c:v>
                      </c:pt>
                      <c:pt idx="1117">
                        <c:v>43055.485763888886</c:v>
                      </c:pt>
                      <c:pt idx="1118">
                        <c:v>43055.487013888887</c:v>
                      </c:pt>
                      <c:pt idx="1119">
                        <c:v>43055.487951388888</c:v>
                      </c:pt>
                      <c:pt idx="1120">
                        <c:v>43055.488425925927</c:v>
                      </c:pt>
                      <c:pt idx="1121">
                        <c:v>43055.488645833335</c:v>
                      </c:pt>
                      <c:pt idx="1122">
                        <c:v>43055.48982638889</c:v>
                      </c:pt>
                      <c:pt idx="1123">
                        <c:v>43055.491238425922</c:v>
                      </c:pt>
                      <c:pt idx="1124">
                        <c:v>43055.492638888885</c:v>
                      </c:pt>
                      <c:pt idx="1125">
                        <c:v>43055.494409722225</c:v>
                      </c:pt>
                      <c:pt idx="1126">
                        <c:v>43055.495462962965</c:v>
                      </c:pt>
                      <c:pt idx="1127">
                        <c:v>43055.496886574074</c:v>
                      </c:pt>
                      <c:pt idx="1128">
                        <c:v>43055.49728009259</c:v>
                      </c:pt>
                      <c:pt idx="1129">
                        <c:v>43055.49827546296</c:v>
                      </c:pt>
                      <c:pt idx="1130">
                        <c:v>43055.499861111108</c:v>
                      </c:pt>
                      <c:pt idx="1131">
                        <c:v>43055.501087962963</c:v>
                      </c:pt>
                      <c:pt idx="1132">
                        <c:v>43055.50304398148</c:v>
                      </c:pt>
                      <c:pt idx="1133">
                        <c:v>43055.503900462965</c:v>
                      </c:pt>
                      <c:pt idx="1134">
                        <c:v>43055.505300925928</c:v>
                      </c:pt>
                      <c:pt idx="1135">
                        <c:v>43055.50582175926</c:v>
                      </c:pt>
                      <c:pt idx="1136">
                        <c:v>43055.505925925929</c:v>
                      </c:pt>
                      <c:pt idx="1137">
                        <c:v>43055.508796296293</c:v>
                      </c:pt>
                      <c:pt idx="1138">
                        <c:v>43055.50880787037</c:v>
                      </c:pt>
                      <c:pt idx="1139">
                        <c:v>43055.509525462963</c:v>
                      </c:pt>
                      <c:pt idx="1140">
                        <c:v>43055.511782407404</c:v>
                      </c:pt>
                      <c:pt idx="1141">
                        <c:v>43055.513738425929</c:v>
                      </c:pt>
                      <c:pt idx="1142">
                        <c:v>43055.514560185184</c:v>
                      </c:pt>
                      <c:pt idx="1143">
                        <c:v>43055.514768518522</c:v>
                      </c:pt>
                      <c:pt idx="1144">
                        <c:v>43055.515162037038</c:v>
                      </c:pt>
                      <c:pt idx="1145">
                        <c:v>43055.517743055556</c:v>
                      </c:pt>
                      <c:pt idx="1146">
                        <c:v>43055.517974537041</c:v>
                      </c:pt>
                      <c:pt idx="1147">
                        <c:v>43055.520324074074</c:v>
                      </c:pt>
                      <c:pt idx="1148">
                        <c:v>43055.520787037036</c:v>
                      </c:pt>
                      <c:pt idx="1149">
                        <c:v>43055.520949074074</c:v>
                      </c:pt>
                      <c:pt idx="1150">
                        <c:v>43055.523194444446</c:v>
                      </c:pt>
                      <c:pt idx="1151">
                        <c:v>43055.523599537039</c:v>
                      </c:pt>
                      <c:pt idx="1152">
                        <c:v>43055.526076388887</c:v>
                      </c:pt>
                      <c:pt idx="1153">
                        <c:v>43055.526423611111</c:v>
                      </c:pt>
                      <c:pt idx="1154">
                        <c:v>43055.529236111113</c:v>
                      </c:pt>
                      <c:pt idx="1155">
                        <c:v>43055.530613425923</c:v>
                      </c:pt>
                      <c:pt idx="1156">
                        <c:v>43055.531840277778</c:v>
                      </c:pt>
                      <c:pt idx="1157">
                        <c:v>43055.532048611109</c:v>
                      </c:pt>
                      <c:pt idx="1158">
                        <c:v>43055.534861111111</c:v>
                      </c:pt>
                      <c:pt idx="1159">
                        <c:v>43055.536238425928</c:v>
                      </c:pt>
                      <c:pt idx="1160">
                        <c:v>43055.537673611114</c:v>
                      </c:pt>
                      <c:pt idx="1161">
                        <c:v>43055.539050925923</c:v>
                      </c:pt>
                      <c:pt idx="1162">
                        <c:v>43055.54047453704</c:v>
                      </c:pt>
                      <c:pt idx="1163">
                        <c:v>43055.540486111109</c:v>
                      </c:pt>
                      <c:pt idx="1164">
                        <c:v>43055.541863425926</c:v>
                      </c:pt>
                      <c:pt idx="1165">
                        <c:v>43055.543310185189</c:v>
                      </c:pt>
                      <c:pt idx="1166">
                        <c:v>43055.543356481481</c:v>
                      </c:pt>
                      <c:pt idx="1167">
                        <c:v>43055.544675925928</c:v>
                      </c:pt>
                      <c:pt idx="1168">
                        <c:v>43055.546122685184</c:v>
                      </c:pt>
                      <c:pt idx="1169">
                        <c:v>43055.546226851853</c:v>
                      </c:pt>
                      <c:pt idx="1170">
                        <c:v>43055.547488425924</c:v>
                      </c:pt>
                      <c:pt idx="1171">
                        <c:v>43055.548935185187</c:v>
                      </c:pt>
                      <c:pt idx="1172">
                        <c:v>43055.550312500003</c:v>
                      </c:pt>
                      <c:pt idx="1173">
                        <c:v>43055.551747685182</c:v>
                      </c:pt>
                      <c:pt idx="1174">
                        <c:v>43055.551990740743</c:v>
                      </c:pt>
                      <c:pt idx="1175">
                        <c:v>43055.553113425929</c:v>
                      </c:pt>
                      <c:pt idx="1176">
                        <c:v>43055.554560185185</c:v>
                      </c:pt>
                      <c:pt idx="1177">
                        <c:v>43055.554872685185</c:v>
                      </c:pt>
                      <c:pt idx="1178">
                        <c:v>43055.555937500001</c:v>
                      </c:pt>
                      <c:pt idx="1179">
                        <c:v>43055.557384259257</c:v>
                      </c:pt>
                      <c:pt idx="1180">
                        <c:v>43055.558749999997</c:v>
                      </c:pt>
                      <c:pt idx="1181">
                        <c:v>43055.560196759259</c:v>
                      </c:pt>
                      <c:pt idx="1182">
                        <c:v>43055.560624999998</c:v>
                      </c:pt>
                      <c:pt idx="1183">
                        <c:v>43055.561550925922</c:v>
                      </c:pt>
                      <c:pt idx="1184">
                        <c:v>43055.563009259262</c:v>
                      </c:pt>
                      <c:pt idx="1185">
                        <c:v>43055.563506944447</c:v>
                      </c:pt>
                      <c:pt idx="1186">
                        <c:v>43055.564375000002</c:v>
                      </c:pt>
                      <c:pt idx="1187">
                        <c:v>43055.565821759257</c:v>
                      </c:pt>
                      <c:pt idx="1188">
                        <c:v>43055.566388888888</c:v>
                      </c:pt>
                      <c:pt idx="1189">
                        <c:v>43055.567187499997</c:v>
                      </c:pt>
                      <c:pt idx="1190">
                        <c:v>43055.56863425926</c:v>
                      </c:pt>
                      <c:pt idx="1191">
                        <c:v>43055.571458333332</c:v>
                      </c:pt>
                      <c:pt idx="1192">
                        <c:v>43055.572141203702</c:v>
                      </c:pt>
                      <c:pt idx="1193">
                        <c:v>43055.572812500002</c:v>
                      </c:pt>
                      <c:pt idx="1194">
                        <c:v>43055.574270833335</c:v>
                      </c:pt>
                      <c:pt idx="1195">
                        <c:v>43055.575624999998</c:v>
                      </c:pt>
                      <c:pt idx="1196">
                        <c:v>43055.57708333333</c:v>
                      </c:pt>
                      <c:pt idx="1197">
                        <c:v>43055.579895833333</c:v>
                      </c:pt>
                      <c:pt idx="1198">
                        <c:v>43055.582708333335</c:v>
                      </c:pt>
                      <c:pt idx="1199">
                        <c:v>43055.583668981482</c:v>
                      </c:pt>
                      <c:pt idx="1200">
                        <c:v>43055.584062499998</c:v>
                      </c:pt>
                      <c:pt idx="1201">
                        <c:v>43055.585520833331</c:v>
                      </c:pt>
                      <c:pt idx="1202">
                        <c:v>43055.586875000001</c:v>
                      </c:pt>
                      <c:pt idx="1203">
                        <c:v>43055.58834490741</c:v>
                      </c:pt>
                      <c:pt idx="1204">
                        <c:v>43055.591157407405</c:v>
                      </c:pt>
                      <c:pt idx="1205">
                        <c:v>43055.592303240737</c:v>
                      </c:pt>
                      <c:pt idx="1206">
                        <c:v>43055.592499999999</c:v>
                      </c:pt>
                      <c:pt idx="1207">
                        <c:v>43055.593969907408</c:v>
                      </c:pt>
                      <c:pt idx="1208">
                        <c:v>43055.595185185186</c:v>
                      </c:pt>
                      <c:pt idx="1209">
                        <c:v>43055.595312500001</c:v>
                      </c:pt>
                      <c:pt idx="1210">
                        <c:v>43055.596782407411</c:v>
                      </c:pt>
                      <c:pt idx="1211">
                        <c:v>43055.598055555558</c:v>
                      </c:pt>
                      <c:pt idx="1212">
                        <c:v>43055.598124999997</c:v>
                      </c:pt>
                      <c:pt idx="1213">
                        <c:v>43055.599594907406</c:v>
                      </c:pt>
                      <c:pt idx="1214">
                        <c:v>43055.602418981478</c:v>
                      </c:pt>
                      <c:pt idx="1215">
                        <c:v>43055.603750000002</c:v>
                      </c:pt>
                      <c:pt idx="1216">
                        <c:v>43055.603819444441</c:v>
                      </c:pt>
                      <c:pt idx="1217">
                        <c:v>43055.605231481481</c:v>
                      </c:pt>
                      <c:pt idx="1218">
                        <c:v>43055.60670138889</c:v>
                      </c:pt>
                      <c:pt idx="1219">
                        <c:v>43055.608043981483</c:v>
                      </c:pt>
                      <c:pt idx="1220">
                        <c:v>43055.609375</c:v>
                      </c:pt>
                      <c:pt idx="1221">
                        <c:v>43055.610856481479</c:v>
                      </c:pt>
                      <c:pt idx="1222">
                        <c:v>43055.612187500003</c:v>
                      </c:pt>
                      <c:pt idx="1223">
                        <c:v>43055.612453703703</c:v>
                      </c:pt>
                      <c:pt idx="1224">
                        <c:v>43055.613668981481</c:v>
                      </c:pt>
                      <c:pt idx="1225">
                        <c:v>43055.614999999998</c:v>
                      </c:pt>
                      <c:pt idx="1226">
                        <c:v>43055.615335648145</c:v>
                      </c:pt>
                      <c:pt idx="1227">
                        <c:v>43055.616481481484</c:v>
                      </c:pt>
                      <c:pt idx="1228">
                        <c:v>43055.617812500001</c:v>
                      </c:pt>
                      <c:pt idx="1229">
                        <c:v>43055.618217592593</c:v>
                      </c:pt>
                      <c:pt idx="1230">
                        <c:v>43055.619305555556</c:v>
                      </c:pt>
                      <c:pt idx="1231">
                        <c:v>43055.620625000003</c:v>
                      </c:pt>
                      <c:pt idx="1232">
                        <c:v>43055.621087962965</c:v>
                      </c:pt>
                      <c:pt idx="1233">
                        <c:v>43055.622118055559</c:v>
                      </c:pt>
                      <c:pt idx="1234">
                        <c:v>43055.623437499999</c:v>
                      </c:pt>
                      <c:pt idx="1235">
                        <c:v>43055.623969907407</c:v>
                      </c:pt>
                      <c:pt idx="1236">
                        <c:v>43055.624930555554</c:v>
                      </c:pt>
                      <c:pt idx="1237">
                        <c:v>43055.627743055556</c:v>
                      </c:pt>
                      <c:pt idx="1238">
                        <c:v>43055.629062499997</c:v>
                      </c:pt>
                      <c:pt idx="1239">
                        <c:v>43055.630555555559</c:v>
                      </c:pt>
                      <c:pt idx="1240">
                        <c:v>43055.631874999999</c:v>
                      </c:pt>
                      <c:pt idx="1241">
                        <c:v>43055.632615740738</c:v>
                      </c:pt>
                      <c:pt idx="1242">
                        <c:v>43055.633379629631</c:v>
                      </c:pt>
                      <c:pt idx="1243">
                        <c:v>43055.636192129627</c:v>
                      </c:pt>
                      <c:pt idx="1244">
                        <c:v>43055.637499999997</c:v>
                      </c:pt>
                      <c:pt idx="1245">
                        <c:v>43055.638368055559</c:v>
                      </c:pt>
                      <c:pt idx="1246">
                        <c:v>43055.639004629629</c:v>
                      </c:pt>
                      <c:pt idx="1247">
                        <c:v>43055.641817129632</c:v>
                      </c:pt>
                      <c:pt idx="1248">
                        <c:v>43055.643136574072</c:v>
                      </c:pt>
                      <c:pt idx="1249">
                        <c:v>43055.644606481481</c:v>
                      </c:pt>
                      <c:pt idx="1250">
                        <c:v>43055.647002314814</c:v>
                      </c:pt>
                      <c:pt idx="1251">
                        <c:v>43055.64739583333</c:v>
                      </c:pt>
                      <c:pt idx="1252">
                        <c:v>43055.648761574077</c:v>
                      </c:pt>
                      <c:pt idx="1253">
                        <c:v>43055.649884259263</c:v>
                      </c:pt>
                      <c:pt idx="1254">
                        <c:v>43055.650185185186</c:v>
                      </c:pt>
                      <c:pt idx="1255">
                        <c:v>43055.655648148146</c:v>
                      </c:pt>
                      <c:pt idx="1256">
                        <c:v>43055.658518518518</c:v>
                      </c:pt>
                      <c:pt idx="1257">
                        <c:v>43055.661400462966</c:v>
                      </c:pt>
                      <c:pt idx="1258">
                        <c:v>43055.664282407408</c:v>
                      </c:pt>
                      <c:pt idx="1259">
                        <c:v>43055.667164351849</c:v>
                      </c:pt>
                      <c:pt idx="1260">
                        <c:v>43055.670034722221</c:v>
                      </c:pt>
                      <c:pt idx="1261">
                        <c:v>43055.67291666667</c:v>
                      </c:pt>
                      <c:pt idx="1262">
                        <c:v>43055.678680555553</c:v>
                      </c:pt>
                      <c:pt idx="1263">
                        <c:v>43055.681562500002</c:v>
                      </c:pt>
                      <c:pt idx="1264">
                        <c:v>43055.684432870374</c:v>
                      </c:pt>
                      <c:pt idx="1265">
                        <c:v>43055.690196759257</c:v>
                      </c:pt>
                      <c:pt idx="1266">
                        <c:v>43055.693078703705</c:v>
                      </c:pt>
                      <c:pt idx="1267">
                        <c:v>43055.695949074077</c:v>
                      </c:pt>
                      <c:pt idx="1268">
                        <c:v>43055.700821759259</c:v>
                      </c:pt>
                      <c:pt idx="1269">
                        <c:v>43055.70171296296</c:v>
                      </c:pt>
                      <c:pt idx="1270">
                        <c:v>43055.702604166669</c:v>
                      </c:pt>
                      <c:pt idx="1271">
                        <c:v>43055.702824074076</c:v>
                      </c:pt>
                      <c:pt idx="1272">
                        <c:v>43055.703611111108</c:v>
                      </c:pt>
                      <c:pt idx="1273">
                        <c:v>43055.704594907409</c:v>
                      </c:pt>
                      <c:pt idx="1274">
                        <c:v>43055.705636574072</c:v>
                      </c:pt>
                      <c:pt idx="1275">
                        <c:v>43055.706400462965</c:v>
                      </c:pt>
                      <c:pt idx="1276">
                        <c:v>43055.707465277781</c:v>
                      </c:pt>
                      <c:pt idx="1277">
                        <c:v>43055.710347222222</c:v>
                      </c:pt>
                      <c:pt idx="1278">
                        <c:v>43055.716111111113</c:v>
                      </c:pt>
                      <c:pt idx="1279">
                        <c:v>43055.717662037037</c:v>
                      </c:pt>
                      <c:pt idx="1280">
                        <c:v>43055.718981481485</c:v>
                      </c:pt>
                      <c:pt idx="1281">
                        <c:v>43055.721863425926</c:v>
                      </c:pt>
                      <c:pt idx="1282">
                        <c:v>43055.723263888889</c:v>
                      </c:pt>
                      <c:pt idx="1283">
                        <c:v>43055.724745370368</c:v>
                      </c:pt>
                      <c:pt idx="1284">
                        <c:v>43055.726053240738</c:v>
                      </c:pt>
                      <c:pt idx="1285">
                        <c:v>43055.727627314816</c:v>
                      </c:pt>
                      <c:pt idx="1286">
                        <c:v>43055.728842592594</c:v>
                      </c:pt>
                      <c:pt idx="1287">
                        <c:v>43055.730740740742</c:v>
                      </c:pt>
                      <c:pt idx="1288">
                        <c:v>43055.731631944444</c:v>
                      </c:pt>
                      <c:pt idx="1289">
                        <c:v>43055.732743055552</c:v>
                      </c:pt>
                      <c:pt idx="1290">
                        <c:v>43055.73296296296</c:v>
                      </c:pt>
                      <c:pt idx="1291">
                        <c:v>43055.733194444445</c:v>
                      </c:pt>
                      <c:pt idx="1292">
                        <c:v>43055.733391203707</c:v>
                      </c:pt>
                      <c:pt idx="1293">
                        <c:v>43055.733634259261</c:v>
                      </c:pt>
                      <c:pt idx="1294">
                        <c:v>43055.736261574071</c:v>
                      </c:pt>
                      <c:pt idx="1295">
                        <c:v>43055.737210648149</c:v>
                      </c:pt>
                      <c:pt idx="1296">
                        <c:v>43055.73914351852</c:v>
                      </c:pt>
                      <c:pt idx="1297">
                        <c:v>43055.74</c:v>
                      </c:pt>
                      <c:pt idx="1298">
                        <c:v>43055.742025462961</c:v>
                      </c:pt>
                      <c:pt idx="1299">
                        <c:v>43055.742789351854</c:v>
                      </c:pt>
                      <c:pt idx="1300">
                        <c:v>43055.747476851851</c:v>
                      </c:pt>
                      <c:pt idx="1301">
                        <c:v>43055.747777777775</c:v>
                      </c:pt>
                      <c:pt idx="1302">
                        <c:v>43055.747870370367</c:v>
                      </c:pt>
                      <c:pt idx="1303">
                        <c:v>43055.748368055552</c:v>
                      </c:pt>
                      <c:pt idx="1304">
                        <c:v>43055.750659722224</c:v>
                      </c:pt>
                      <c:pt idx="1305">
                        <c:v>43055.750937500001</c:v>
                      </c:pt>
                      <c:pt idx="1306">
                        <c:v>43055.751157407409</c:v>
                      </c:pt>
                      <c:pt idx="1307">
                        <c:v>43055.753055555557</c:v>
                      </c:pt>
                      <c:pt idx="1308">
                        <c:v>43055.753946759258</c:v>
                      </c:pt>
                      <c:pt idx="1309">
                        <c:v>43055.755844907406</c:v>
                      </c:pt>
                      <c:pt idx="1310">
                        <c:v>43055.755949074075</c:v>
                      </c:pt>
                      <c:pt idx="1311">
                        <c:v>43055.759525462963</c:v>
                      </c:pt>
                      <c:pt idx="1312">
                        <c:v>43055.760891203703</c:v>
                      </c:pt>
                      <c:pt idx="1313">
                        <c:v>43055.762314814812</c:v>
                      </c:pt>
                      <c:pt idx="1314">
                        <c:v>43055.763680555552</c:v>
                      </c:pt>
                      <c:pt idx="1315">
                        <c:v>43055.76421296296</c:v>
                      </c:pt>
                      <c:pt idx="1316">
                        <c:v>43055.765057870369</c:v>
                      </c:pt>
                      <c:pt idx="1317">
                        <c:v>43055.765104166669</c:v>
                      </c:pt>
                      <c:pt idx="1318">
                        <c:v>43055.767893518518</c:v>
                      </c:pt>
                      <c:pt idx="1319">
                        <c:v>43055.770682870374</c:v>
                      </c:pt>
                      <c:pt idx="1320">
                        <c:v>43055.770810185182</c:v>
                      </c:pt>
                      <c:pt idx="1321">
                        <c:v>43055.772326388891</c:v>
                      </c:pt>
                      <c:pt idx="1322">
                        <c:v>43055.772581018522</c:v>
                      </c:pt>
                      <c:pt idx="1323">
                        <c:v>43055.773692129631</c:v>
                      </c:pt>
                      <c:pt idx="1324">
                        <c:v>43055.77511574074</c:v>
                      </c:pt>
                      <c:pt idx="1325">
                        <c:v>43055.775370370371</c:v>
                      </c:pt>
                      <c:pt idx="1326">
                        <c:v>43055.776261574072</c:v>
                      </c:pt>
                      <c:pt idx="1327">
                        <c:v>43055.776574074072</c:v>
                      </c:pt>
                      <c:pt idx="1328">
                        <c:v>43055.777905092589</c:v>
                      </c:pt>
                      <c:pt idx="1329">
                        <c:v>43055.779456018521</c:v>
                      </c:pt>
                      <c:pt idx="1330">
                        <c:v>43055.780694444446</c:v>
                      </c:pt>
                      <c:pt idx="1331">
                        <c:v>43055.780949074076</c:v>
                      </c:pt>
                      <c:pt idx="1332">
                        <c:v>43055.781840277778</c:v>
                      </c:pt>
                      <c:pt idx="1333">
                        <c:v>43055.782337962963</c:v>
                      </c:pt>
                      <c:pt idx="1334">
                        <c:v>43055.783483796295</c:v>
                      </c:pt>
                      <c:pt idx="1335">
                        <c:v>43055.785208333335</c:v>
                      </c:pt>
                      <c:pt idx="1336">
                        <c:v>43055.786273148151</c:v>
                      </c:pt>
                      <c:pt idx="1337">
                        <c:v>43055.786527777775</c:v>
                      </c:pt>
                      <c:pt idx="1338">
                        <c:v>43055.787418981483</c:v>
                      </c:pt>
                      <c:pt idx="1339">
                        <c:v>43055.788090277776</c:v>
                      </c:pt>
                      <c:pt idx="1340">
                        <c:v>43055.790972222225</c:v>
                      </c:pt>
                      <c:pt idx="1341">
                        <c:v>43055.791851851849</c:v>
                      </c:pt>
                      <c:pt idx="1342">
                        <c:v>43055.793043981481</c:v>
                      </c:pt>
                      <c:pt idx="1343">
                        <c:v>43055.793854166666</c:v>
                      </c:pt>
                      <c:pt idx="1344">
                        <c:v>43055.794641203705</c:v>
                      </c:pt>
                      <c:pt idx="1345">
                        <c:v>43055.79583333333</c:v>
                      </c:pt>
                      <c:pt idx="1346">
                        <c:v>43055.797430555554</c:v>
                      </c:pt>
                      <c:pt idx="1347">
                        <c:v>43055.798622685186</c:v>
                      </c:pt>
                      <c:pt idx="1348">
                        <c:v>43055.79960648148</c:v>
                      </c:pt>
                      <c:pt idx="1349">
                        <c:v>43055.800219907411</c:v>
                      </c:pt>
                      <c:pt idx="1350">
                        <c:v>43055.80059027778</c:v>
                      </c:pt>
                      <c:pt idx="1351">
                        <c:v>43055.801412037035</c:v>
                      </c:pt>
                      <c:pt idx="1352">
                        <c:v>43055.80300925926</c:v>
                      </c:pt>
                      <c:pt idx="1353">
                        <c:v>43055.804201388892</c:v>
                      </c:pt>
                      <c:pt idx="1354">
                        <c:v>43055.80537037037</c:v>
                      </c:pt>
                      <c:pt idx="1355">
                        <c:v>43055.805798611109</c:v>
                      </c:pt>
                      <c:pt idx="1356">
                        <c:v>43055.806215277778</c:v>
                      </c:pt>
                      <c:pt idx="1357">
                        <c:v>43055.806990740741</c:v>
                      </c:pt>
                      <c:pt idx="1358">
                        <c:v>43055.808240740742</c:v>
                      </c:pt>
                      <c:pt idx="1359">
                        <c:v>43055.808587962965</c:v>
                      </c:pt>
                      <c:pt idx="1360">
                        <c:v>43055.809039351851</c:v>
                      </c:pt>
                      <c:pt idx="1361">
                        <c:v>43055.80978009259</c:v>
                      </c:pt>
                      <c:pt idx="1362">
                        <c:v>43055.811122685183</c:v>
                      </c:pt>
                      <c:pt idx="1363">
                        <c:v>43055.811377314814</c:v>
                      </c:pt>
                      <c:pt idx="1364">
                        <c:v>43055.811840277776</c:v>
                      </c:pt>
                      <c:pt idx="1365">
                        <c:v>43055.812569444446</c:v>
                      </c:pt>
                      <c:pt idx="1366">
                        <c:v>43055.814004629632</c:v>
                      </c:pt>
                      <c:pt idx="1367">
                        <c:v>43055.814189814817</c:v>
                      </c:pt>
                      <c:pt idx="1368">
                        <c:v>43055.814652777779</c:v>
                      </c:pt>
                      <c:pt idx="1369">
                        <c:v>43055.815358796295</c:v>
                      </c:pt>
                      <c:pt idx="1370">
                        <c:v>43055.817002314812</c:v>
                      </c:pt>
                      <c:pt idx="1371">
                        <c:v>43055.817476851851</c:v>
                      </c:pt>
                      <c:pt idx="1372">
                        <c:v>43055.818148148152</c:v>
                      </c:pt>
                      <c:pt idx="1373">
                        <c:v>43055.819768518515</c:v>
                      </c:pt>
                      <c:pt idx="1374">
                        <c:v>43055.819814814815</c:v>
                      </c:pt>
                      <c:pt idx="1375">
                        <c:v>43055.820254629631</c:v>
                      </c:pt>
                      <c:pt idx="1376">
                        <c:v>43055.822627314818</c:v>
                      </c:pt>
                      <c:pt idx="1377">
                        <c:v>43055.82304398148</c:v>
                      </c:pt>
                      <c:pt idx="1378">
                        <c:v>43055.82372685185</c:v>
                      </c:pt>
                      <c:pt idx="1379">
                        <c:v>43055.825439814813</c:v>
                      </c:pt>
                      <c:pt idx="1380">
                        <c:v>43055.825520833336</c:v>
                      </c:pt>
                      <c:pt idx="1381">
                        <c:v>43055.825833333336</c:v>
                      </c:pt>
                      <c:pt idx="1382">
                        <c:v>43055.826516203706</c:v>
                      </c:pt>
                      <c:pt idx="1383">
                        <c:v>43055.828252314815</c:v>
                      </c:pt>
                      <c:pt idx="1384">
                        <c:v>43055.828402777777</c:v>
                      </c:pt>
                      <c:pt idx="1385">
                        <c:v>43055.828634259262</c:v>
                      </c:pt>
                      <c:pt idx="1386">
                        <c:v>43055.829305555555</c:v>
                      </c:pt>
                      <c:pt idx="1387">
                        <c:v>43055.831064814818</c:v>
                      </c:pt>
                      <c:pt idx="1388">
                        <c:v>43055.831423611111</c:v>
                      </c:pt>
                      <c:pt idx="1389">
                        <c:v>43055.832094907404</c:v>
                      </c:pt>
                      <c:pt idx="1390">
                        <c:v>43055.833877314813</c:v>
                      </c:pt>
                      <c:pt idx="1391">
                        <c:v>43055.83421296296</c:v>
                      </c:pt>
                      <c:pt idx="1392">
                        <c:v>43055.83488425926</c:v>
                      </c:pt>
                      <c:pt idx="1393">
                        <c:v>43055.836689814816</c:v>
                      </c:pt>
                      <c:pt idx="1394">
                        <c:v>43055.837002314816</c:v>
                      </c:pt>
                      <c:pt idx="1395">
                        <c:v>43055.837037037039</c:v>
                      </c:pt>
                      <c:pt idx="1396">
                        <c:v>43055.837673611109</c:v>
                      </c:pt>
                      <c:pt idx="1397">
                        <c:v>43055.839502314811</c:v>
                      </c:pt>
                      <c:pt idx="1398">
                        <c:v>43055.839791666665</c:v>
                      </c:pt>
                      <c:pt idx="1399">
                        <c:v>43055.839918981481</c:v>
                      </c:pt>
                      <c:pt idx="1400">
                        <c:v>43055.840462962966</c:v>
                      </c:pt>
                      <c:pt idx="1401">
                        <c:v>43055.842314814814</c:v>
                      </c:pt>
                      <c:pt idx="1402">
                        <c:v>43055.842581018522</c:v>
                      </c:pt>
                      <c:pt idx="1403">
                        <c:v>43055.843252314815</c:v>
                      </c:pt>
                      <c:pt idx="1404">
                        <c:v>43055.845138888886</c:v>
                      </c:pt>
                      <c:pt idx="1405">
                        <c:v>43055.845370370371</c:v>
                      </c:pt>
                      <c:pt idx="1406">
                        <c:v>43055.845671296294</c:v>
                      </c:pt>
                      <c:pt idx="1407">
                        <c:v>43055.846041666664</c:v>
                      </c:pt>
                      <c:pt idx="1408">
                        <c:v>43055.847939814812</c:v>
                      </c:pt>
                      <c:pt idx="1409">
                        <c:v>43055.84815972222</c:v>
                      </c:pt>
                      <c:pt idx="1410">
                        <c:v>43055.848553240743</c:v>
                      </c:pt>
                      <c:pt idx="1411">
                        <c:v>43055.84883101852</c:v>
                      </c:pt>
                      <c:pt idx="1412">
                        <c:v>43055.850763888891</c:v>
                      </c:pt>
                      <c:pt idx="1413">
                        <c:v>43055.850949074076</c:v>
                      </c:pt>
                      <c:pt idx="1414">
                        <c:v>43055.851435185185</c:v>
                      </c:pt>
                      <c:pt idx="1415">
                        <c:v>43055.851620370369</c:v>
                      </c:pt>
                      <c:pt idx="1416">
                        <c:v>43055.853576388887</c:v>
                      </c:pt>
                      <c:pt idx="1417">
                        <c:v>43055.853738425925</c:v>
                      </c:pt>
                      <c:pt idx="1418">
                        <c:v>43055.854317129626</c:v>
                      </c:pt>
                      <c:pt idx="1419">
                        <c:v>43055.854409722226</c:v>
                      </c:pt>
                      <c:pt idx="1420">
                        <c:v>43055.856377314813</c:v>
                      </c:pt>
                      <c:pt idx="1421">
                        <c:v>43055.856527777774</c:v>
                      </c:pt>
                      <c:pt idx="1422">
                        <c:v>43055.857199074075</c:v>
                      </c:pt>
                      <c:pt idx="1423">
                        <c:v>43055.859201388892</c:v>
                      </c:pt>
                      <c:pt idx="1424">
                        <c:v>43055.859317129631</c:v>
                      </c:pt>
                      <c:pt idx="1425">
                        <c:v>43055.859988425924</c:v>
                      </c:pt>
                      <c:pt idx="1426">
                        <c:v>43055.862013888887</c:v>
                      </c:pt>
                      <c:pt idx="1427">
                        <c:v>43055.86210648148</c:v>
                      </c:pt>
                      <c:pt idx="1428">
                        <c:v>43055.86277777778</c:v>
                      </c:pt>
                      <c:pt idx="1429">
                        <c:v>43055.862951388888</c:v>
                      </c:pt>
                      <c:pt idx="1430">
                        <c:v>43055.86482638889</c:v>
                      </c:pt>
                      <c:pt idx="1431">
                        <c:v>43055.864895833336</c:v>
                      </c:pt>
                      <c:pt idx="1432">
                        <c:v>43055.865567129629</c:v>
                      </c:pt>
                      <c:pt idx="1433">
                        <c:v>43055.865833333337</c:v>
                      </c:pt>
                      <c:pt idx="1434">
                        <c:v>43055.867638888885</c:v>
                      </c:pt>
                      <c:pt idx="1435">
                        <c:v>43055.867685185185</c:v>
                      </c:pt>
                      <c:pt idx="1436">
                        <c:v>43055.868356481478</c:v>
                      </c:pt>
                      <c:pt idx="1437">
                        <c:v>43055.870474537034</c:v>
                      </c:pt>
                      <c:pt idx="1438">
                        <c:v>43055.871145833335</c:v>
                      </c:pt>
                      <c:pt idx="1439">
                        <c:v>43055.87159722222</c:v>
                      </c:pt>
                      <c:pt idx="1440">
                        <c:v>43055.873263888891</c:v>
                      </c:pt>
                      <c:pt idx="1441">
                        <c:v>43055.873263888891</c:v>
                      </c:pt>
                      <c:pt idx="1442">
                        <c:v>43055.873935185184</c:v>
                      </c:pt>
                      <c:pt idx="1443">
                        <c:v>43055.874467592592</c:v>
                      </c:pt>
                      <c:pt idx="1444">
                        <c:v>43055.876076388886</c:v>
                      </c:pt>
                      <c:pt idx="1445">
                        <c:v>43055.87672453704</c:v>
                      </c:pt>
                      <c:pt idx="1446">
                        <c:v>43055.877349537041</c:v>
                      </c:pt>
                      <c:pt idx="1447">
                        <c:v>43055.878842592596</c:v>
                      </c:pt>
                      <c:pt idx="1448">
                        <c:v>43055.878888888888</c:v>
                      </c:pt>
                      <c:pt idx="1449">
                        <c:v>43055.879513888889</c:v>
                      </c:pt>
                      <c:pt idx="1450">
                        <c:v>43055.881631944445</c:v>
                      </c:pt>
                      <c:pt idx="1451">
                        <c:v>43055.881701388891</c:v>
                      </c:pt>
                      <c:pt idx="1452">
                        <c:v>43055.882303240738</c:v>
                      </c:pt>
                      <c:pt idx="1453">
                        <c:v>43055.883113425924</c:v>
                      </c:pt>
                      <c:pt idx="1454">
                        <c:v>43055.884421296294</c:v>
                      </c:pt>
                      <c:pt idx="1455">
                        <c:v>43055.884513888886</c:v>
                      </c:pt>
                      <c:pt idx="1456">
                        <c:v>43055.885092592594</c:v>
                      </c:pt>
                      <c:pt idx="1457">
                        <c:v>43055.88721064815</c:v>
                      </c:pt>
                      <c:pt idx="1458">
                        <c:v>43055.887326388889</c:v>
                      </c:pt>
                      <c:pt idx="1459">
                        <c:v>43055.89</c:v>
                      </c:pt>
                      <c:pt idx="1460">
                        <c:v>43055.890115740738</c:v>
                      </c:pt>
                      <c:pt idx="1461">
                        <c:v>43055.8906712963</c:v>
                      </c:pt>
                      <c:pt idx="1462">
                        <c:v>43055.891747685186</c:v>
                      </c:pt>
                      <c:pt idx="1463">
                        <c:v>43055.893460648149</c:v>
                      </c:pt>
                      <c:pt idx="1464">
                        <c:v>43055.894629629627</c:v>
                      </c:pt>
                      <c:pt idx="1465">
                        <c:v>43055.895694444444</c:v>
                      </c:pt>
                      <c:pt idx="1466">
                        <c:v>43055.896249999998</c:v>
                      </c:pt>
                      <c:pt idx="1467">
                        <c:v>43055.897499999999</c:v>
                      </c:pt>
                      <c:pt idx="1468">
                        <c:v>43055.899039351854</c:v>
                      </c:pt>
                      <c:pt idx="1469">
                        <c:v>43055.901273148149</c:v>
                      </c:pt>
                      <c:pt idx="1470">
                        <c:v>43055.901828703703</c:v>
                      </c:pt>
                      <c:pt idx="1471">
                        <c:v>43055.903263888889</c:v>
                      </c:pt>
                      <c:pt idx="1472">
                        <c:v>43055.904618055552</c:v>
                      </c:pt>
                      <c:pt idx="1473">
                        <c:v>43055.906851851854</c:v>
                      </c:pt>
                      <c:pt idx="1474">
                        <c:v>43055.907407407409</c:v>
                      </c:pt>
                      <c:pt idx="1475">
                        <c:v>43055.909016203703</c:v>
                      </c:pt>
                      <c:pt idx="1476">
                        <c:v>43055.909641203703</c:v>
                      </c:pt>
                      <c:pt idx="1477">
                        <c:v>43055.910196759258</c:v>
                      </c:pt>
                      <c:pt idx="1478">
                        <c:v>43055.911898148152</c:v>
                      </c:pt>
                      <c:pt idx="1479">
                        <c:v>43055.912430555552</c:v>
                      </c:pt>
                      <c:pt idx="1480">
                        <c:v>43055.912986111114</c:v>
                      </c:pt>
                      <c:pt idx="1481">
                        <c:v>43055.918564814812</c:v>
                      </c:pt>
                      <c:pt idx="1482">
                        <c:v>43055.921354166669</c:v>
                      </c:pt>
                      <c:pt idx="1483">
                        <c:v>43055.923414351855</c:v>
                      </c:pt>
                      <c:pt idx="1484">
                        <c:v>43055.924143518518</c:v>
                      </c:pt>
                      <c:pt idx="1485">
                        <c:v>43055.926296296297</c:v>
                      </c:pt>
                      <c:pt idx="1486">
                        <c:v>43055.926377314812</c:v>
                      </c:pt>
                      <c:pt idx="1487">
                        <c:v>43055.929166666669</c:v>
                      </c:pt>
                      <c:pt idx="1488">
                        <c:v>43055.929178240738</c:v>
                      </c:pt>
                      <c:pt idx="1489">
                        <c:v>43055.929722222223</c:v>
                      </c:pt>
                      <c:pt idx="1490">
                        <c:v>43055.931956018518</c:v>
                      </c:pt>
                      <c:pt idx="1491">
                        <c:v>43055.932060185187</c:v>
                      </c:pt>
                      <c:pt idx="1492">
                        <c:v>43055.932511574072</c:v>
                      </c:pt>
                      <c:pt idx="1493">
                        <c:v>43055.934745370374</c:v>
                      </c:pt>
                      <c:pt idx="1494">
                        <c:v>43055.940694444442</c:v>
                      </c:pt>
                      <c:pt idx="1495">
                        <c:v>43055.943576388891</c:v>
                      </c:pt>
                      <c:pt idx="1496">
                        <c:v>43055.946446759262</c:v>
                      </c:pt>
                      <c:pt idx="1497">
                        <c:v>43055.949328703704</c:v>
                      </c:pt>
                      <c:pt idx="1498">
                        <c:v>43055.952210648145</c:v>
                      </c:pt>
                      <c:pt idx="1499">
                        <c:v>43055.960844907408</c:v>
                      </c:pt>
                      <c:pt idx="1500">
                        <c:v>43055.963726851849</c:v>
                      </c:pt>
                      <c:pt idx="1501">
                        <c:v>43055.972361111111</c:v>
                      </c:pt>
                      <c:pt idx="1502">
                        <c:v>43055.978125000001</c:v>
                      </c:pt>
                      <c:pt idx="1503">
                        <c:v>43055.981006944443</c:v>
                      </c:pt>
                      <c:pt idx="1504">
                        <c:v>43055.983877314815</c:v>
                      </c:pt>
                      <c:pt idx="1505">
                        <c:v>43055.986759259256</c:v>
                      </c:pt>
                      <c:pt idx="1506">
                        <c:v>43055.989641203705</c:v>
                      </c:pt>
                      <c:pt idx="1507">
                        <c:v>43055.992523148147</c:v>
                      </c:pt>
                      <c:pt idx="1508">
                        <c:v>43055.995393518519</c:v>
                      </c:pt>
                      <c:pt idx="1509">
                        <c:v>43055.99827546296</c:v>
                      </c:pt>
                      <c:pt idx="1510">
                        <c:v>43056.001157407409</c:v>
                      </c:pt>
                      <c:pt idx="1511">
                        <c:v>43056.006909722222</c:v>
                      </c:pt>
                      <c:pt idx="1512">
                        <c:v>43056.009791666664</c:v>
                      </c:pt>
                      <c:pt idx="1513">
                        <c:v>43056.012673611112</c:v>
                      </c:pt>
                      <c:pt idx="1514">
                        <c:v>43056.015555555554</c:v>
                      </c:pt>
                      <c:pt idx="1515">
                        <c:v>43056.021319444444</c:v>
                      </c:pt>
                      <c:pt idx="1516">
                        <c:v>43056.024189814816</c:v>
                      </c:pt>
                      <c:pt idx="1517">
                        <c:v>43056.027071759258</c:v>
                      </c:pt>
                      <c:pt idx="1518">
                        <c:v>43056.029953703706</c:v>
                      </c:pt>
                      <c:pt idx="1519">
                        <c:v>43056.03570601852</c:v>
                      </c:pt>
                      <c:pt idx="1520">
                        <c:v>43056.038587962961</c:v>
                      </c:pt>
                      <c:pt idx="1521">
                        <c:v>43056.047222222223</c:v>
                      </c:pt>
                      <c:pt idx="1522">
                        <c:v>43056.050104166665</c:v>
                      </c:pt>
                      <c:pt idx="1523">
                        <c:v>43056.052986111114</c:v>
                      </c:pt>
                      <c:pt idx="1524">
                        <c:v>43056.055868055555</c:v>
                      </c:pt>
                      <c:pt idx="1525">
                        <c:v>43056.058738425927</c:v>
                      </c:pt>
                      <c:pt idx="1526">
                        <c:v>43056.064502314817</c:v>
                      </c:pt>
                      <c:pt idx="1527">
                        <c:v>43056.067384259259</c:v>
                      </c:pt>
                      <c:pt idx="1528">
                        <c:v>43056.0702662037</c:v>
                      </c:pt>
                      <c:pt idx="1529">
                        <c:v>43056.073136574072</c:v>
                      </c:pt>
                      <c:pt idx="1530">
                        <c:v>43056.076018518521</c:v>
                      </c:pt>
                      <c:pt idx="1531">
                        <c:v>43056.078900462962</c:v>
                      </c:pt>
                      <c:pt idx="1532">
                        <c:v>43056.081782407404</c:v>
                      </c:pt>
                      <c:pt idx="1533">
                        <c:v>43056.084652777776</c:v>
                      </c:pt>
                      <c:pt idx="1534">
                        <c:v>43056.087534722225</c:v>
                      </c:pt>
                      <c:pt idx="1535">
                        <c:v>43056.090416666666</c:v>
                      </c:pt>
                      <c:pt idx="1536">
                        <c:v>43056.093298611115</c:v>
                      </c:pt>
                      <c:pt idx="1537">
                        <c:v>43056.096168981479</c:v>
                      </c:pt>
                      <c:pt idx="1538">
                        <c:v>43056.099050925928</c:v>
                      </c:pt>
                      <c:pt idx="1539">
                        <c:v>43056.104814814818</c:v>
                      </c:pt>
                      <c:pt idx="1540">
                        <c:v>43056.107685185183</c:v>
                      </c:pt>
                      <c:pt idx="1541">
                        <c:v>43056.110567129632</c:v>
                      </c:pt>
                      <c:pt idx="1542">
                        <c:v>43056.116331018522</c:v>
                      </c:pt>
                      <c:pt idx="1543">
                        <c:v>43056.119212962964</c:v>
                      </c:pt>
                      <c:pt idx="1544">
                        <c:v>43056.122094907405</c:v>
                      </c:pt>
                      <c:pt idx="1545">
                        <c:v>43056.124965277777</c:v>
                      </c:pt>
                      <c:pt idx="1546">
                        <c:v>43056.127847222226</c:v>
                      </c:pt>
                      <c:pt idx="1547">
                        <c:v>43056.133611111109</c:v>
                      </c:pt>
                      <c:pt idx="1548">
                        <c:v>43056.136481481481</c:v>
                      </c:pt>
                      <c:pt idx="1549">
                        <c:v>43056.139363425929</c:v>
                      </c:pt>
                      <c:pt idx="1550">
                        <c:v>43056.142245370371</c:v>
                      </c:pt>
                      <c:pt idx="1551">
                        <c:v>43056.145127314812</c:v>
                      </c:pt>
                      <c:pt idx="1552">
                        <c:v>43056.147997685184</c:v>
                      </c:pt>
                      <c:pt idx="1553">
                        <c:v>43056.150879629633</c:v>
                      </c:pt>
                      <c:pt idx="1554">
                        <c:v>43056.153761574074</c:v>
                      </c:pt>
                      <c:pt idx="1555">
                        <c:v>43056.156643518516</c:v>
                      </c:pt>
                      <c:pt idx="1556">
                        <c:v>43056.162395833337</c:v>
                      </c:pt>
                      <c:pt idx="1557">
                        <c:v>43056.165277777778</c:v>
                      </c:pt>
                      <c:pt idx="1558">
                        <c:v>43056.171041666668</c:v>
                      </c:pt>
                      <c:pt idx="1559">
                        <c:v>43056.17391203704</c:v>
                      </c:pt>
                      <c:pt idx="1560">
                        <c:v>43056.176793981482</c:v>
                      </c:pt>
                      <c:pt idx="1561">
                        <c:v>43056.179675925923</c:v>
                      </c:pt>
                      <c:pt idx="1562">
                        <c:v>43056.182557870372</c:v>
                      </c:pt>
                      <c:pt idx="1563">
                        <c:v>43056.185428240744</c:v>
                      </c:pt>
                      <c:pt idx="1564">
                        <c:v>43056.191192129627</c:v>
                      </c:pt>
                      <c:pt idx="1565">
                        <c:v>43056.196956018517</c:v>
                      </c:pt>
                      <c:pt idx="1566">
                        <c:v>43056.199826388889</c:v>
                      </c:pt>
                      <c:pt idx="1567">
                        <c:v>43056.202708333331</c:v>
                      </c:pt>
                      <c:pt idx="1568">
                        <c:v>43056.205590277779</c:v>
                      </c:pt>
                      <c:pt idx="1569">
                        <c:v>43056.208472222221</c:v>
                      </c:pt>
                      <c:pt idx="1570">
                        <c:v>43056.211342592593</c:v>
                      </c:pt>
                      <c:pt idx="1571">
                        <c:v>43056.214224537034</c:v>
                      </c:pt>
                      <c:pt idx="1572">
                        <c:v>43056.217106481483</c:v>
                      </c:pt>
                      <c:pt idx="1573">
                        <c:v>43056.219988425924</c:v>
                      </c:pt>
                      <c:pt idx="1574">
                        <c:v>43056.222858796296</c:v>
                      </c:pt>
                      <c:pt idx="1575">
                        <c:v>43056.225740740738</c:v>
                      </c:pt>
                      <c:pt idx="1576">
                        <c:v>43056.228622685187</c:v>
                      </c:pt>
                      <c:pt idx="1577">
                        <c:v>43056.231504629628</c:v>
                      </c:pt>
                      <c:pt idx="1578">
                        <c:v>43056.234375</c:v>
                      </c:pt>
                      <c:pt idx="1579">
                        <c:v>43056.237256944441</c:v>
                      </c:pt>
                      <c:pt idx="1580">
                        <c:v>43056.24013888889</c:v>
                      </c:pt>
                      <c:pt idx="1581">
                        <c:v>43056.243020833332</c:v>
                      </c:pt>
                      <c:pt idx="1582">
                        <c:v>43056.24590277778</c:v>
                      </c:pt>
                      <c:pt idx="1583">
                        <c:v>43056.248784722222</c:v>
                      </c:pt>
                      <c:pt idx="1584">
                        <c:v>43056.254537037035</c:v>
                      </c:pt>
                      <c:pt idx="1585">
                        <c:v>43056.257418981484</c:v>
                      </c:pt>
                      <c:pt idx="1586">
                        <c:v>43056.260300925926</c:v>
                      </c:pt>
                      <c:pt idx="1587">
                        <c:v>43056.263171296298</c:v>
                      </c:pt>
                      <c:pt idx="1588">
                        <c:v>43056.266053240739</c:v>
                      </c:pt>
                      <c:pt idx="1589">
                        <c:v>43056.268935185188</c:v>
                      </c:pt>
                      <c:pt idx="1590">
                        <c:v>43056.271817129629</c:v>
                      </c:pt>
                      <c:pt idx="1591">
                        <c:v>43056.274687500001</c:v>
                      </c:pt>
                      <c:pt idx="1592">
                        <c:v>43056.280451388891</c:v>
                      </c:pt>
                      <c:pt idx="1593">
                        <c:v>43056.283333333333</c:v>
                      </c:pt>
                      <c:pt idx="1594">
                        <c:v>43056.289085648146</c:v>
                      </c:pt>
                      <c:pt idx="1595">
                        <c:v>43056.291967592595</c:v>
                      </c:pt>
                      <c:pt idx="1596">
                        <c:v>43056.294849537036</c:v>
                      </c:pt>
                      <c:pt idx="1597">
                        <c:v>43056.297731481478</c:v>
                      </c:pt>
                      <c:pt idx="1598">
                        <c:v>43056.303483796299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52.632545389684701</c:v>
                      </c:pt>
                      <c:pt idx="1">
                        <c:v>52.632684864561803</c:v>
                      </c:pt>
                      <c:pt idx="2">
                        <c:v>52.632599033868203</c:v>
                      </c:pt>
                      <c:pt idx="3">
                        <c:v>52.632523932011303</c:v>
                      </c:pt>
                      <c:pt idx="4">
                        <c:v>52.632695593398502</c:v>
                      </c:pt>
                      <c:pt idx="5">
                        <c:v>52.6324702878278</c:v>
                      </c:pt>
                      <c:pt idx="6">
                        <c:v>52.6325561185214</c:v>
                      </c:pt>
                      <c:pt idx="7">
                        <c:v>52.632684864561803</c:v>
                      </c:pt>
                      <c:pt idx="8">
                        <c:v>52.632341541787397</c:v>
                      </c:pt>
                      <c:pt idx="9">
                        <c:v>52.6326312203783</c:v>
                      </c:pt>
                      <c:pt idx="10">
                        <c:v>52.632545389684701</c:v>
                      </c:pt>
                      <c:pt idx="11" formatCode="0.00E+00">
                        <c:v>-5.36441834242396E-6</c:v>
                      </c:pt>
                      <c:pt idx="12">
                        <c:v>52.632416643644298</c:v>
                      </c:pt>
                      <c:pt idx="13">
                        <c:v>52.632599033868203</c:v>
                      </c:pt>
                      <c:pt idx="14">
                        <c:v>52.632481016664499</c:v>
                      </c:pt>
                      <c:pt idx="15" formatCode="0.00E+00">
                        <c:v>-5.36441834242396E-6</c:v>
                      </c:pt>
                      <c:pt idx="16">
                        <c:v>52.632481016664499</c:v>
                      </c:pt>
                      <c:pt idx="17">
                        <c:v>52.632566847358099</c:v>
                      </c:pt>
                      <c:pt idx="18" formatCode="0.00E+00">
                        <c:v>-5.36441834242396E-6</c:v>
                      </c:pt>
                      <c:pt idx="19">
                        <c:v>52.632491745501198</c:v>
                      </c:pt>
                      <c:pt idx="20">
                        <c:v>52.632727779908599</c:v>
                      </c:pt>
                      <c:pt idx="21">
                        <c:v>52.6325561185214</c:v>
                      </c:pt>
                      <c:pt idx="22">
                        <c:v>52.632427372480997</c:v>
                      </c:pt>
                      <c:pt idx="23" formatCode="0.00E+00">
                        <c:v>-5.36441834242396E-6</c:v>
                      </c:pt>
                      <c:pt idx="24">
                        <c:v>52.632749237581997</c:v>
                      </c:pt>
                      <c:pt idx="25">
                        <c:v>52.632448830154402</c:v>
                      </c:pt>
                      <c:pt idx="26">
                        <c:v>52.632502474337898</c:v>
                      </c:pt>
                      <c:pt idx="27" formatCode="0.00E+00">
                        <c:v>-5.36441834242396E-6</c:v>
                      </c:pt>
                      <c:pt idx="28">
                        <c:v>52.632459558991101</c:v>
                      </c:pt>
                      <c:pt idx="29">
                        <c:v>52.632502474337898</c:v>
                      </c:pt>
                      <c:pt idx="30">
                        <c:v>52.6323951859709</c:v>
                      </c:pt>
                      <c:pt idx="31">
                        <c:v>52.632502474337898</c:v>
                      </c:pt>
                      <c:pt idx="32" formatCode="0.00E+00">
                        <c:v>-5.36441834242396E-6</c:v>
                      </c:pt>
                      <c:pt idx="33">
                        <c:v>52.632684864561803</c:v>
                      </c:pt>
                      <c:pt idx="34">
                        <c:v>52.632523932011303</c:v>
                      </c:pt>
                      <c:pt idx="35">
                        <c:v>52.632588305031497</c:v>
                      </c:pt>
                      <c:pt idx="36" formatCode="0.00E+00">
                        <c:v>-5.36441834242396E-6</c:v>
                      </c:pt>
                      <c:pt idx="37">
                        <c:v>52.632749237581997</c:v>
                      </c:pt>
                      <c:pt idx="38">
                        <c:v>52.632566847358099</c:v>
                      </c:pt>
                      <c:pt idx="39">
                        <c:v>52.632502474337898</c:v>
                      </c:pt>
                      <c:pt idx="40">
                        <c:v>52.632599033868203</c:v>
                      </c:pt>
                      <c:pt idx="41">
                        <c:v>52.632620491541601</c:v>
                      </c:pt>
                      <c:pt idx="42">
                        <c:v>52.632523932011303</c:v>
                      </c:pt>
                      <c:pt idx="43">
                        <c:v>52.632566847358099</c:v>
                      </c:pt>
                      <c:pt idx="44">
                        <c:v>52.632588305031497</c:v>
                      </c:pt>
                      <c:pt idx="45" formatCode="0.00E+00">
                        <c:v>-5.36441834242396E-6</c:v>
                      </c:pt>
                      <c:pt idx="46">
                        <c:v>52.6328028817655</c:v>
                      </c:pt>
                      <c:pt idx="47">
                        <c:v>52.632534660848002</c:v>
                      </c:pt>
                      <c:pt idx="48">
                        <c:v>52.632534660848002</c:v>
                      </c:pt>
                      <c:pt idx="49">
                        <c:v>52.6327170510719</c:v>
                      </c:pt>
                      <c:pt idx="50">
                        <c:v>52.632523932011303</c:v>
                      </c:pt>
                      <c:pt idx="51">
                        <c:v>52.632588305031497</c:v>
                      </c:pt>
                      <c:pt idx="52" formatCode="0.00E+00">
                        <c:v>-5.36441834242396E-6</c:v>
                      </c:pt>
                      <c:pt idx="53">
                        <c:v>52.632459558991101</c:v>
                      </c:pt>
                      <c:pt idx="54">
                        <c:v>52.6328028817655</c:v>
                      </c:pt>
                      <c:pt idx="55">
                        <c:v>52.632491745501198</c:v>
                      </c:pt>
                      <c:pt idx="56">
                        <c:v>52.632620491541601</c:v>
                      </c:pt>
                      <c:pt idx="57">
                        <c:v>52.632588305031497</c:v>
                      </c:pt>
                      <c:pt idx="58">
                        <c:v>52.632545389684701</c:v>
                      </c:pt>
                      <c:pt idx="59">
                        <c:v>52.632695593398502</c:v>
                      </c:pt>
                      <c:pt idx="60" formatCode="0.00E+00">
                        <c:v>-5.36441834242396E-6</c:v>
                      </c:pt>
                      <c:pt idx="61">
                        <c:v>52.632599033868203</c:v>
                      </c:pt>
                      <c:pt idx="62">
                        <c:v>52.632609762704902</c:v>
                      </c:pt>
                      <c:pt idx="63">
                        <c:v>52.6328028817655</c:v>
                      </c:pt>
                      <c:pt idx="64" formatCode="0.00E+00">
                        <c:v>-5.36441834242396E-6</c:v>
                      </c:pt>
                      <c:pt idx="65">
                        <c:v>52.632599033868203</c:v>
                      </c:pt>
                      <c:pt idx="66">
                        <c:v>52.6328779836224</c:v>
                      </c:pt>
                      <c:pt idx="67">
                        <c:v>52.632620491541601</c:v>
                      </c:pt>
                      <c:pt idx="68" formatCode="0.00E+00">
                        <c:v>-5.36441834242396E-6</c:v>
                      </c:pt>
                      <c:pt idx="69">
                        <c:v>52.632749237581997</c:v>
                      </c:pt>
                      <c:pt idx="70">
                        <c:v>52.632727779908599</c:v>
                      </c:pt>
                      <c:pt idx="71">
                        <c:v>52.632523932011303</c:v>
                      </c:pt>
                      <c:pt idx="72">
                        <c:v>52.632609762704902</c:v>
                      </c:pt>
                      <c:pt idx="73" formatCode="0.00E+00">
                        <c:v>-5.36441834242396E-6</c:v>
                      </c:pt>
                      <c:pt idx="74">
                        <c:v>52.632545389684701</c:v>
                      </c:pt>
                      <c:pt idx="75" formatCode="0.00E+00">
                        <c:v>-5.36441834242396E-6</c:v>
                      </c:pt>
                      <c:pt idx="76">
                        <c:v>52.632491745501198</c:v>
                      </c:pt>
                      <c:pt idx="77">
                        <c:v>52.632523932011303</c:v>
                      </c:pt>
                      <c:pt idx="78">
                        <c:v>52.6326312203783</c:v>
                      </c:pt>
                      <c:pt idx="79">
                        <c:v>52.632599033868203</c:v>
                      </c:pt>
                      <c:pt idx="80" formatCode="0.00E+00">
                        <c:v>-5.36441834242396E-6</c:v>
                      </c:pt>
                      <c:pt idx="81">
                        <c:v>52.632620491541601</c:v>
                      </c:pt>
                      <c:pt idx="82">
                        <c:v>52.632620491541601</c:v>
                      </c:pt>
                      <c:pt idx="83" formatCode="0.00E+00">
                        <c:v>-5.36441834242396E-6</c:v>
                      </c:pt>
                      <c:pt idx="84">
                        <c:v>52.632749237581997</c:v>
                      </c:pt>
                      <c:pt idx="85">
                        <c:v>52.6326312203783</c:v>
                      </c:pt>
                      <c:pt idx="86" formatCode="0.00E+00">
                        <c:v>-5.36441834242396E-6</c:v>
                      </c:pt>
                      <c:pt idx="87">
                        <c:v>52.6326312203783</c:v>
                      </c:pt>
                      <c:pt idx="88" formatCode="0.00E+00">
                        <c:v>-5.36441834242396E-6</c:v>
                      </c:pt>
                      <c:pt idx="89" formatCode="0.00E+00">
                        <c:v>-5.36441834242396E-6</c:v>
                      </c:pt>
                      <c:pt idx="90">
                        <c:v>52.632674135725097</c:v>
                      </c:pt>
                      <c:pt idx="91">
                        <c:v>52.632727779908599</c:v>
                      </c:pt>
                      <c:pt idx="92">
                        <c:v>52.632674135725097</c:v>
                      </c:pt>
                      <c:pt idx="93" formatCode="0.00E+00">
                        <c:v>-5.36441834242396E-6</c:v>
                      </c:pt>
                      <c:pt idx="94">
                        <c:v>52.632599033868203</c:v>
                      </c:pt>
                      <c:pt idx="95">
                        <c:v>52.632599033868203</c:v>
                      </c:pt>
                      <c:pt idx="96">
                        <c:v>52.632609762704902</c:v>
                      </c:pt>
                      <c:pt idx="97" formatCode="0.00E+00">
                        <c:v>-5.36441834242396E-6</c:v>
                      </c:pt>
                      <c:pt idx="98" formatCode="0.00E+00">
                        <c:v>-5.36441834242396E-6</c:v>
                      </c:pt>
                      <c:pt idx="99">
                        <c:v>52.632545389684701</c:v>
                      </c:pt>
                      <c:pt idx="100">
                        <c:v>52.6326312203783</c:v>
                      </c:pt>
                      <c:pt idx="101" formatCode="0.00E+00">
                        <c:v>-5.36441834242396E-6</c:v>
                      </c:pt>
                      <c:pt idx="102">
                        <c:v>52.632448830154402</c:v>
                      </c:pt>
                      <c:pt idx="103">
                        <c:v>52.6327170510719</c:v>
                      </c:pt>
                      <c:pt idx="104">
                        <c:v>52.632599033868203</c:v>
                      </c:pt>
                      <c:pt idx="105">
                        <c:v>52.632674135725097</c:v>
                      </c:pt>
                      <c:pt idx="106" formatCode="0.00E+00">
                        <c:v>-5.36441834242396E-6</c:v>
                      </c:pt>
                      <c:pt idx="107">
                        <c:v>52.632781424092101</c:v>
                      </c:pt>
                      <c:pt idx="108">
                        <c:v>52.632566847358099</c:v>
                      </c:pt>
                      <c:pt idx="109" formatCode="0.00E+00">
                        <c:v>-5.36441834242396E-6</c:v>
                      </c:pt>
                      <c:pt idx="110">
                        <c:v>52.6325561185214</c:v>
                      </c:pt>
                      <c:pt idx="111">
                        <c:v>52.632652678051699</c:v>
                      </c:pt>
                      <c:pt idx="112">
                        <c:v>52.632727779908599</c:v>
                      </c:pt>
                      <c:pt idx="113">
                        <c:v>52.632502474337898</c:v>
                      </c:pt>
                      <c:pt idx="114">
                        <c:v>52.632599033868203</c:v>
                      </c:pt>
                      <c:pt idx="115" formatCode="0.00E+00">
                        <c:v>-5.36441834242396E-6</c:v>
                      </c:pt>
                      <c:pt idx="116">
                        <c:v>52.632684864561803</c:v>
                      </c:pt>
                      <c:pt idx="117">
                        <c:v>52.632545389684701</c:v>
                      </c:pt>
                      <c:pt idx="118">
                        <c:v>52.632620491541601</c:v>
                      </c:pt>
                      <c:pt idx="119">
                        <c:v>52.632545389684701</c:v>
                      </c:pt>
                      <c:pt idx="120">
                        <c:v>52.632534660848002</c:v>
                      </c:pt>
                      <c:pt idx="121" formatCode="0.00E+00">
                        <c:v>-5.36441834242396E-6</c:v>
                      </c:pt>
                      <c:pt idx="122">
                        <c:v>52.632599033868203</c:v>
                      </c:pt>
                      <c:pt idx="123">
                        <c:v>52.632523932011303</c:v>
                      </c:pt>
                      <c:pt idx="124">
                        <c:v>52.632781424092101</c:v>
                      </c:pt>
                      <c:pt idx="125">
                        <c:v>52.632491745501198</c:v>
                      </c:pt>
                      <c:pt idx="126">
                        <c:v>52.632491745501198</c:v>
                      </c:pt>
                      <c:pt idx="127" formatCode="0.00E+00">
                        <c:v>-5.36441834242396E-6</c:v>
                      </c:pt>
                      <c:pt idx="128">
                        <c:v>52.632674135725097</c:v>
                      </c:pt>
                      <c:pt idx="129">
                        <c:v>52.632545389684701</c:v>
                      </c:pt>
                      <c:pt idx="130">
                        <c:v>52.632545389684701</c:v>
                      </c:pt>
                      <c:pt idx="131" formatCode="0.00E+00">
                        <c:v>-5.36441834242396E-6</c:v>
                      </c:pt>
                      <c:pt idx="132">
                        <c:v>52.632663406888398</c:v>
                      </c:pt>
                      <c:pt idx="133">
                        <c:v>52.6325561185214</c:v>
                      </c:pt>
                      <c:pt idx="134">
                        <c:v>52.632588305031497</c:v>
                      </c:pt>
                      <c:pt idx="135">
                        <c:v>52.632566847358099</c:v>
                      </c:pt>
                      <c:pt idx="136">
                        <c:v>52.632534660848002</c:v>
                      </c:pt>
                      <c:pt idx="137">
                        <c:v>52.632588305031497</c:v>
                      </c:pt>
                      <c:pt idx="138">
                        <c:v>52.632545389684701</c:v>
                      </c:pt>
                      <c:pt idx="139">
                        <c:v>52.632566847358099</c:v>
                      </c:pt>
                      <c:pt idx="140">
                        <c:v>52.632588305031497</c:v>
                      </c:pt>
                      <c:pt idx="141" formatCode="0.00E+00">
                        <c:v>-5.36441834242396E-6</c:v>
                      </c:pt>
                      <c:pt idx="142">
                        <c:v>52.632545389684701</c:v>
                      </c:pt>
                      <c:pt idx="143">
                        <c:v>52.632566847358099</c:v>
                      </c:pt>
                      <c:pt idx="144">
                        <c:v>52.632599033868203</c:v>
                      </c:pt>
                      <c:pt idx="145">
                        <c:v>52.632588305031497</c:v>
                      </c:pt>
                      <c:pt idx="146">
                        <c:v>52.632566847358099</c:v>
                      </c:pt>
                      <c:pt idx="147" formatCode="0.00E+00">
                        <c:v>-5.36441834242396E-6</c:v>
                      </c:pt>
                      <c:pt idx="148">
                        <c:v>52.632491745501198</c:v>
                      </c:pt>
                      <c:pt idx="149">
                        <c:v>52.632491745501198</c:v>
                      </c:pt>
                      <c:pt idx="150">
                        <c:v>52.632663406888398</c:v>
                      </c:pt>
                      <c:pt idx="151">
                        <c:v>52.632588305031497</c:v>
                      </c:pt>
                      <c:pt idx="152">
                        <c:v>52.632491745501198</c:v>
                      </c:pt>
                      <c:pt idx="153">
                        <c:v>52.632663406888398</c:v>
                      </c:pt>
                      <c:pt idx="154">
                        <c:v>52.6325561185214</c:v>
                      </c:pt>
                      <c:pt idx="155">
                        <c:v>52.632599033868203</c:v>
                      </c:pt>
                      <c:pt idx="156">
                        <c:v>52.6326312203783</c:v>
                      </c:pt>
                      <c:pt idx="157" formatCode="0.00E+00">
                        <c:v>-5.36441834242396E-6</c:v>
                      </c:pt>
                      <c:pt idx="158">
                        <c:v>52.632588305031497</c:v>
                      </c:pt>
                      <c:pt idx="159">
                        <c:v>52.632545389684701</c:v>
                      </c:pt>
                      <c:pt idx="160">
                        <c:v>52.632663406888398</c:v>
                      </c:pt>
                      <c:pt idx="161">
                        <c:v>52.6324702878278</c:v>
                      </c:pt>
                      <c:pt idx="162">
                        <c:v>52.632491745501198</c:v>
                      </c:pt>
                      <c:pt idx="163" formatCode="0.00E+00">
                        <c:v>-5.36441834242396E-6</c:v>
                      </c:pt>
                      <c:pt idx="164">
                        <c:v>52.632491745501198</c:v>
                      </c:pt>
                      <c:pt idx="165" formatCode="0.00E+00">
                        <c:v>-5.36441834242396E-6</c:v>
                      </c:pt>
                      <c:pt idx="166">
                        <c:v>52.632534660848002</c:v>
                      </c:pt>
                      <c:pt idx="167" formatCode="0.00E+00">
                        <c:v>-5.36441834242396E-6</c:v>
                      </c:pt>
                      <c:pt idx="168">
                        <c:v>52.6327170510719</c:v>
                      </c:pt>
                      <c:pt idx="169" formatCode="0.00E+00">
                        <c:v>-5.36441834242396E-6</c:v>
                      </c:pt>
                      <c:pt idx="170">
                        <c:v>52.632502474337898</c:v>
                      </c:pt>
                      <c:pt idx="171">
                        <c:v>52.632749237581997</c:v>
                      </c:pt>
                      <c:pt idx="172">
                        <c:v>52.632545389684701</c:v>
                      </c:pt>
                      <c:pt idx="173">
                        <c:v>52.632620491541601</c:v>
                      </c:pt>
                      <c:pt idx="174">
                        <c:v>52.632534660848002</c:v>
                      </c:pt>
                      <c:pt idx="175">
                        <c:v>52.632609762704902</c:v>
                      </c:pt>
                      <c:pt idx="176">
                        <c:v>52.632566847358099</c:v>
                      </c:pt>
                      <c:pt idx="177" formatCode="0.00E+00">
                        <c:v>-5.36441834242396E-6</c:v>
                      </c:pt>
                      <c:pt idx="178">
                        <c:v>52.632695593398502</c:v>
                      </c:pt>
                      <c:pt idx="179">
                        <c:v>52.632545389684701</c:v>
                      </c:pt>
                      <c:pt idx="180" formatCode="0.00E+00">
                        <c:v>-5.36441834242396E-6</c:v>
                      </c:pt>
                      <c:pt idx="181">
                        <c:v>52.632534660848002</c:v>
                      </c:pt>
                      <c:pt idx="182">
                        <c:v>52.632652678051699</c:v>
                      </c:pt>
                      <c:pt idx="183">
                        <c:v>52.632609762704902</c:v>
                      </c:pt>
                      <c:pt idx="184">
                        <c:v>52.632620491541601</c:v>
                      </c:pt>
                      <c:pt idx="185">
                        <c:v>52.632491745501198</c:v>
                      </c:pt>
                      <c:pt idx="186">
                        <c:v>52.632491745501198</c:v>
                      </c:pt>
                      <c:pt idx="187" formatCode="0.00E+00">
                        <c:v>-5.36441834242396E-6</c:v>
                      </c:pt>
                      <c:pt idx="188">
                        <c:v>52.6328028817655</c:v>
                      </c:pt>
                      <c:pt idx="189">
                        <c:v>52.632534660848002</c:v>
                      </c:pt>
                      <c:pt idx="190">
                        <c:v>52.632545389684701</c:v>
                      </c:pt>
                      <c:pt idx="191" formatCode="0.00E+00">
                        <c:v>-5.36441834242396E-6</c:v>
                      </c:pt>
                      <c:pt idx="192">
                        <c:v>52.632695593398502</c:v>
                      </c:pt>
                      <c:pt idx="193">
                        <c:v>52.632491745501198</c:v>
                      </c:pt>
                      <c:pt idx="194">
                        <c:v>52.632588305031497</c:v>
                      </c:pt>
                      <c:pt idx="195">
                        <c:v>52.632588305031497</c:v>
                      </c:pt>
                      <c:pt idx="196">
                        <c:v>52.632792152928801</c:v>
                      </c:pt>
                      <c:pt idx="197">
                        <c:v>52.632566847358099</c:v>
                      </c:pt>
                      <c:pt idx="198">
                        <c:v>52.632781424092101</c:v>
                      </c:pt>
                      <c:pt idx="199">
                        <c:v>52.632448830154402</c:v>
                      </c:pt>
                      <c:pt idx="200">
                        <c:v>52.632599033868203</c:v>
                      </c:pt>
                      <c:pt idx="201">
                        <c:v>52.632609762704902</c:v>
                      </c:pt>
                      <c:pt idx="202">
                        <c:v>52.632620491541601</c:v>
                      </c:pt>
                      <c:pt idx="203" formatCode="0.00E+00">
                        <c:v>-5.36441834242396E-6</c:v>
                      </c:pt>
                      <c:pt idx="204">
                        <c:v>52.632674135725097</c:v>
                      </c:pt>
                      <c:pt idx="205">
                        <c:v>52.632652678051699</c:v>
                      </c:pt>
                      <c:pt idx="206">
                        <c:v>52.632674135725097</c:v>
                      </c:pt>
                      <c:pt idx="207">
                        <c:v>52.632674135725097</c:v>
                      </c:pt>
                      <c:pt idx="208">
                        <c:v>52.632781424092101</c:v>
                      </c:pt>
                      <c:pt idx="209" formatCode="0.00E+00">
                        <c:v>-5.36441834242396E-6</c:v>
                      </c:pt>
                      <c:pt idx="210">
                        <c:v>52.632652678051699</c:v>
                      </c:pt>
                      <c:pt idx="211">
                        <c:v>52.632298626440601</c:v>
                      </c:pt>
                      <c:pt idx="212">
                        <c:v>52.632695593398502</c:v>
                      </c:pt>
                      <c:pt idx="213">
                        <c:v>52.632674135725097</c:v>
                      </c:pt>
                      <c:pt idx="214">
                        <c:v>52.632663406888398</c:v>
                      </c:pt>
                      <c:pt idx="215">
                        <c:v>52.632663406888398</c:v>
                      </c:pt>
                      <c:pt idx="216">
                        <c:v>52.632845797112303</c:v>
                      </c:pt>
                      <c:pt idx="217" formatCode="0.00E+00">
                        <c:v>-5.36441834242396E-6</c:v>
                      </c:pt>
                      <c:pt idx="218">
                        <c:v>52.632663406888398</c:v>
                      </c:pt>
                      <c:pt idx="219">
                        <c:v>52.632652678051699</c:v>
                      </c:pt>
                      <c:pt idx="220">
                        <c:v>52.632652678051699</c:v>
                      </c:pt>
                      <c:pt idx="221">
                        <c:v>52.6326312203783</c:v>
                      </c:pt>
                      <c:pt idx="222">
                        <c:v>52.632663406888398</c:v>
                      </c:pt>
                      <c:pt idx="223">
                        <c:v>52.632448830154402</c:v>
                      </c:pt>
                      <c:pt idx="224">
                        <c:v>52.632727779908599</c:v>
                      </c:pt>
                      <c:pt idx="225">
                        <c:v>52.632749237581997</c:v>
                      </c:pt>
                      <c:pt idx="226">
                        <c:v>52.632727779908599</c:v>
                      </c:pt>
                      <c:pt idx="227">
                        <c:v>52.632588305031497</c:v>
                      </c:pt>
                      <c:pt idx="228">
                        <c:v>52.632684864561803</c:v>
                      </c:pt>
                      <c:pt idx="229">
                        <c:v>52.6325561185214</c:v>
                      </c:pt>
                      <c:pt idx="230">
                        <c:v>52.632674135725097</c:v>
                      </c:pt>
                      <c:pt idx="231">
                        <c:v>52.632684864561803</c:v>
                      </c:pt>
                      <c:pt idx="232">
                        <c:v>52.632663406888398</c:v>
                      </c:pt>
                      <c:pt idx="233">
                        <c:v>52.632663406888398</c:v>
                      </c:pt>
                      <c:pt idx="234">
                        <c:v>52.6326312203783</c:v>
                      </c:pt>
                      <c:pt idx="235">
                        <c:v>52.632523932011303</c:v>
                      </c:pt>
                      <c:pt idx="236">
                        <c:v>52.6326312203783</c:v>
                      </c:pt>
                      <c:pt idx="237" formatCode="0.00E+00">
                        <c:v>-5.36441834242396E-6</c:v>
                      </c:pt>
                      <c:pt idx="238">
                        <c:v>52.632588305031497</c:v>
                      </c:pt>
                      <c:pt idx="239">
                        <c:v>52.632545389684701</c:v>
                      </c:pt>
                      <c:pt idx="240">
                        <c:v>52.632652678051699</c:v>
                      </c:pt>
                      <c:pt idx="241" formatCode="0.00E+00">
                        <c:v>-5.36441834242396E-6</c:v>
                      </c:pt>
                      <c:pt idx="242">
                        <c:v>52.632599033868203</c:v>
                      </c:pt>
                      <c:pt idx="243">
                        <c:v>52.632663406888398</c:v>
                      </c:pt>
                      <c:pt idx="244">
                        <c:v>52.632491745501198</c:v>
                      </c:pt>
                      <c:pt idx="245">
                        <c:v>52.632609762704902</c:v>
                      </c:pt>
                      <c:pt idx="246" formatCode="0.00E+00">
                        <c:v>-5.36441834242396E-6</c:v>
                      </c:pt>
                      <c:pt idx="247">
                        <c:v>52.632566847358099</c:v>
                      </c:pt>
                      <c:pt idx="248">
                        <c:v>52.632416643644298</c:v>
                      </c:pt>
                      <c:pt idx="249">
                        <c:v>52.6326312203783</c:v>
                      </c:pt>
                      <c:pt idx="250" formatCode="0.00E+00">
                        <c:v>-5.36441834242396E-6</c:v>
                      </c:pt>
                      <c:pt idx="251">
                        <c:v>52.632523932011303</c:v>
                      </c:pt>
                      <c:pt idx="252">
                        <c:v>52.6324702878278</c:v>
                      </c:pt>
                      <c:pt idx="253">
                        <c:v>52.632609762704902</c:v>
                      </c:pt>
                      <c:pt idx="254">
                        <c:v>52.632491745501198</c:v>
                      </c:pt>
                      <c:pt idx="255">
                        <c:v>52.632652678051699</c:v>
                      </c:pt>
                      <c:pt idx="256">
                        <c:v>52.632759966418703</c:v>
                      </c:pt>
                      <c:pt idx="257">
                        <c:v>52.632620491541601</c:v>
                      </c:pt>
                      <c:pt idx="258" formatCode="0.00E+00">
                        <c:v>-5.36441834242396E-6</c:v>
                      </c:pt>
                      <c:pt idx="259">
                        <c:v>52.632534660848002</c:v>
                      </c:pt>
                      <c:pt idx="260">
                        <c:v>52.632684864561803</c:v>
                      </c:pt>
                      <c:pt idx="261">
                        <c:v>52.632609762704902</c:v>
                      </c:pt>
                      <c:pt idx="262">
                        <c:v>52.632566847358099</c:v>
                      </c:pt>
                      <c:pt idx="263">
                        <c:v>52.632620491541601</c:v>
                      </c:pt>
                      <c:pt idx="264">
                        <c:v>52.632599033868203</c:v>
                      </c:pt>
                      <c:pt idx="265">
                        <c:v>52.632674135725097</c:v>
                      </c:pt>
                      <c:pt idx="266">
                        <c:v>52.632545389684701</c:v>
                      </c:pt>
                      <c:pt idx="267" formatCode="0.00E+00">
                        <c:v>-5.36441834242396E-6</c:v>
                      </c:pt>
                      <c:pt idx="268">
                        <c:v>52.6323951859709</c:v>
                      </c:pt>
                      <c:pt idx="269">
                        <c:v>52.632652678051699</c:v>
                      </c:pt>
                      <c:pt idx="270">
                        <c:v>52.632620491541601</c:v>
                      </c:pt>
                      <c:pt idx="271" formatCode="0.00E+00">
                        <c:v>-5.36441834242396E-6</c:v>
                      </c:pt>
                      <c:pt idx="272">
                        <c:v>52.6325561185214</c:v>
                      </c:pt>
                      <c:pt idx="273">
                        <c:v>52.632620491541601</c:v>
                      </c:pt>
                      <c:pt idx="274">
                        <c:v>52.632545389684701</c:v>
                      </c:pt>
                      <c:pt idx="275" formatCode="0.00E+00">
                        <c:v>-5.36441834242396E-6</c:v>
                      </c:pt>
                      <c:pt idx="276">
                        <c:v>52.632599033868203</c:v>
                      </c:pt>
                      <c:pt idx="277">
                        <c:v>52.632652678051699</c:v>
                      </c:pt>
                      <c:pt idx="278">
                        <c:v>52.632534660848002</c:v>
                      </c:pt>
                      <c:pt idx="279">
                        <c:v>52.632652678051699</c:v>
                      </c:pt>
                      <c:pt idx="280" formatCode="0.00E+00">
                        <c:v>-5.36441834242396E-6</c:v>
                      </c:pt>
                      <c:pt idx="281">
                        <c:v>52.632652678051699</c:v>
                      </c:pt>
                      <c:pt idx="282">
                        <c:v>52.632599033868203</c:v>
                      </c:pt>
                      <c:pt idx="283">
                        <c:v>52.632620491541601</c:v>
                      </c:pt>
                      <c:pt idx="284" formatCode="0.00E+00">
                        <c:v>-5.36441834242396E-6</c:v>
                      </c:pt>
                      <c:pt idx="285">
                        <c:v>52.632695593398502</c:v>
                      </c:pt>
                      <c:pt idx="286">
                        <c:v>52.6326312203783</c:v>
                      </c:pt>
                      <c:pt idx="287" formatCode="0.00E+00">
                        <c:v>-5.36441834242396E-6</c:v>
                      </c:pt>
                      <c:pt idx="288">
                        <c:v>52.632599033868203</c:v>
                      </c:pt>
                      <c:pt idx="289">
                        <c:v>52.632727779908599</c:v>
                      </c:pt>
                      <c:pt idx="290">
                        <c:v>52.632609762704902</c:v>
                      </c:pt>
                      <c:pt idx="291" formatCode="0.00E+00">
                        <c:v>-5.36441834242396E-6</c:v>
                      </c:pt>
                      <c:pt idx="292" formatCode="0.00E+00">
                        <c:v>-5.36441834242396E-6</c:v>
                      </c:pt>
                      <c:pt idx="293" formatCode="0.00E+00">
                        <c:v>-5.36441834242396E-6</c:v>
                      </c:pt>
                      <c:pt idx="294">
                        <c:v>52.632523932011303</c:v>
                      </c:pt>
                      <c:pt idx="295">
                        <c:v>52.632652678051699</c:v>
                      </c:pt>
                      <c:pt idx="296" formatCode="0.00E+00">
                        <c:v>-5.36441834242396E-6</c:v>
                      </c:pt>
                      <c:pt idx="297">
                        <c:v>52.632502474337898</c:v>
                      </c:pt>
                      <c:pt idx="298">
                        <c:v>52.6326312203783</c:v>
                      </c:pt>
                      <c:pt idx="299" formatCode="0.00E+00">
                        <c:v>-5.36441834242396E-6</c:v>
                      </c:pt>
                      <c:pt idx="300">
                        <c:v>52.632620491541601</c:v>
                      </c:pt>
                      <c:pt idx="301">
                        <c:v>52.6326312203783</c:v>
                      </c:pt>
                      <c:pt idx="302">
                        <c:v>52.632609762704902</c:v>
                      </c:pt>
                      <c:pt idx="303">
                        <c:v>52.632588305031497</c:v>
                      </c:pt>
                      <c:pt idx="304">
                        <c:v>52.632545389684701</c:v>
                      </c:pt>
                      <c:pt idx="305" formatCode="0.00E+00">
                        <c:v>-5.36441834242396E-6</c:v>
                      </c:pt>
                      <c:pt idx="306">
                        <c:v>52.632588305031497</c:v>
                      </c:pt>
                      <c:pt idx="307" formatCode="0.00E+00">
                        <c:v>-5.36441834242396E-6</c:v>
                      </c:pt>
                      <c:pt idx="308">
                        <c:v>52.632599033868203</c:v>
                      </c:pt>
                      <c:pt idx="309">
                        <c:v>52.632599033868203</c:v>
                      </c:pt>
                      <c:pt idx="310">
                        <c:v>52.632566847358099</c:v>
                      </c:pt>
                      <c:pt idx="311" formatCode="0.00E+00">
                        <c:v>-5.36441834242396E-6</c:v>
                      </c:pt>
                      <c:pt idx="312">
                        <c:v>52.632588305031497</c:v>
                      </c:pt>
                      <c:pt idx="313">
                        <c:v>52.632588305031497</c:v>
                      </c:pt>
                      <c:pt idx="314">
                        <c:v>52.632588305031497</c:v>
                      </c:pt>
                      <c:pt idx="315" formatCode="0.00E+00">
                        <c:v>-5.36441834242396E-6</c:v>
                      </c:pt>
                      <c:pt idx="316">
                        <c:v>52.632620491541601</c:v>
                      </c:pt>
                      <c:pt idx="317" formatCode="0.00E+00">
                        <c:v>-5.36441834242396E-6</c:v>
                      </c:pt>
                      <c:pt idx="318">
                        <c:v>52.632599033868203</c:v>
                      </c:pt>
                      <c:pt idx="319" formatCode="0.00E+00">
                        <c:v>-5.36441834242396E-6</c:v>
                      </c:pt>
                      <c:pt idx="320">
                        <c:v>52.6326312203783</c:v>
                      </c:pt>
                      <c:pt idx="321">
                        <c:v>52.632663406888398</c:v>
                      </c:pt>
                      <c:pt idx="322">
                        <c:v>52.6326312203783</c:v>
                      </c:pt>
                      <c:pt idx="323">
                        <c:v>52.632491745501198</c:v>
                      </c:pt>
                      <c:pt idx="324">
                        <c:v>52.632588305031497</c:v>
                      </c:pt>
                      <c:pt idx="325" formatCode="0.00E+00">
                        <c:v>-5.36441834242396E-6</c:v>
                      </c:pt>
                      <c:pt idx="326">
                        <c:v>52.632545389684701</c:v>
                      </c:pt>
                      <c:pt idx="327" formatCode="0.00E+00">
                        <c:v>-5.36441834242396E-6</c:v>
                      </c:pt>
                      <c:pt idx="328">
                        <c:v>52.632609762704902</c:v>
                      </c:pt>
                      <c:pt idx="329">
                        <c:v>52.632459558991101</c:v>
                      </c:pt>
                      <c:pt idx="330">
                        <c:v>52.632609762704902</c:v>
                      </c:pt>
                      <c:pt idx="331" formatCode="0.00E+00">
                        <c:v>-5.36441834242396E-6</c:v>
                      </c:pt>
                      <c:pt idx="332">
                        <c:v>52.632566847358099</c:v>
                      </c:pt>
                      <c:pt idx="333" formatCode="0.00E+00">
                        <c:v>-5.36441834242396E-6</c:v>
                      </c:pt>
                      <c:pt idx="334">
                        <c:v>52.632523932011303</c:v>
                      </c:pt>
                      <c:pt idx="335" formatCode="0.00E+00">
                        <c:v>-5.36441834242396E-6</c:v>
                      </c:pt>
                      <c:pt idx="336">
                        <c:v>52.632684864561803</c:v>
                      </c:pt>
                      <c:pt idx="337">
                        <c:v>52.632523932011303</c:v>
                      </c:pt>
                      <c:pt idx="338" formatCode="0.00E+00">
                        <c:v>-5.36441834242396E-6</c:v>
                      </c:pt>
                      <c:pt idx="339">
                        <c:v>52.632545389684701</c:v>
                      </c:pt>
                      <c:pt idx="340">
                        <c:v>52.632566847358099</c:v>
                      </c:pt>
                      <c:pt idx="341">
                        <c:v>52.632566847358099</c:v>
                      </c:pt>
                      <c:pt idx="342" formatCode="0.00E+00">
                        <c:v>-5.36441834242396E-6</c:v>
                      </c:pt>
                      <c:pt idx="343">
                        <c:v>52.632588305031497</c:v>
                      </c:pt>
                      <c:pt idx="344">
                        <c:v>52.6324702878278</c:v>
                      </c:pt>
                      <c:pt idx="345">
                        <c:v>52.6325561185214</c:v>
                      </c:pt>
                      <c:pt idx="346">
                        <c:v>52.632599033868203</c:v>
                      </c:pt>
                      <c:pt idx="347">
                        <c:v>52.632588305031497</c:v>
                      </c:pt>
                      <c:pt idx="348">
                        <c:v>52.632523932011303</c:v>
                      </c:pt>
                      <c:pt idx="349">
                        <c:v>52.6325561185214</c:v>
                      </c:pt>
                      <c:pt idx="350">
                        <c:v>52.632652678051699</c:v>
                      </c:pt>
                      <c:pt idx="351">
                        <c:v>52.632545389684701</c:v>
                      </c:pt>
                      <c:pt idx="352">
                        <c:v>52.632534660848002</c:v>
                      </c:pt>
                      <c:pt idx="353">
                        <c:v>52.632545389684701</c:v>
                      </c:pt>
                      <c:pt idx="354">
                        <c:v>52.6324702878278</c:v>
                      </c:pt>
                      <c:pt idx="355" formatCode="0.00E+00">
                        <c:v>-5.36441834242396E-6</c:v>
                      </c:pt>
                      <c:pt idx="356">
                        <c:v>52.632502474337898</c:v>
                      </c:pt>
                      <c:pt idx="357">
                        <c:v>52.632523932011303</c:v>
                      </c:pt>
                      <c:pt idx="358">
                        <c:v>52.6323951859709</c:v>
                      </c:pt>
                      <c:pt idx="359">
                        <c:v>52.632599033868203</c:v>
                      </c:pt>
                      <c:pt idx="360" formatCode="0.00E+00">
                        <c:v>-5.36441834242396E-6</c:v>
                      </c:pt>
                      <c:pt idx="361">
                        <c:v>52.632599033868203</c:v>
                      </c:pt>
                      <c:pt idx="362" formatCode="0.00E+00">
                        <c:v>-5.36441834242396E-6</c:v>
                      </c:pt>
                      <c:pt idx="363">
                        <c:v>52.632566847358099</c:v>
                      </c:pt>
                      <c:pt idx="364">
                        <c:v>52.632599033868203</c:v>
                      </c:pt>
                      <c:pt idx="365">
                        <c:v>52.632405914807599</c:v>
                      </c:pt>
                      <c:pt idx="366">
                        <c:v>52.632566847358099</c:v>
                      </c:pt>
                      <c:pt idx="367" formatCode="0.00E+00">
                        <c:v>-5.36441834242396E-6</c:v>
                      </c:pt>
                      <c:pt idx="368">
                        <c:v>52.632588305031497</c:v>
                      </c:pt>
                      <c:pt idx="369">
                        <c:v>52.632588305031497</c:v>
                      </c:pt>
                      <c:pt idx="370" formatCode="0.00E+00">
                        <c:v>-5.36441834242396E-6</c:v>
                      </c:pt>
                      <c:pt idx="371">
                        <c:v>52.632663406888398</c:v>
                      </c:pt>
                      <c:pt idx="372">
                        <c:v>52.632652678051699</c:v>
                      </c:pt>
                      <c:pt idx="373">
                        <c:v>52.632674135725097</c:v>
                      </c:pt>
                      <c:pt idx="374" formatCode="0.00E+00">
                        <c:v>-5.36441834242396E-6</c:v>
                      </c:pt>
                      <c:pt idx="375">
                        <c:v>52.632545389684701</c:v>
                      </c:pt>
                      <c:pt idx="376">
                        <c:v>52.6326312203783</c:v>
                      </c:pt>
                      <c:pt idx="377">
                        <c:v>52.632545389684701</c:v>
                      </c:pt>
                      <c:pt idx="378" formatCode="0.00E+00">
                        <c:v>-5.36441834242396E-6</c:v>
                      </c:pt>
                      <c:pt idx="379">
                        <c:v>52.632599033868203</c:v>
                      </c:pt>
                      <c:pt idx="380" formatCode="0.00E+00">
                        <c:v>-5.36441834242396E-6</c:v>
                      </c:pt>
                      <c:pt idx="381">
                        <c:v>52.632599033868203</c:v>
                      </c:pt>
                      <c:pt idx="382">
                        <c:v>52.632534660848002</c:v>
                      </c:pt>
                      <c:pt idx="383">
                        <c:v>52.632620491541601</c:v>
                      </c:pt>
                      <c:pt idx="384" formatCode="0.00E+00">
                        <c:v>-5.36441834242396E-6</c:v>
                      </c:pt>
                      <c:pt idx="385">
                        <c:v>52.632545389684701</c:v>
                      </c:pt>
                      <c:pt idx="386">
                        <c:v>52.632609762704902</c:v>
                      </c:pt>
                      <c:pt idx="387">
                        <c:v>52.632545389684701</c:v>
                      </c:pt>
                      <c:pt idx="388" formatCode="0.00E+00">
                        <c:v>-5.36441834242396E-6</c:v>
                      </c:pt>
                      <c:pt idx="389">
                        <c:v>52.632620491541601</c:v>
                      </c:pt>
                      <c:pt idx="390" formatCode="0.00E+00">
                        <c:v>-5.36441834242396E-6</c:v>
                      </c:pt>
                      <c:pt idx="391">
                        <c:v>52.632588305031497</c:v>
                      </c:pt>
                      <c:pt idx="392">
                        <c:v>52.632609762704902</c:v>
                      </c:pt>
                      <c:pt idx="393">
                        <c:v>52.632491745501198</c:v>
                      </c:pt>
                      <c:pt idx="394" formatCode="0.00E+00">
                        <c:v>-5.36441834242396E-6</c:v>
                      </c:pt>
                      <c:pt idx="395">
                        <c:v>52.632588305031497</c:v>
                      </c:pt>
                      <c:pt idx="396">
                        <c:v>52.632609762704902</c:v>
                      </c:pt>
                      <c:pt idx="397" formatCode="0.00E+00">
                        <c:v>-5.36441834242396E-6</c:v>
                      </c:pt>
                      <c:pt idx="398">
                        <c:v>52.632599033868203</c:v>
                      </c:pt>
                      <c:pt idx="399">
                        <c:v>52.632674135725097</c:v>
                      </c:pt>
                      <c:pt idx="400" formatCode="0.00E+00">
                        <c:v>-5.36441834242396E-6</c:v>
                      </c:pt>
                      <c:pt idx="401">
                        <c:v>52.632609762704902</c:v>
                      </c:pt>
                      <c:pt idx="402">
                        <c:v>52.6324702878278</c:v>
                      </c:pt>
                      <c:pt idx="403">
                        <c:v>52.632545389684701</c:v>
                      </c:pt>
                      <c:pt idx="404">
                        <c:v>52.632534660848002</c:v>
                      </c:pt>
                      <c:pt idx="405" formatCode="0.00E+00">
                        <c:v>-5.36441834242396E-6</c:v>
                      </c:pt>
                      <c:pt idx="406">
                        <c:v>52.632534660848002</c:v>
                      </c:pt>
                      <c:pt idx="407">
                        <c:v>52.632416643644298</c:v>
                      </c:pt>
                      <c:pt idx="408">
                        <c:v>52.632545389684701</c:v>
                      </c:pt>
                      <c:pt idx="409" formatCode="0.00E+00">
                        <c:v>-5.36441834242396E-6</c:v>
                      </c:pt>
                      <c:pt idx="410">
                        <c:v>52.632481016664499</c:v>
                      </c:pt>
                      <c:pt idx="411">
                        <c:v>52.632545389684701</c:v>
                      </c:pt>
                      <c:pt idx="412">
                        <c:v>52.632545389684701</c:v>
                      </c:pt>
                      <c:pt idx="413">
                        <c:v>52.632588305031497</c:v>
                      </c:pt>
                      <c:pt idx="414">
                        <c:v>52.632448830154402</c:v>
                      </c:pt>
                      <c:pt idx="415">
                        <c:v>52.632684864561803</c:v>
                      </c:pt>
                      <c:pt idx="416">
                        <c:v>52.632609762704902</c:v>
                      </c:pt>
                      <c:pt idx="417" formatCode="0.00E+00">
                        <c:v>-5.36441834242396E-6</c:v>
                      </c:pt>
                      <c:pt idx="418">
                        <c:v>52.631998219013099</c:v>
                      </c:pt>
                      <c:pt idx="419" formatCode="0.00E+00">
                        <c:v>-5.36441834242396E-6</c:v>
                      </c:pt>
                      <c:pt idx="420">
                        <c:v>52.625968612788199</c:v>
                      </c:pt>
                      <c:pt idx="421">
                        <c:v>52.626655258336903</c:v>
                      </c:pt>
                      <c:pt idx="422" formatCode="0.00E+00">
                        <c:v>-5.36441834242396E-6</c:v>
                      </c:pt>
                      <c:pt idx="423">
                        <c:v>52.627771057353598</c:v>
                      </c:pt>
                      <c:pt idx="424">
                        <c:v>52.628489889412499</c:v>
                      </c:pt>
                      <c:pt idx="425" formatCode="0.00E+00">
                        <c:v>-5.36441834242396E-6</c:v>
                      </c:pt>
                      <c:pt idx="426">
                        <c:v>52.631268658117499</c:v>
                      </c:pt>
                      <c:pt idx="427" formatCode="0.00E+00">
                        <c:v>-5.36441834242396E-6</c:v>
                      </c:pt>
                      <c:pt idx="428">
                        <c:v>52.632931627805903</c:v>
                      </c:pt>
                      <c:pt idx="429" formatCode="0.00E+00">
                        <c:v>-5.36441834242396E-6</c:v>
                      </c:pt>
                      <c:pt idx="430">
                        <c:v>52.6325561185214</c:v>
                      </c:pt>
                      <c:pt idx="431">
                        <c:v>52.6325561185214</c:v>
                      </c:pt>
                      <c:pt idx="432">
                        <c:v>52.632652678051699</c:v>
                      </c:pt>
                      <c:pt idx="433">
                        <c:v>52.632674135725097</c:v>
                      </c:pt>
                      <c:pt idx="434">
                        <c:v>52.632620491541601</c:v>
                      </c:pt>
                      <c:pt idx="435" formatCode="0.00E+00">
                        <c:v>-5.36441834242396E-6</c:v>
                      </c:pt>
                      <c:pt idx="436">
                        <c:v>52.632652678051699</c:v>
                      </c:pt>
                      <c:pt idx="437">
                        <c:v>52.632588305031497</c:v>
                      </c:pt>
                      <c:pt idx="438" formatCode="0.00E+00">
                        <c:v>-5.36441834242396E-6</c:v>
                      </c:pt>
                      <c:pt idx="439">
                        <c:v>52.632695593398502</c:v>
                      </c:pt>
                      <c:pt idx="440">
                        <c:v>52.632674135725097</c:v>
                      </c:pt>
                      <c:pt idx="441" formatCode="0.00E+00">
                        <c:v>-5.36441834242396E-6</c:v>
                      </c:pt>
                      <c:pt idx="442">
                        <c:v>52.632695593398502</c:v>
                      </c:pt>
                      <c:pt idx="443">
                        <c:v>52.632620491541601</c:v>
                      </c:pt>
                      <c:pt idx="444">
                        <c:v>52.632792152928801</c:v>
                      </c:pt>
                      <c:pt idx="445">
                        <c:v>52.632599033868203</c:v>
                      </c:pt>
                      <c:pt idx="446">
                        <c:v>52.6327170510719</c:v>
                      </c:pt>
                      <c:pt idx="447" formatCode="0.00E+00">
                        <c:v>-5.36441834242396E-6</c:v>
                      </c:pt>
                      <c:pt idx="448">
                        <c:v>52.632684864561803</c:v>
                      </c:pt>
                      <c:pt idx="449">
                        <c:v>52.6327170510719</c:v>
                      </c:pt>
                      <c:pt idx="450" formatCode="0.00E+00">
                        <c:v>-5.36441834242396E-6</c:v>
                      </c:pt>
                      <c:pt idx="451">
                        <c:v>52.632599033868203</c:v>
                      </c:pt>
                      <c:pt idx="452" formatCode="0.00E+00">
                        <c:v>-5.36441834242396E-6</c:v>
                      </c:pt>
                      <c:pt idx="453" formatCode="0.00E+00">
                        <c:v>-5.36441834242396E-6</c:v>
                      </c:pt>
                      <c:pt idx="454">
                        <c:v>52.632695593398502</c:v>
                      </c:pt>
                      <c:pt idx="455">
                        <c:v>52.6326312203783</c:v>
                      </c:pt>
                      <c:pt idx="456">
                        <c:v>52.632545389684701</c:v>
                      </c:pt>
                      <c:pt idx="457">
                        <c:v>52.632663406888398</c:v>
                      </c:pt>
                      <c:pt idx="458">
                        <c:v>52.6327170510719</c:v>
                      </c:pt>
                      <c:pt idx="459">
                        <c:v>52.632588305031497</c:v>
                      </c:pt>
                      <c:pt idx="460">
                        <c:v>52.632738508745298</c:v>
                      </c:pt>
                      <c:pt idx="461">
                        <c:v>52.632620491541601</c:v>
                      </c:pt>
                      <c:pt idx="462" formatCode="0.00E+00">
                        <c:v>-5.36441834242396E-6</c:v>
                      </c:pt>
                      <c:pt idx="463">
                        <c:v>52.632695593398502</c:v>
                      </c:pt>
                      <c:pt idx="464">
                        <c:v>52.632566847358099</c:v>
                      </c:pt>
                      <c:pt idx="465">
                        <c:v>52.632674135725097</c:v>
                      </c:pt>
                      <c:pt idx="466">
                        <c:v>52.6326312203783</c:v>
                      </c:pt>
                      <c:pt idx="467">
                        <c:v>52.632652678051699</c:v>
                      </c:pt>
                      <c:pt idx="468" formatCode="0.00E+00">
                        <c:v>-5.36441834242396E-6</c:v>
                      </c:pt>
                      <c:pt idx="469">
                        <c:v>52.632588305031497</c:v>
                      </c:pt>
                      <c:pt idx="470">
                        <c:v>52.632813610602199</c:v>
                      </c:pt>
                      <c:pt idx="471">
                        <c:v>52.632599033868203</c:v>
                      </c:pt>
                      <c:pt idx="472">
                        <c:v>52.632684864561803</c:v>
                      </c:pt>
                      <c:pt idx="473" formatCode="0.00E+00">
                        <c:v>-5.36441834242396E-6</c:v>
                      </c:pt>
                      <c:pt idx="474">
                        <c:v>52.632674135725097</c:v>
                      </c:pt>
                      <c:pt idx="475">
                        <c:v>52.6327170510719</c:v>
                      </c:pt>
                      <c:pt idx="476" formatCode="0.00E+00">
                        <c:v>-5.36441834242396E-6</c:v>
                      </c:pt>
                      <c:pt idx="477">
                        <c:v>52.632674135725097</c:v>
                      </c:pt>
                      <c:pt idx="478" formatCode="0.00E+00">
                        <c:v>-5.36441834242396E-6</c:v>
                      </c:pt>
                      <c:pt idx="479">
                        <c:v>52.632695593398502</c:v>
                      </c:pt>
                      <c:pt idx="480" formatCode="0.00E+00">
                        <c:v>-5.36441834242396E-6</c:v>
                      </c:pt>
                      <c:pt idx="481">
                        <c:v>52.632620491541601</c:v>
                      </c:pt>
                      <c:pt idx="482" formatCode="0.00E+00">
                        <c:v>-5.36441834242396E-6</c:v>
                      </c:pt>
                      <c:pt idx="483">
                        <c:v>52.632566847358099</c:v>
                      </c:pt>
                      <c:pt idx="484">
                        <c:v>52.632792152928801</c:v>
                      </c:pt>
                      <c:pt idx="485">
                        <c:v>52.632620491541601</c:v>
                      </c:pt>
                      <c:pt idx="486">
                        <c:v>52.632620491541601</c:v>
                      </c:pt>
                      <c:pt idx="487" formatCode="0.00E+00">
                        <c:v>-5.36441834242396E-6</c:v>
                      </c:pt>
                      <c:pt idx="488">
                        <c:v>52.632566847358099</c:v>
                      </c:pt>
                      <c:pt idx="489">
                        <c:v>52.632749237581997</c:v>
                      </c:pt>
                      <c:pt idx="490">
                        <c:v>52.632674135725097</c:v>
                      </c:pt>
                      <c:pt idx="491" formatCode="0.00E+00">
                        <c:v>-5.36441834242396E-6</c:v>
                      </c:pt>
                      <c:pt idx="492">
                        <c:v>52.632824339438898</c:v>
                      </c:pt>
                      <c:pt idx="493">
                        <c:v>52.632620491541601</c:v>
                      </c:pt>
                      <c:pt idx="494" formatCode="0.00E+00">
                        <c:v>-5.36441834242396E-6</c:v>
                      </c:pt>
                      <c:pt idx="495">
                        <c:v>52.632738508745298</c:v>
                      </c:pt>
                      <c:pt idx="496">
                        <c:v>52.632523932011303</c:v>
                      </c:pt>
                      <c:pt idx="497">
                        <c:v>52.632652678051699</c:v>
                      </c:pt>
                      <c:pt idx="498">
                        <c:v>52.632534660848002</c:v>
                      </c:pt>
                      <c:pt idx="499" formatCode="0.00E+00">
                        <c:v>-5.36441834242396E-6</c:v>
                      </c:pt>
                      <c:pt idx="500">
                        <c:v>52.632609762704902</c:v>
                      </c:pt>
                      <c:pt idx="501" formatCode="0.00E+00">
                        <c:v>-5.36441834242396E-6</c:v>
                      </c:pt>
                      <c:pt idx="502">
                        <c:v>52.632727779908599</c:v>
                      </c:pt>
                      <c:pt idx="503">
                        <c:v>52.632599033868203</c:v>
                      </c:pt>
                      <c:pt idx="504" formatCode="0.00E+00">
                        <c:v>-5.36441834242396E-6</c:v>
                      </c:pt>
                      <c:pt idx="505">
                        <c:v>52.632695593398502</c:v>
                      </c:pt>
                      <c:pt idx="506">
                        <c:v>52.632599033868203</c:v>
                      </c:pt>
                      <c:pt idx="507">
                        <c:v>52.632749237581997</c:v>
                      </c:pt>
                      <c:pt idx="508">
                        <c:v>52.632674135725097</c:v>
                      </c:pt>
                      <c:pt idx="509" formatCode="0.00E+00">
                        <c:v>-5.36441834242396E-6</c:v>
                      </c:pt>
                      <c:pt idx="510">
                        <c:v>52.632620491541601</c:v>
                      </c:pt>
                      <c:pt idx="511" formatCode="0.00E+00">
                        <c:v>-5.36441834242396E-6</c:v>
                      </c:pt>
                      <c:pt idx="512">
                        <c:v>52.632588305031497</c:v>
                      </c:pt>
                      <c:pt idx="513">
                        <c:v>52.6327170510719</c:v>
                      </c:pt>
                      <c:pt idx="514" formatCode="0.00E+00">
                        <c:v>-5.36441834242396E-6</c:v>
                      </c:pt>
                      <c:pt idx="515">
                        <c:v>52.632599033868203</c:v>
                      </c:pt>
                      <c:pt idx="516">
                        <c:v>52.632759966418703</c:v>
                      </c:pt>
                      <c:pt idx="517">
                        <c:v>52.632663406888398</c:v>
                      </c:pt>
                      <c:pt idx="518">
                        <c:v>52.632674135725097</c:v>
                      </c:pt>
                      <c:pt idx="519">
                        <c:v>52.632674135725097</c:v>
                      </c:pt>
                      <c:pt idx="520" formatCode="0.00E+00">
                        <c:v>-5.36441834242396E-6</c:v>
                      </c:pt>
                      <c:pt idx="521">
                        <c:v>52.632620491541601</c:v>
                      </c:pt>
                      <c:pt idx="522">
                        <c:v>52.632620491541601</c:v>
                      </c:pt>
                      <c:pt idx="523" formatCode="0.00E+00">
                        <c:v>-5.36441834242396E-6</c:v>
                      </c:pt>
                      <c:pt idx="524">
                        <c:v>52.632652678051699</c:v>
                      </c:pt>
                      <c:pt idx="525">
                        <c:v>52.632620491541601</c:v>
                      </c:pt>
                      <c:pt idx="526">
                        <c:v>52.632620491541601</c:v>
                      </c:pt>
                      <c:pt idx="527">
                        <c:v>52.632684864561803</c:v>
                      </c:pt>
                      <c:pt idx="528">
                        <c:v>52.632684864561803</c:v>
                      </c:pt>
                      <c:pt idx="529" formatCode="0.00E+00">
                        <c:v>-5.36441834242396E-6</c:v>
                      </c:pt>
                      <c:pt idx="530">
                        <c:v>52.632609762704902</c:v>
                      </c:pt>
                      <c:pt idx="531" formatCode="0.00E+00">
                        <c:v>-5.36441834242396E-6</c:v>
                      </c:pt>
                      <c:pt idx="532">
                        <c:v>52.632609762704902</c:v>
                      </c:pt>
                      <c:pt idx="533">
                        <c:v>52.632620491541601</c:v>
                      </c:pt>
                      <c:pt idx="534" formatCode="0.00E+00">
                        <c:v>-5.36441834242396E-6</c:v>
                      </c:pt>
                      <c:pt idx="535">
                        <c:v>52.632566847358099</c:v>
                      </c:pt>
                      <c:pt idx="536">
                        <c:v>52.632599033868203</c:v>
                      </c:pt>
                      <c:pt idx="537">
                        <c:v>52.632620491541601</c:v>
                      </c:pt>
                      <c:pt idx="538">
                        <c:v>52.632545389684701</c:v>
                      </c:pt>
                      <c:pt idx="539">
                        <c:v>52.632534660848002</c:v>
                      </c:pt>
                      <c:pt idx="540">
                        <c:v>52.632545389684701</c:v>
                      </c:pt>
                      <c:pt idx="541">
                        <c:v>52.632566847358099</c:v>
                      </c:pt>
                      <c:pt idx="542">
                        <c:v>52.632609762704902</c:v>
                      </c:pt>
                      <c:pt idx="543" formatCode="0.00E+00">
                        <c:v>-5.36441834242396E-6</c:v>
                      </c:pt>
                      <c:pt idx="544">
                        <c:v>52.632652678051699</c:v>
                      </c:pt>
                      <c:pt idx="545" formatCode="0.00E+00">
                        <c:v>-5.36441834242396E-6</c:v>
                      </c:pt>
                      <c:pt idx="546">
                        <c:v>52.632534660848002</c:v>
                      </c:pt>
                      <c:pt idx="547">
                        <c:v>52.6326312203783</c:v>
                      </c:pt>
                      <c:pt idx="548">
                        <c:v>52.632620491541601</c:v>
                      </c:pt>
                      <c:pt idx="549">
                        <c:v>52.6327170510719</c:v>
                      </c:pt>
                      <c:pt idx="550">
                        <c:v>52.632620491541601</c:v>
                      </c:pt>
                      <c:pt idx="551">
                        <c:v>52.632599033868203</c:v>
                      </c:pt>
                      <c:pt idx="552" formatCode="0.00E+00">
                        <c:v>-5.36441834242396E-6</c:v>
                      </c:pt>
                      <c:pt idx="553">
                        <c:v>52.632695593398502</c:v>
                      </c:pt>
                      <c:pt idx="554">
                        <c:v>52.632599033868203</c:v>
                      </c:pt>
                      <c:pt idx="555">
                        <c:v>52.632674135725097</c:v>
                      </c:pt>
                      <c:pt idx="556">
                        <c:v>52.632674135725097</c:v>
                      </c:pt>
                      <c:pt idx="557">
                        <c:v>52.632599033868203</c:v>
                      </c:pt>
                      <c:pt idx="558">
                        <c:v>52.632545389684701</c:v>
                      </c:pt>
                      <c:pt idx="559">
                        <c:v>52.632684864561803</c:v>
                      </c:pt>
                      <c:pt idx="560">
                        <c:v>52.632620491541601</c:v>
                      </c:pt>
                      <c:pt idx="561">
                        <c:v>52.632652678051699</c:v>
                      </c:pt>
                      <c:pt idx="562">
                        <c:v>52.632652678051699</c:v>
                      </c:pt>
                      <c:pt idx="563">
                        <c:v>52.632674135725097</c:v>
                      </c:pt>
                      <c:pt idx="564">
                        <c:v>52.632727779908599</c:v>
                      </c:pt>
                      <c:pt idx="565">
                        <c:v>52.632727779908599</c:v>
                      </c:pt>
                      <c:pt idx="566">
                        <c:v>52.632738508745298</c:v>
                      </c:pt>
                      <c:pt idx="567">
                        <c:v>52.632727779908599</c:v>
                      </c:pt>
                      <c:pt idx="568">
                        <c:v>52.6327170510719</c:v>
                      </c:pt>
                      <c:pt idx="569">
                        <c:v>52.632727779908599</c:v>
                      </c:pt>
                      <c:pt idx="570">
                        <c:v>52.632727779908599</c:v>
                      </c:pt>
                      <c:pt idx="571">
                        <c:v>52.632727779908599</c:v>
                      </c:pt>
                      <c:pt idx="572">
                        <c:v>52.6327170510719</c:v>
                      </c:pt>
                      <c:pt idx="573">
                        <c:v>52.632749237581997</c:v>
                      </c:pt>
                      <c:pt idx="574">
                        <c:v>52.632813610602199</c:v>
                      </c:pt>
                      <c:pt idx="575">
                        <c:v>52.632620491541601</c:v>
                      </c:pt>
                      <c:pt idx="576">
                        <c:v>52.632566847358099</c:v>
                      </c:pt>
                      <c:pt idx="577">
                        <c:v>52.632749237581997</c:v>
                      </c:pt>
                      <c:pt idx="578">
                        <c:v>52.632695593398502</c:v>
                      </c:pt>
                      <c:pt idx="579">
                        <c:v>52.632674135725097</c:v>
                      </c:pt>
                      <c:pt idx="580">
                        <c:v>52.632588305031497</c:v>
                      </c:pt>
                      <c:pt idx="581">
                        <c:v>52.632652678051699</c:v>
                      </c:pt>
                      <c:pt idx="582">
                        <c:v>52.632523932011303</c:v>
                      </c:pt>
                      <c:pt idx="583">
                        <c:v>52.632523932011303</c:v>
                      </c:pt>
                      <c:pt idx="584">
                        <c:v>52.632609762704902</c:v>
                      </c:pt>
                      <c:pt idx="585">
                        <c:v>52.632523932011303</c:v>
                      </c:pt>
                      <c:pt idx="586">
                        <c:v>52.632684864561803</c:v>
                      </c:pt>
                      <c:pt idx="587">
                        <c:v>52.632491745501198</c:v>
                      </c:pt>
                      <c:pt idx="588">
                        <c:v>52.632534660848002</c:v>
                      </c:pt>
                      <c:pt idx="589">
                        <c:v>52.632588305031497</c:v>
                      </c:pt>
                      <c:pt idx="590">
                        <c:v>52.6323951859709</c:v>
                      </c:pt>
                      <c:pt idx="591">
                        <c:v>52.632481016664499</c:v>
                      </c:pt>
                      <c:pt idx="592">
                        <c:v>52.632534660848002</c:v>
                      </c:pt>
                      <c:pt idx="593">
                        <c:v>52.632523932011303</c:v>
                      </c:pt>
                      <c:pt idx="594">
                        <c:v>52.632652678051699</c:v>
                      </c:pt>
                      <c:pt idx="595">
                        <c:v>52.632545389684701</c:v>
                      </c:pt>
                      <c:pt idx="596">
                        <c:v>52.632545389684701</c:v>
                      </c:pt>
                      <c:pt idx="597" formatCode="0.00E+00">
                        <c:v>-5.36441834242396E-6</c:v>
                      </c:pt>
                      <c:pt idx="598">
                        <c:v>52.632523932011303</c:v>
                      </c:pt>
                      <c:pt idx="599">
                        <c:v>52.632566847358099</c:v>
                      </c:pt>
                      <c:pt idx="600">
                        <c:v>52.632491745501198</c:v>
                      </c:pt>
                      <c:pt idx="601">
                        <c:v>52.632652678051699</c:v>
                      </c:pt>
                      <c:pt idx="602">
                        <c:v>52.632287897603902</c:v>
                      </c:pt>
                      <c:pt idx="603">
                        <c:v>52.632491745501198</c:v>
                      </c:pt>
                      <c:pt idx="604">
                        <c:v>52.632599033868203</c:v>
                      </c:pt>
                      <c:pt idx="605">
                        <c:v>52.632695593398502</c:v>
                      </c:pt>
                      <c:pt idx="606">
                        <c:v>52.632341541787397</c:v>
                      </c:pt>
                      <c:pt idx="607">
                        <c:v>52.632867254785701</c:v>
                      </c:pt>
                      <c:pt idx="608">
                        <c:v>52.632824339438898</c:v>
                      </c:pt>
                      <c:pt idx="609" formatCode="0.00E+00">
                        <c:v>-5.36441834242396E-6</c:v>
                      </c:pt>
                      <c:pt idx="610">
                        <c:v>52.632652678051699</c:v>
                      </c:pt>
                      <c:pt idx="611">
                        <c:v>52.632566847358099</c:v>
                      </c:pt>
                      <c:pt idx="612">
                        <c:v>52.632663406888398</c:v>
                      </c:pt>
                      <c:pt idx="613">
                        <c:v>52.632792152928801</c:v>
                      </c:pt>
                      <c:pt idx="614">
                        <c:v>52.632738508745298</c:v>
                      </c:pt>
                      <c:pt idx="615">
                        <c:v>52.632620491541601</c:v>
                      </c:pt>
                      <c:pt idx="616">
                        <c:v>52.632545389684701</c:v>
                      </c:pt>
                      <c:pt idx="617">
                        <c:v>52.6325561185214</c:v>
                      </c:pt>
                      <c:pt idx="618" formatCode="0.00E+00">
                        <c:v>-5.36441834242396E-6</c:v>
                      </c:pt>
                      <c:pt idx="619">
                        <c:v>52.632781424092101</c:v>
                      </c:pt>
                      <c:pt idx="620">
                        <c:v>52.6325561185214</c:v>
                      </c:pt>
                      <c:pt idx="621">
                        <c:v>52.632599033868203</c:v>
                      </c:pt>
                      <c:pt idx="622">
                        <c:v>52.632545389684701</c:v>
                      </c:pt>
                      <c:pt idx="623">
                        <c:v>52.632523932011303</c:v>
                      </c:pt>
                      <c:pt idx="624">
                        <c:v>52.632620491541601</c:v>
                      </c:pt>
                      <c:pt idx="625" formatCode="0.00E+00">
                        <c:v>-5.36441834242396E-6</c:v>
                      </c:pt>
                      <c:pt idx="626">
                        <c:v>52.632362999460803</c:v>
                      </c:pt>
                      <c:pt idx="627">
                        <c:v>52.632362999460803</c:v>
                      </c:pt>
                      <c:pt idx="628">
                        <c:v>52.632491745501198</c:v>
                      </c:pt>
                      <c:pt idx="629">
                        <c:v>52.632459558991101</c:v>
                      </c:pt>
                      <c:pt idx="630">
                        <c:v>52.632481016664499</c:v>
                      </c:pt>
                      <c:pt idx="631">
                        <c:v>52.632599033868203</c:v>
                      </c:pt>
                      <c:pt idx="632">
                        <c:v>52.632620491541601</c:v>
                      </c:pt>
                      <c:pt idx="633">
                        <c:v>52.632566847358099</c:v>
                      </c:pt>
                      <c:pt idx="634">
                        <c:v>52.632523932011303</c:v>
                      </c:pt>
                      <c:pt idx="635">
                        <c:v>52.632320084113999</c:v>
                      </c:pt>
                      <c:pt idx="636">
                        <c:v>52.632545389684701</c:v>
                      </c:pt>
                      <c:pt idx="637">
                        <c:v>52.632599033868203</c:v>
                      </c:pt>
                      <c:pt idx="638">
                        <c:v>52.632609762704902</c:v>
                      </c:pt>
                      <c:pt idx="639">
                        <c:v>52.632609762704902</c:v>
                      </c:pt>
                      <c:pt idx="640" formatCode="0.00E+00">
                        <c:v>-5.36441834242396E-6</c:v>
                      </c:pt>
                      <c:pt idx="641">
                        <c:v>52.632566847358099</c:v>
                      </c:pt>
                      <c:pt idx="642">
                        <c:v>52.632588305031497</c:v>
                      </c:pt>
                      <c:pt idx="643">
                        <c:v>52.632599033868203</c:v>
                      </c:pt>
                      <c:pt idx="644">
                        <c:v>52.632566847358099</c:v>
                      </c:pt>
                      <c:pt idx="645">
                        <c:v>52.632609762704902</c:v>
                      </c:pt>
                      <c:pt idx="646">
                        <c:v>52.632599033868203</c:v>
                      </c:pt>
                      <c:pt idx="647">
                        <c:v>52.632599033868203</c:v>
                      </c:pt>
                      <c:pt idx="648" formatCode="0.00E+00">
                        <c:v>-5.36441834242396E-6</c:v>
                      </c:pt>
                      <c:pt idx="649">
                        <c:v>52.632566847358099</c:v>
                      </c:pt>
                      <c:pt idx="650">
                        <c:v>52.632652678051699</c:v>
                      </c:pt>
                      <c:pt idx="651">
                        <c:v>52.632491745501198</c:v>
                      </c:pt>
                      <c:pt idx="652">
                        <c:v>52.632534660848002</c:v>
                      </c:pt>
                      <c:pt idx="653">
                        <c:v>52.632609762704902</c:v>
                      </c:pt>
                      <c:pt idx="654">
                        <c:v>52.6325561185214</c:v>
                      </c:pt>
                      <c:pt idx="655">
                        <c:v>52.632588305031497</c:v>
                      </c:pt>
                      <c:pt idx="656">
                        <c:v>52.632588305031497</c:v>
                      </c:pt>
                      <c:pt idx="657">
                        <c:v>52.6326312203783</c:v>
                      </c:pt>
                      <c:pt idx="658">
                        <c:v>52.632599033868203</c:v>
                      </c:pt>
                      <c:pt idx="659">
                        <c:v>52.632405914807599</c:v>
                      </c:pt>
                      <c:pt idx="660" formatCode="0.00E+00">
                        <c:v>-5.36441834242396E-6</c:v>
                      </c:pt>
                      <c:pt idx="661">
                        <c:v>52.632566847358099</c:v>
                      </c:pt>
                      <c:pt idx="662" formatCode="0.00E+00">
                        <c:v>-5.36441834242396E-6</c:v>
                      </c:pt>
                      <c:pt idx="663" formatCode="0.00E+00">
                        <c:v>-5.36441834242396E-6</c:v>
                      </c:pt>
                      <c:pt idx="664">
                        <c:v>52.632652678051699</c:v>
                      </c:pt>
                      <c:pt idx="665" formatCode="0.00E+00">
                        <c:v>-5.36441834242396E-6</c:v>
                      </c:pt>
                      <c:pt idx="666">
                        <c:v>52.6325561185214</c:v>
                      </c:pt>
                      <c:pt idx="667">
                        <c:v>52.632545389684701</c:v>
                      </c:pt>
                      <c:pt idx="668" formatCode="0.00E+00">
                        <c:v>-5.36441834242396E-6</c:v>
                      </c:pt>
                      <c:pt idx="669">
                        <c:v>52.632566847358099</c:v>
                      </c:pt>
                      <c:pt idx="670">
                        <c:v>52.632599033868203</c:v>
                      </c:pt>
                      <c:pt idx="671">
                        <c:v>52.632609762704902</c:v>
                      </c:pt>
                      <c:pt idx="672">
                        <c:v>52.632620491541601</c:v>
                      </c:pt>
                      <c:pt idx="673">
                        <c:v>52.632620491541601</c:v>
                      </c:pt>
                      <c:pt idx="674">
                        <c:v>52.632545389684701</c:v>
                      </c:pt>
                      <c:pt idx="675">
                        <c:v>52.632620491541601</c:v>
                      </c:pt>
                      <c:pt idx="676">
                        <c:v>52.632599033868203</c:v>
                      </c:pt>
                      <c:pt idx="677">
                        <c:v>52.632588305031497</c:v>
                      </c:pt>
                      <c:pt idx="678">
                        <c:v>52.632620491541601</c:v>
                      </c:pt>
                      <c:pt idx="679">
                        <c:v>52.632620491541601</c:v>
                      </c:pt>
                      <c:pt idx="680">
                        <c:v>52.632588305031497</c:v>
                      </c:pt>
                      <c:pt idx="681">
                        <c:v>52.632609762704902</c:v>
                      </c:pt>
                      <c:pt idx="682">
                        <c:v>52.632674135725097</c:v>
                      </c:pt>
                      <c:pt idx="683">
                        <c:v>52.632652678051699</c:v>
                      </c:pt>
                      <c:pt idx="684">
                        <c:v>52.6325561185214</c:v>
                      </c:pt>
                      <c:pt idx="685">
                        <c:v>52.632727779908599</c:v>
                      </c:pt>
                      <c:pt idx="686">
                        <c:v>52.632663406888398</c:v>
                      </c:pt>
                      <c:pt idx="687">
                        <c:v>52.6326312203783</c:v>
                      </c:pt>
                      <c:pt idx="688">
                        <c:v>52.6326312203783</c:v>
                      </c:pt>
                      <c:pt idx="689">
                        <c:v>52.632674135725097</c:v>
                      </c:pt>
                      <c:pt idx="690">
                        <c:v>52.632599033868203</c:v>
                      </c:pt>
                      <c:pt idx="691">
                        <c:v>52.632609762704902</c:v>
                      </c:pt>
                      <c:pt idx="692">
                        <c:v>52.632652678051699</c:v>
                      </c:pt>
                      <c:pt idx="693">
                        <c:v>52.632674135725097</c:v>
                      </c:pt>
                      <c:pt idx="694" formatCode="0.00E+00">
                        <c:v>-5.36441834242396E-6</c:v>
                      </c:pt>
                      <c:pt idx="695">
                        <c:v>52.632652678051699</c:v>
                      </c:pt>
                      <c:pt idx="696">
                        <c:v>52.632599033868203</c:v>
                      </c:pt>
                      <c:pt idx="697">
                        <c:v>52.632599033868203</c:v>
                      </c:pt>
                      <c:pt idx="698">
                        <c:v>52.632609762704902</c:v>
                      </c:pt>
                      <c:pt idx="699">
                        <c:v>52.632620491541601</c:v>
                      </c:pt>
                      <c:pt idx="700">
                        <c:v>52.632652678051699</c:v>
                      </c:pt>
                      <c:pt idx="701" formatCode="0.00E+00">
                        <c:v>-5.36441834242396E-6</c:v>
                      </c:pt>
                      <c:pt idx="702">
                        <c:v>52.632652678051699</c:v>
                      </c:pt>
                      <c:pt idx="703">
                        <c:v>52.6327170510719</c:v>
                      </c:pt>
                      <c:pt idx="704">
                        <c:v>52.632727779908599</c:v>
                      </c:pt>
                      <c:pt idx="705">
                        <c:v>52.632695593398502</c:v>
                      </c:pt>
                      <c:pt idx="706">
                        <c:v>52.632652678051699</c:v>
                      </c:pt>
                      <c:pt idx="707">
                        <c:v>52.6326312203783</c:v>
                      </c:pt>
                      <c:pt idx="708">
                        <c:v>52.632652678051699</c:v>
                      </c:pt>
                      <c:pt idx="709" formatCode="0.00E+00">
                        <c:v>-5.36441834242396E-6</c:v>
                      </c:pt>
                      <c:pt idx="710">
                        <c:v>52.632620491541601</c:v>
                      </c:pt>
                      <c:pt idx="711">
                        <c:v>52.632566847358099</c:v>
                      </c:pt>
                      <c:pt idx="712">
                        <c:v>52.632599033868203</c:v>
                      </c:pt>
                      <c:pt idx="713">
                        <c:v>52.632652678051699</c:v>
                      </c:pt>
                      <c:pt idx="714" formatCode="0.00E+00">
                        <c:v>-5.36441834242396E-6</c:v>
                      </c:pt>
                      <c:pt idx="715" formatCode="0.00E+00">
                        <c:v>-5.36441834242396E-6</c:v>
                      </c:pt>
                      <c:pt idx="716">
                        <c:v>52.632588305031497</c:v>
                      </c:pt>
                      <c:pt idx="717">
                        <c:v>52.632599033868203</c:v>
                      </c:pt>
                      <c:pt idx="718">
                        <c:v>52.632663406888398</c:v>
                      </c:pt>
                      <c:pt idx="719">
                        <c:v>52.632588305031497</c:v>
                      </c:pt>
                      <c:pt idx="720" formatCode="0.00E+00">
                        <c:v>-5.36441834242396E-6</c:v>
                      </c:pt>
                      <c:pt idx="721">
                        <c:v>52.6325561185214</c:v>
                      </c:pt>
                      <c:pt idx="722">
                        <c:v>52.632416643644298</c:v>
                      </c:pt>
                      <c:pt idx="723">
                        <c:v>52.6325561185214</c:v>
                      </c:pt>
                      <c:pt idx="724">
                        <c:v>52.6324702878278</c:v>
                      </c:pt>
                      <c:pt idx="725" formatCode="0.00E+00">
                        <c:v>-5.36441834242396E-6</c:v>
                      </c:pt>
                      <c:pt idx="726">
                        <c:v>52.632523932011303</c:v>
                      </c:pt>
                      <c:pt idx="727">
                        <c:v>52.632427372480997</c:v>
                      </c:pt>
                      <c:pt idx="728">
                        <c:v>52.632459558991101</c:v>
                      </c:pt>
                      <c:pt idx="729" formatCode="0.00E+00">
                        <c:v>-5.36441834242396E-6</c:v>
                      </c:pt>
                      <c:pt idx="730">
                        <c:v>52.632566847358099</c:v>
                      </c:pt>
                      <c:pt idx="731" formatCode="0.00E+00">
                        <c:v>-5.36441834242396E-6</c:v>
                      </c:pt>
                      <c:pt idx="732">
                        <c:v>52.632674135725097</c:v>
                      </c:pt>
                      <c:pt idx="733">
                        <c:v>52.632749237581997</c:v>
                      </c:pt>
                      <c:pt idx="734">
                        <c:v>52.632663406888398</c:v>
                      </c:pt>
                      <c:pt idx="735">
                        <c:v>52.632523932011303</c:v>
                      </c:pt>
                      <c:pt idx="736">
                        <c:v>52.632566847358099</c:v>
                      </c:pt>
                      <c:pt idx="737">
                        <c:v>52.632448830154402</c:v>
                      </c:pt>
                      <c:pt idx="738">
                        <c:v>52.632384457134201</c:v>
                      </c:pt>
                      <c:pt idx="739">
                        <c:v>52.633264221743502</c:v>
                      </c:pt>
                      <c:pt idx="740">
                        <c:v>52.632942356642602</c:v>
                      </c:pt>
                      <c:pt idx="741">
                        <c:v>52.6328028817655</c:v>
                      </c:pt>
                      <c:pt idx="742">
                        <c:v>52.632545389684701</c:v>
                      </c:pt>
                      <c:pt idx="743">
                        <c:v>52.632620491541601</c:v>
                      </c:pt>
                      <c:pt idx="744">
                        <c:v>52.632545389684701</c:v>
                      </c:pt>
                      <c:pt idx="745">
                        <c:v>52.632523932011303</c:v>
                      </c:pt>
                      <c:pt idx="746">
                        <c:v>52.632588305031497</c:v>
                      </c:pt>
                      <c:pt idx="747">
                        <c:v>52.632416643644298</c:v>
                      </c:pt>
                      <c:pt idx="748">
                        <c:v>52.632320084113999</c:v>
                      </c:pt>
                      <c:pt idx="749" formatCode="0.00E+00">
                        <c:v>-5.36441834242396E-6</c:v>
                      </c:pt>
                      <c:pt idx="750">
                        <c:v>52.632212795747002</c:v>
                      </c:pt>
                      <c:pt idx="751">
                        <c:v>52.632566847358099</c:v>
                      </c:pt>
                      <c:pt idx="752" formatCode="0.00E+00">
                        <c:v>-5.36441834242396E-6</c:v>
                      </c:pt>
                      <c:pt idx="753" formatCode="0.00E+00">
                        <c:v>-5.36441834242396E-6</c:v>
                      </c:pt>
                      <c:pt idx="754" formatCode="0.00E+00">
                        <c:v>-5.36441834242396E-6</c:v>
                      </c:pt>
                      <c:pt idx="755" formatCode="0.00E+00">
                        <c:v>-5.36441834242396E-6</c:v>
                      </c:pt>
                      <c:pt idx="756" formatCode="0.00E+00">
                        <c:v>-5.36441834242396E-6</c:v>
                      </c:pt>
                      <c:pt idx="757" formatCode="0.00E+00">
                        <c:v>-5.36441834242396E-6</c:v>
                      </c:pt>
                      <c:pt idx="758">
                        <c:v>52.632341541787397</c:v>
                      </c:pt>
                      <c:pt idx="759" formatCode="0.00E+00">
                        <c:v>-5.36441834242396E-6</c:v>
                      </c:pt>
                      <c:pt idx="760">
                        <c:v>52.632384457134201</c:v>
                      </c:pt>
                      <c:pt idx="761">
                        <c:v>52.632416643644298</c:v>
                      </c:pt>
                      <c:pt idx="762">
                        <c:v>52.632427372480997</c:v>
                      </c:pt>
                      <c:pt idx="763">
                        <c:v>52.632566847358099</c:v>
                      </c:pt>
                      <c:pt idx="764">
                        <c:v>52.632427372480997</c:v>
                      </c:pt>
                      <c:pt idx="765">
                        <c:v>52.632362999460803</c:v>
                      </c:pt>
                      <c:pt idx="766" formatCode="0.00E+00">
                        <c:v>-5.36441834242396E-6</c:v>
                      </c:pt>
                      <c:pt idx="767">
                        <c:v>52.632384457134201</c:v>
                      </c:pt>
                      <c:pt idx="768">
                        <c:v>52.6323951859709</c:v>
                      </c:pt>
                      <c:pt idx="769">
                        <c:v>52.632416643644298</c:v>
                      </c:pt>
                      <c:pt idx="770">
                        <c:v>52.6323951859709</c:v>
                      </c:pt>
                      <c:pt idx="771">
                        <c:v>52.632609762704902</c:v>
                      </c:pt>
                      <c:pt idx="772">
                        <c:v>52.632674135725097</c:v>
                      </c:pt>
                      <c:pt idx="773">
                        <c:v>52.632609762704902</c:v>
                      </c:pt>
                      <c:pt idx="774">
                        <c:v>52.632534660848002</c:v>
                      </c:pt>
                      <c:pt idx="775" formatCode="0.00E+00">
                        <c:v>-5.36441834242396E-6</c:v>
                      </c:pt>
                      <c:pt idx="776">
                        <c:v>52.632341541787397</c:v>
                      </c:pt>
                      <c:pt idx="777">
                        <c:v>52.632652678051699</c:v>
                      </c:pt>
                      <c:pt idx="778">
                        <c:v>52.6323951859709</c:v>
                      </c:pt>
                      <c:pt idx="779">
                        <c:v>52.632223524583701</c:v>
                      </c:pt>
                      <c:pt idx="780">
                        <c:v>52.632545389684701</c:v>
                      </c:pt>
                      <c:pt idx="781">
                        <c:v>52.632255711093798</c:v>
                      </c:pt>
                      <c:pt idx="782">
                        <c:v>52.632298626440601</c:v>
                      </c:pt>
                      <c:pt idx="783" formatCode="0.00E+00">
                        <c:v>-5.36441834242396E-6</c:v>
                      </c:pt>
                      <c:pt idx="784">
                        <c:v>52.632405914807599</c:v>
                      </c:pt>
                      <c:pt idx="785">
                        <c:v>52.632362999460803</c:v>
                      </c:pt>
                      <c:pt idx="786">
                        <c:v>52.632384457134201</c:v>
                      </c:pt>
                      <c:pt idx="787">
                        <c:v>52.632459558991101</c:v>
                      </c:pt>
                      <c:pt idx="788" formatCode="0.00E+00">
                        <c:v>-5.36441834242396E-6</c:v>
                      </c:pt>
                      <c:pt idx="789">
                        <c:v>52.632341541787397</c:v>
                      </c:pt>
                      <c:pt idx="790">
                        <c:v>52.632287897603902</c:v>
                      </c:pt>
                      <c:pt idx="791">
                        <c:v>52.6322342534204</c:v>
                      </c:pt>
                      <c:pt idx="792">
                        <c:v>52.632416643644298</c:v>
                      </c:pt>
                      <c:pt idx="793">
                        <c:v>52.6323951859709</c:v>
                      </c:pt>
                      <c:pt idx="794">
                        <c:v>52.632416643644298</c:v>
                      </c:pt>
                      <c:pt idx="795">
                        <c:v>52.6323951859709</c:v>
                      </c:pt>
                      <c:pt idx="796" formatCode="0.00E+00">
                        <c:v>-5.36441834242396E-6</c:v>
                      </c:pt>
                      <c:pt idx="797">
                        <c:v>52.632599033868203</c:v>
                      </c:pt>
                      <c:pt idx="798" formatCode="0.00E+00">
                        <c:v>-5.36441834242396E-6</c:v>
                      </c:pt>
                      <c:pt idx="799" formatCode="0.00E+00">
                        <c:v>-5.36441834242396E-6</c:v>
                      </c:pt>
                      <c:pt idx="800">
                        <c:v>52.632545389684701</c:v>
                      </c:pt>
                      <c:pt idx="801" formatCode="0.00E+00">
                        <c:v>-5.36441834242396E-6</c:v>
                      </c:pt>
                      <c:pt idx="802" formatCode="0.00E+00">
                        <c:v>-5.36441834242396E-6</c:v>
                      </c:pt>
                      <c:pt idx="803" formatCode="0.00E+00">
                        <c:v>-5.36441834242396E-6</c:v>
                      </c:pt>
                      <c:pt idx="804">
                        <c:v>52.633875765435398</c:v>
                      </c:pt>
                      <c:pt idx="805">
                        <c:v>52.632888712459099</c:v>
                      </c:pt>
                      <c:pt idx="806">
                        <c:v>52.632384457134201</c:v>
                      </c:pt>
                      <c:pt idx="807">
                        <c:v>52.6322342534204</c:v>
                      </c:pt>
                      <c:pt idx="808">
                        <c:v>52.6321484227268</c:v>
                      </c:pt>
                      <c:pt idx="809">
                        <c:v>52.6325561185214</c:v>
                      </c:pt>
                      <c:pt idx="810">
                        <c:v>52.632298626440601</c:v>
                      </c:pt>
                      <c:pt idx="811">
                        <c:v>52.6322342534204</c:v>
                      </c:pt>
                      <c:pt idx="812" formatCode="0.00E+00">
                        <c:v>-5.36441834242396E-6</c:v>
                      </c:pt>
                      <c:pt idx="813" formatCode="0.00E+00">
                        <c:v>-5.36441834242396E-6</c:v>
                      </c:pt>
                      <c:pt idx="814">
                        <c:v>52.632062592033201</c:v>
                      </c:pt>
                      <c:pt idx="815">
                        <c:v>52.6319874901764</c:v>
                      </c:pt>
                      <c:pt idx="816">
                        <c:v>52.632159151563599</c:v>
                      </c:pt>
                      <c:pt idx="817">
                        <c:v>52.632298626440601</c:v>
                      </c:pt>
                      <c:pt idx="818">
                        <c:v>52.632416643644298</c:v>
                      </c:pt>
                      <c:pt idx="819">
                        <c:v>52.632566847358099</c:v>
                      </c:pt>
                      <c:pt idx="820">
                        <c:v>52.632609762704902</c:v>
                      </c:pt>
                      <c:pt idx="821">
                        <c:v>52.6326312203783</c:v>
                      </c:pt>
                      <c:pt idx="822" formatCode="0.00E+00">
                        <c:v>-5.36441834242396E-6</c:v>
                      </c:pt>
                      <c:pt idx="823">
                        <c:v>52.632781424092101</c:v>
                      </c:pt>
                      <c:pt idx="824">
                        <c:v>52.632695593398502</c:v>
                      </c:pt>
                      <c:pt idx="825" formatCode="0.00E+00">
                        <c:v>-5.36441834242396E-6</c:v>
                      </c:pt>
                      <c:pt idx="826" formatCode="0.00E+00">
                        <c:v>-5.36441834242396E-6</c:v>
                      </c:pt>
                      <c:pt idx="827">
                        <c:v>52.633017458499502</c:v>
                      </c:pt>
                      <c:pt idx="828">
                        <c:v>52.632298626440601</c:v>
                      </c:pt>
                      <c:pt idx="829">
                        <c:v>52.6324702878278</c:v>
                      </c:pt>
                      <c:pt idx="830">
                        <c:v>52.6325561185214</c:v>
                      </c:pt>
                      <c:pt idx="831">
                        <c:v>52.632620491541601</c:v>
                      </c:pt>
                      <c:pt idx="832">
                        <c:v>52.632609762704902</c:v>
                      </c:pt>
                      <c:pt idx="833">
                        <c:v>52.632738508745298</c:v>
                      </c:pt>
                      <c:pt idx="834">
                        <c:v>52.6328779836224</c:v>
                      </c:pt>
                      <c:pt idx="835">
                        <c:v>52.632749237581997</c:v>
                      </c:pt>
                      <c:pt idx="836">
                        <c:v>52.632684864561803</c:v>
                      </c:pt>
                      <c:pt idx="837">
                        <c:v>52.632599033868203</c:v>
                      </c:pt>
                      <c:pt idx="838" formatCode="0.00E+00">
                        <c:v>-5.36441834242396E-6</c:v>
                      </c:pt>
                      <c:pt idx="839">
                        <c:v>52.632287897603902</c:v>
                      </c:pt>
                      <c:pt idx="840">
                        <c:v>52.632502474337898</c:v>
                      </c:pt>
                      <c:pt idx="841">
                        <c:v>52.632502474337898</c:v>
                      </c:pt>
                      <c:pt idx="842">
                        <c:v>52.632416643644298</c:v>
                      </c:pt>
                      <c:pt idx="843">
                        <c:v>52.632545389684701</c:v>
                      </c:pt>
                      <c:pt idx="844" formatCode="0.00E+00">
                        <c:v>-5.36441834242396E-6</c:v>
                      </c:pt>
                      <c:pt idx="845" formatCode="0.00E+00">
                        <c:v>-5.36441834242396E-6</c:v>
                      </c:pt>
                      <c:pt idx="846" formatCode="0.00E+00">
                        <c:v>-5.36441834242396E-6</c:v>
                      </c:pt>
                      <c:pt idx="847" formatCode="0.00E+00">
                        <c:v>-5.36441834242396E-6</c:v>
                      </c:pt>
                      <c:pt idx="848">
                        <c:v>52.632459558991101</c:v>
                      </c:pt>
                      <c:pt idx="849" formatCode="0.00E+00">
                        <c:v>-5.36441834242396E-6</c:v>
                      </c:pt>
                      <c:pt idx="850" formatCode="0.00E+00">
                        <c:v>-5.36441834242396E-6</c:v>
                      </c:pt>
                      <c:pt idx="851" formatCode="0.00E+00">
                        <c:v>-5.36441834242396E-6</c:v>
                      </c:pt>
                      <c:pt idx="852" formatCode="0.00E+00">
                        <c:v>-5.36441834242396E-6</c:v>
                      </c:pt>
                      <c:pt idx="853" formatCode="0.00E+00">
                        <c:v>-5.36441834242396E-6</c:v>
                      </c:pt>
                      <c:pt idx="854" formatCode="0.00E+00">
                        <c:v>-5.36441834242396E-6</c:v>
                      </c:pt>
                      <c:pt idx="855" formatCode="0.00E+00">
                        <c:v>-5.36441834242396E-6</c:v>
                      </c:pt>
                      <c:pt idx="856" formatCode="0.00E+00">
                        <c:v>-5.36441834242396E-6</c:v>
                      </c:pt>
                      <c:pt idx="857" formatCode="0.00E+00">
                        <c:v>-5.36441834242396E-6</c:v>
                      </c:pt>
                      <c:pt idx="858" formatCode="0.00E+00">
                        <c:v>-5.36441834242396E-6</c:v>
                      </c:pt>
                      <c:pt idx="859" formatCode="0.00E+00">
                        <c:v>-5.36441834242396E-6</c:v>
                      </c:pt>
                      <c:pt idx="860">
                        <c:v>52.632523932011303</c:v>
                      </c:pt>
                      <c:pt idx="861" formatCode="0.00E+00">
                        <c:v>-5.36441834242396E-6</c:v>
                      </c:pt>
                      <c:pt idx="862" formatCode="0.00E+00">
                        <c:v>-5.36441834242396E-6</c:v>
                      </c:pt>
                      <c:pt idx="863" formatCode="0.00E+00">
                        <c:v>-5.36441834242396E-6</c:v>
                      </c:pt>
                      <c:pt idx="864" formatCode="0.00E+00">
                        <c:v>-5.36441834242396E-6</c:v>
                      </c:pt>
                      <c:pt idx="865" formatCode="0.00E+00">
                        <c:v>-5.36441834242396E-6</c:v>
                      </c:pt>
                      <c:pt idx="866" formatCode="0.00E+00">
                        <c:v>-5.36441834242396E-6</c:v>
                      </c:pt>
                      <c:pt idx="867" formatCode="0.00E+00">
                        <c:v>-5.36441834242396E-6</c:v>
                      </c:pt>
                      <c:pt idx="868" formatCode="0.00E+00">
                        <c:v>-5.36441834242396E-6</c:v>
                      </c:pt>
                      <c:pt idx="869">
                        <c:v>52.632566847358099</c:v>
                      </c:pt>
                      <c:pt idx="870" formatCode="0.00E+00">
                        <c:v>-5.36441834242396E-6</c:v>
                      </c:pt>
                      <c:pt idx="871" formatCode="0.00E+00">
                        <c:v>-5.36441834242396E-6</c:v>
                      </c:pt>
                      <c:pt idx="872" formatCode="0.00E+00">
                        <c:v>-5.36441834242396E-6</c:v>
                      </c:pt>
                      <c:pt idx="873" formatCode="0.00E+00">
                        <c:v>-5.36441834242396E-6</c:v>
                      </c:pt>
                      <c:pt idx="874" formatCode="0.00E+00">
                        <c:v>-5.36441834242396E-6</c:v>
                      </c:pt>
                      <c:pt idx="875">
                        <c:v>52.632362999460803</c:v>
                      </c:pt>
                      <c:pt idx="876">
                        <c:v>52.632545389684701</c:v>
                      </c:pt>
                      <c:pt idx="877">
                        <c:v>52.632416643644298</c:v>
                      </c:pt>
                      <c:pt idx="878">
                        <c:v>52.632588305031497</c:v>
                      </c:pt>
                      <c:pt idx="879">
                        <c:v>52.632620491541601</c:v>
                      </c:pt>
                      <c:pt idx="880" formatCode="0.00E+00">
                        <c:v>-5.36441834242396E-6</c:v>
                      </c:pt>
                      <c:pt idx="881">
                        <c:v>52.632566847358099</c:v>
                      </c:pt>
                      <c:pt idx="882">
                        <c:v>52.632523932011303</c:v>
                      </c:pt>
                      <c:pt idx="883">
                        <c:v>52.632491745501198</c:v>
                      </c:pt>
                      <c:pt idx="884">
                        <c:v>52.632566847358099</c:v>
                      </c:pt>
                      <c:pt idx="885">
                        <c:v>52.6328779836224</c:v>
                      </c:pt>
                      <c:pt idx="886" formatCode="0.00E+00">
                        <c:v>-5.36441834242396E-6</c:v>
                      </c:pt>
                      <c:pt idx="887" formatCode="0.00E+00">
                        <c:v>-5.36441834242396E-6</c:v>
                      </c:pt>
                      <c:pt idx="888">
                        <c:v>52.632566847358099</c:v>
                      </c:pt>
                      <c:pt idx="889">
                        <c:v>52.632566847358099</c:v>
                      </c:pt>
                      <c:pt idx="890" formatCode="0.00E+00">
                        <c:v>-5.36441834242396E-6</c:v>
                      </c:pt>
                      <c:pt idx="891">
                        <c:v>52.632599033868203</c:v>
                      </c:pt>
                      <c:pt idx="892" formatCode="0.00E+00">
                        <c:v>-5.36441834242396E-6</c:v>
                      </c:pt>
                      <c:pt idx="893">
                        <c:v>52.632566847358099</c:v>
                      </c:pt>
                      <c:pt idx="894">
                        <c:v>52.632652678051699</c:v>
                      </c:pt>
                      <c:pt idx="895">
                        <c:v>52.632652678051699</c:v>
                      </c:pt>
                      <c:pt idx="896" formatCode="0.00E+00">
                        <c:v>-5.36441834242396E-6</c:v>
                      </c:pt>
                      <c:pt idx="897">
                        <c:v>52.632759966418703</c:v>
                      </c:pt>
                      <c:pt idx="898">
                        <c:v>52.632588305031497</c:v>
                      </c:pt>
                      <c:pt idx="899">
                        <c:v>52.6327170510719</c:v>
                      </c:pt>
                      <c:pt idx="900">
                        <c:v>52.632727779908599</c:v>
                      </c:pt>
                      <c:pt idx="901">
                        <c:v>52.632599033868203</c:v>
                      </c:pt>
                      <c:pt idx="902">
                        <c:v>52.632566847358099</c:v>
                      </c:pt>
                      <c:pt idx="903" formatCode="0.00E+00">
                        <c:v>-5.36441834242396E-6</c:v>
                      </c:pt>
                      <c:pt idx="904">
                        <c:v>52.6325561185214</c:v>
                      </c:pt>
                      <c:pt idx="905" formatCode="0.00E+00">
                        <c:v>-5.36441834242396E-6</c:v>
                      </c:pt>
                      <c:pt idx="906">
                        <c:v>52.632759966418703</c:v>
                      </c:pt>
                      <c:pt idx="907" formatCode="0.00E+00">
                        <c:v>-5.36441834242396E-6</c:v>
                      </c:pt>
                      <c:pt idx="908" formatCode="0.00E+00">
                        <c:v>-5.36441834242396E-6</c:v>
                      </c:pt>
                      <c:pt idx="909">
                        <c:v>52.632405914807599</c:v>
                      </c:pt>
                      <c:pt idx="910" formatCode="0.00E+00">
                        <c:v>-5.36441834242396E-6</c:v>
                      </c:pt>
                      <c:pt idx="911">
                        <c:v>52.632738508745298</c:v>
                      </c:pt>
                      <c:pt idx="912">
                        <c:v>52.632599033868203</c:v>
                      </c:pt>
                      <c:pt idx="913" formatCode="0.00E+00">
                        <c:v>-5.36441834242396E-6</c:v>
                      </c:pt>
                      <c:pt idx="914">
                        <c:v>52.632523932011303</c:v>
                      </c:pt>
                      <c:pt idx="915">
                        <c:v>52.632523932011303</c:v>
                      </c:pt>
                      <c:pt idx="916" formatCode="0.00E+00">
                        <c:v>-5.36441834242396E-6</c:v>
                      </c:pt>
                      <c:pt idx="917">
                        <c:v>52.632588305031497</c:v>
                      </c:pt>
                      <c:pt idx="918">
                        <c:v>52.632652678051699</c:v>
                      </c:pt>
                      <c:pt idx="919" formatCode="0.00E+00">
                        <c:v>-5.36441834242396E-6</c:v>
                      </c:pt>
                      <c:pt idx="920">
                        <c:v>52.632459558991101</c:v>
                      </c:pt>
                      <c:pt idx="921">
                        <c:v>52.632599033868203</c:v>
                      </c:pt>
                      <c:pt idx="922" formatCode="0.00E+00">
                        <c:v>-5.36441834242396E-6</c:v>
                      </c:pt>
                      <c:pt idx="923">
                        <c:v>52.632620491541601</c:v>
                      </c:pt>
                      <c:pt idx="924">
                        <c:v>52.632663406888398</c:v>
                      </c:pt>
                      <c:pt idx="925" formatCode="0.00E+00">
                        <c:v>-5.36441834242396E-6</c:v>
                      </c:pt>
                      <c:pt idx="926">
                        <c:v>52.632534660848002</c:v>
                      </c:pt>
                      <c:pt idx="927">
                        <c:v>52.632481016664499</c:v>
                      </c:pt>
                      <c:pt idx="928">
                        <c:v>52.632545389684701</c:v>
                      </c:pt>
                      <c:pt idx="929">
                        <c:v>52.632620491541601</c:v>
                      </c:pt>
                      <c:pt idx="930">
                        <c:v>52.632502474337898</c:v>
                      </c:pt>
                      <c:pt idx="931" formatCode="0.00E+00">
                        <c:v>-5.36441834242396E-6</c:v>
                      </c:pt>
                      <c:pt idx="932">
                        <c:v>52.632416643644298</c:v>
                      </c:pt>
                      <c:pt idx="933">
                        <c:v>52.632620491541601</c:v>
                      </c:pt>
                      <c:pt idx="934" formatCode="0.00E+00">
                        <c:v>-5.36441834242396E-6</c:v>
                      </c:pt>
                      <c:pt idx="935" formatCode="0.00E+00">
                        <c:v>-5.36441834242396E-6</c:v>
                      </c:pt>
                      <c:pt idx="936">
                        <c:v>52.632459558991101</c:v>
                      </c:pt>
                      <c:pt idx="937">
                        <c:v>52.632663406888398</c:v>
                      </c:pt>
                      <c:pt idx="938">
                        <c:v>52.632448830154402</c:v>
                      </c:pt>
                      <c:pt idx="939" formatCode="0.00E+00">
                        <c:v>-5.36441834242396E-6</c:v>
                      </c:pt>
                      <c:pt idx="940">
                        <c:v>52.632502474337898</c:v>
                      </c:pt>
                      <c:pt idx="941">
                        <c:v>52.632545389684701</c:v>
                      </c:pt>
                      <c:pt idx="942">
                        <c:v>52.6323951859709</c:v>
                      </c:pt>
                      <c:pt idx="943">
                        <c:v>52.632459558991101</c:v>
                      </c:pt>
                      <c:pt idx="944">
                        <c:v>52.632566847358099</c:v>
                      </c:pt>
                      <c:pt idx="945">
                        <c:v>52.632459558991101</c:v>
                      </c:pt>
                      <c:pt idx="946" formatCode="0.00E+00">
                        <c:v>-5.36441834242396E-6</c:v>
                      </c:pt>
                      <c:pt idx="947">
                        <c:v>52.632523932011303</c:v>
                      </c:pt>
                      <c:pt idx="948">
                        <c:v>52.632534660848002</c:v>
                      </c:pt>
                      <c:pt idx="949" formatCode="0.00E+00">
                        <c:v>-5.36441834242396E-6</c:v>
                      </c:pt>
                      <c:pt idx="950">
                        <c:v>52.632566847358099</c:v>
                      </c:pt>
                      <c:pt idx="951">
                        <c:v>52.632609762704902</c:v>
                      </c:pt>
                      <c:pt idx="952" formatCode="0.00E+00">
                        <c:v>-5.36441834242396E-6</c:v>
                      </c:pt>
                      <c:pt idx="953">
                        <c:v>52.632620491541601</c:v>
                      </c:pt>
                      <c:pt idx="954">
                        <c:v>52.632491745501198</c:v>
                      </c:pt>
                      <c:pt idx="955" formatCode="0.00E+00">
                        <c:v>-5.36441834242396E-6</c:v>
                      </c:pt>
                      <c:pt idx="956">
                        <c:v>52.632674135725097</c:v>
                      </c:pt>
                      <c:pt idx="957">
                        <c:v>52.632502474337898</c:v>
                      </c:pt>
                      <c:pt idx="958">
                        <c:v>52.6325561185214</c:v>
                      </c:pt>
                      <c:pt idx="959" formatCode="0.00E+00">
                        <c:v>-5.36441834242396E-6</c:v>
                      </c:pt>
                      <c:pt idx="960">
                        <c:v>52.632652678051699</c:v>
                      </c:pt>
                      <c:pt idx="961">
                        <c:v>52.632523932011303</c:v>
                      </c:pt>
                      <c:pt idx="962">
                        <c:v>52.632523932011303</c:v>
                      </c:pt>
                      <c:pt idx="963">
                        <c:v>52.632545389684701</c:v>
                      </c:pt>
                      <c:pt idx="964" formatCode="0.00E+00">
                        <c:v>-5.36441834242396E-6</c:v>
                      </c:pt>
                      <c:pt idx="965">
                        <c:v>52.632534660848002</c:v>
                      </c:pt>
                      <c:pt idx="966">
                        <c:v>52.632566847358099</c:v>
                      </c:pt>
                      <c:pt idx="967">
                        <c:v>52.632566847358099</c:v>
                      </c:pt>
                      <c:pt idx="968">
                        <c:v>52.632566847358099</c:v>
                      </c:pt>
                      <c:pt idx="969">
                        <c:v>52.6326312203783</c:v>
                      </c:pt>
                      <c:pt idx="970">
                        <c:v>52.632609762704902</c:v>
                      </c:pt>
                      <c:pt idx="971">
                        <c:v>52.632652678051699</c:v>
                      </c:pt>
                      <c:pt idx="972">
                        <c:v>52.632491745501198</c:v>
                      </c:pt>
                      <c:pt idx="973">
                        <c:v>52.632491745501198</c:v>
                      </c:pt>
                      <c:pt idx="974">
                        <c:v>52.632759966418703</c:v>
                      </c:pt>
                      <c:pt idx="975">
                        <c:v>52.632781424092101</c:v>
                      </c:pt>
                      <c:pt idx="976" formatCode="0.00E+00">
                        <c:v>-5.36441834242396E-6</c:v>
                      </c:pt>
                      <c:pt idx="977">
                        <c:v>52.632684864561803</c:v>
                      </c:pt>
                      <c:pt idx="978">
                        <c:v>52.632545389684701</c:v>
                      </c:pt>
                      <c:pt idx="979">
                        <c:v>52.632534660848002</c:v>
                      </c:pt>
                      <c:pt idx="980">
                        <c:v>52.632523932011303</c:v>
                      </c:pt>
                      <c:pt idx="981" formatCode="0.00E+00">
                        <c:v>-5.36441834242396E-6</c:v>
                      </c:pt>
                      <c:pt idx="982">
                        <c:v>52.632459558991101</c:v>
                      </c:pt>
                      <c:pt idx="983">
                        <c:v>52.632749237581997</c:v>
                      </c:pt>
                      <c:pt idx="984">
                        <c:v>52.632459558991101</c:v>
                      </c:pt>
                      <c:pt idx="985">
                        <c:v>52.632448830154402</c:v>
                      </c:pt>
                      <c:pt idx="986">
                        <c:v>52.632534660848002</c:v>
                      </c:pt>
                      <c:pt idx="987">
                        <c:v>52.632599033868203</c:v>
                      </c:pt>
                      <c:pt idx="988">
                        <c:v>52.632566847358099</c:v>
                      </c:pt>
                      <c:pt idx="989" formatCode="0.00E+00">
                        <c:v>-5.36441834242396E-6</c:v>
                      </c:pt>
                      <c:pt idx="990">
                        <c:v>52.632566847358099</c:v>
                      </c:pt>
                      <c:pt idx="991">
                        <c:v>52.632599033868203</c:v>
                      </c:pt>
                      <c:pt idx="992">
                        <c:v>52.632545389684701</c:v>
                      </c:pt>
                      <c:pt idx="993">
                        <c:v>52.632534660848002</c:v>
                      </c:pt>
                      <c:pt idx="994">
                        <c:v>52.6325561185214</c:v>
                      </c:pt>
                      <c:pt idx="995">
                        <c:v>52.632566847358099</c:v>
                      </c:pt>
                      <c:pt idx="996">
                        <c:v>52.632481016664499</c:v>
                      </c:pt>
                      <c:pt idx="997" formatCode="0.00E+00">
                        <c:v>-5.36441834242396E-6</c:v>
                      </c:pt>
                      <c:pt idx="998">
                        <c:v>52.632663406888398</c:v>
                      </c:pt>
                      <c:pt idx="999">
                        <c:v>52.632824339438898</c:v>
                      </c:pt>
                      <c:pt idx="1000">
                        <c:v>52.632459558991101</c:v>
                      </c:pt>
                      <c:pt idx="1001">
                        <c:v>52.632491745501198</c:v>
                      </c:pt>
                      <c:pt idx="1002">
                        <c:v>52.632523932011303</c:v>
                      </c:pt>
                      <c:pt idx="1003">
                        <c:v>52.632588305031497</c:v>
                      </c:pt>
                      <c:pt idx="1004">
                        <c:v>52.632588305031497</c:v>
                      </c:pt>
                      <c:pt idx="1005">
                        <c:v>52.6327170510719</c:v>
                      </c:pt>
                      <c:pt idx="1006" formatCode="0.00E+00">
                        <c:v>-5.36441834242396E-6</c:v>
                      </c:pt>
                      <c:pt idx="1007">
                        <c:v>52.632684864561803</c:v>
                      </c:pt>
                      <c:pt idx="1008">
                        <c:v>52.632674135725097</c:v>
                      </c:pt>
                      <c:pt idx="1009">
                        <c:v>52.632620491541601</c:v>
                      </c:pt>
                      <c:pt idx="1010">
                        <c:v>52.6326312203783</c:v>
                      </c:pt>
                      <c:pt idx="1011">
                        <c:v>52.6325561185214</c:v>
                      </c:pt>
                      <c:pt idx="1012">
                        <c:v>52.632491745501198</c:v>
                      </c:pt>
                      <c:pt idx="1013">
                        <c:v>52.632384457134201</c:v>
                      </c:pt>
                      <c:pt idx="1014">
                        <c:v>52.632427372480997</c:v>
                      </c:pt>
                      <c:pt idx="1015">
                        <c:v>52.632523932011303</c:v>
                      </c:pt>
                      <c:pt idx="1016">
                        <c:v>52.632620491541601</c:v>
                      </c:pt>
                      <c:pt idx="1017">
                        <c:v>52.6327170510719</c:v>
                      </c:pt>
                      <c:pt idx="1018" formatCode="0.00E+00">
                        <c:v>-5.36441834242396E-6</c:v>
                      </c:pt>
                      <c:pt idx="1019">
                        <c:v>52.632674135725097</c:v>
                      </c:pt>
                      <c:pt idx="1020">
                        <c:v>52.634380020760197</c:v>
                      </c:pt>
                      <c:pt idx="1021" formatCode="0.00E+00">
                        <c:v>-5.36441834242396E-6</c:v>
                      </c:pt>
                      <c:pt idx="1022">
                        <c:v>52.6349164625952</c:v>
                      </c:pt>
                      <c:pt idx="1023" formatCode="0.00E+00">
                        <c:v>-5.36441834242396E-6</c:v>
                      </c:pt>
                      <c:pt idx="1024">
                        <c:v>52.6375235699131</c:v>
                      </c:pt>
                      <c:pt idx="1025">
                        <c:v>52.637695231300299</c:v>
                      </c:pt>
                      <c:pt idx="1026">
                        <c:v>52.637727417810297</c:v>
                      </c:pt>
                      <c:pt idx="1027" formatCode="0.00E+00">
                        <c:v>-5.36441834242396E-6</c:v>
                      </c:pt>
                      <c:pt idx="1028">
                        <c:v>52.637920536870901</c:v>
                      </c:pt>
                      <c:pt idx="1029">
                        <c:v>52.637834706177301</c:v>
                      </c:pt>
                      <c:pt idx="1030" formatCode="0.00E+00">
                        <c:v>-5.36441834242396E-6</c:v>
                      </c:pt>
                      <c:pt idx="1031">
                        <c:v>52.633392967783898</c:v>
                      </c:pt>
                      <c:pt idx="1032" formatCode="0.00E+00">
                        <c:v>-5.36441834242396E-6</c:v>
                      </c:pt>
                      <c:pt idx="1033" formatCode="0.00E+00">
                        <c:v>-5.36441834242396E-6</c:v>
                      </c:pt>
                      <c:pt idx="1034" formatCode="0.00E+00">
                        <c:v>-5.36441834242396E-6</c:v>
                      </c:pt>
                      <c:pt idx="1035">
                        <c:v>52.3921979899524</c:v>
                      </c:pt>
                      <c:pt idx="1036">
                        <c:v>52.3921979899524</c:v>
                      </c:pt>
                      <c:pt idx="1037" formatCode="0.00E+00">
                        <c:v>-5.36441834242396E-6</c:v>
                      </c:pt>
                      <c:pt idx="1038">
                        <c:v>52.378647469201503</c:v>
                      </c:pt>
                      <c:pt idx="1039" formatCode="0.00E+00">
                        <c:v>-5.36441834242396E-6</c:v>
                      </c:pt>
                      <c:pt idx="1040">
                        <c:v>52.346182009350102</c:v>
                      </c:pt>
                      <c:pt idx="1041">
                        <c:v>52.321226735188098</c:v>
                      </c:pt>
                      <c:pt idx="1042" formatCode="0.00E+00">
                        <c:v>-5.36441834242396E-6</c:v>
                      </c:pt>
                      <c:pt idx="1043">
                        <c:v>52.1762801513838</c:v>
                      </c:pt>
                      <c:pt idx="1044">
                        <c:v>52.088046198370797</c:v>
                      </c:pt>
                      <c:pt idx="1045" formatCode="0.00E+00">
                        <c:v>-5.36441834242396E-6</c:v>
                      </c:pt>
                      <c:pt idx="1046">
                        <c:v>52.089086895530599</c:v>
                      </c:pt>
                      <c:pt idx="1047">
                        <c:v>52.088958149490203</c:v>
                      </c:pt>
                      <c:pt idx="1048">
                        <c:v>52.089022522510398</c:v>
                      </c:pt>
                      <c:pt idx="1049">
                        <c:v>52.0880998425543</c:v>
                      </c:pt>
                      <c:pt idx="1050">
                        <c:v>52.0874453835156</c:v>
                      </c:pt>
                      <c:pt idx="1051">
                        <c:v>52.0863939575191</c:v>
                      </c:pt>
                      <c:pt idx="1052" formatCode="0.00E+00">
                        <c:v>-5.36441834242396E-6</c:v>
                      </c:pt>
                      <c:pt idx="1053" formatCode="0.00E+00">
                        <c:v>-5.36441834242396E-6</c:v>
                      </c:pt>
                      <c:pt idx="1054" formatCode="0.00E+00">
                        <c:v>-5.36441834242396E-6</c:v>
                      </c:pt>
                      <c:pt idx="1055" formatCode="0.00E+00">
                        <c:v>-5.36441834242396E-6</c:v>
                      </c:pt>
                      <c:pt idx="1056" formatCode="0.00E+00">
                        <c:v>-5.36441834242396E-6</c:v>
                      </c:pt>
                      <c:pt idx="1057" formatCode="0.00E+00">
                        <c:v>-5.36441834242396E-6</c:v>
                      </c:pt>
                      <c:pt idx="1058" formatCode="0.00E+00">
                        <c:v>-5.36441834242396E-6</c:v>
                      </c:pt>
                      <c:pt idx="1059" formatCode="0.00E+00">
                        <c:v>-5.36441834242396E-6</c:v>
                      </c:pt>
                      <c:pt idx="1060" formatCode="0.00E+00">
                        <c:v>-5.36441834242396E-6</c:v>
                      </c:pt>
                      <c:pt idx="1061" formatCode="0.00E+00">
                        <c:v>-5.36441834242396E-6</c:v>
                      </c:pt>
                      <c:pt idx="1062" formatCode="0.00E+00">
                        <c:v>-5.36441834242396E-6</c:v>
                      </c:pt>
                      <c:pt idx="1063" formatCode="0.00E+00">
                        <c:v>-5.36441834242396E-6</c:v>
                      </c:pt>
                      <c:pt idx="1064" formatCode="0.00E+00">
                        <c:v>-5.36441834242396E-6</c:v>
                      </c:pt>
                      <c:pt idx="1065" formatCode="0.00E+00">
                        <c:v>-5.36441834242396E-6</c:v>
                      </c:pt>
                      <c:pt idx="1066" formatCode="0.00E+00">
                        <c:v>-5.36441834242396E-6</c:v>
                      </c:pt>
                      <c:pt idx="1067" formatCode="0.00E+00">
                        <c:v>-5.36441834242396E-6</c:v>
                      </c:pt>
                      <c:pt idx="1068" formatCode="0.00E+00">
                        <c:v>-5.36441834242396E-6</c:v>
                      </c:pt>
                      <c:pt idx="1069" formatCode="0.00E+00">
                        <c:v>-5.36441834242396E-6</c:v>
                      </c:pt>
                      <c:pt idx="1070" formatCode="0.00E+00">
                        <c:v>-5.36441834242396E-6</c:v>
                      </c:pt>
                      <c:pt idx="1071" formatCode="0.00E+00">
                        <c:v>-5.36441834242396E-6</c:v>
                      </c:pt>
                      <c:pt idx="1072" formatCode="0.00E+00">
                        <c:v>-5.36441834242396E-6</c:v>
                      </c:pt>
                      <c:pt idx="1073" formatCode="0.00E+00">
                        <c:v>-5.36441834242396E-6</c:v>
                      </c:pt>
                      <c:pt idx="1074" formatCode="0.00E+00">
                        <c:v>-5.36441834242396E-6</c:v>
                      </c:pt>
                      <c:pt idx="1075" formatCode="0.00E+00">
                        <c:v>-5.36441834242396E-6</c:v>
                      </c:pt>
                      <c:pt idx="1076" formatCode="0.00E+00">
                        <c:v>-5.36441834242396E-6</c:v>
                      </c:pt>
                      <c:pt idx="1077" formatCode="0.00E+00">
                        <c:v>-5.36441834242396E-6</c:v>
                      </c:pt>
                      <c:pt idx="1078" formatCode="0.00E+00">
                        <c:v>-5.36441834242396E-6</c:v>
                      </c:pt>
                      <c:pt idx="1079" formatCode="0.00E+00">
                        <c:v>-5.36441834242396E-6</c:v>
                      </c:pt>
                      <c:pt idx="1080" formatCode="0.00E+00">
                        <c:v>-5.36441834242396E-6</c:v>
                      </c:pt>
                      <c:pt idx="1081" formatCode="0.00E+00">
                        <c:v>-5.36441834242396E-6</c:v>
                      </c:pt>
                      <c:pt idx="1082" formatCode="0.00E+00">
                        <c:v>-5.36441834242396E-6</c:v>
                      </c:pt>
                      <c:pt idx="1083" formatCode="0.00E+00">
                        <c:v>-5.36441834242396E-6</c:v>
                      </c:pt>
                      <c:pt idx="1084" formatCode="0.00E+00">
                        <c:v>-5.36441834242396E-6</c:v>
                      </c:pt>
                      <c:pt idx="1085" formatCode="0.00E+00">
                        <c:v>-5.36441834242396E-6</c:v>
                      </c:pt>
                      <c:pt idx="1086" formatCode="0.00E+00">
                        <c:v>-5.36441834242396E-6</c:v>
                      </c:pt>
                      <c:pt idx="1087" formatCode="0.00E+00">
                        <c:v>-5.36441834242396E-6</c:v>
                      </c:pt>
                      <c:pt idx="1088" formatCode="0.00E+00">
                        <c:v>-5.36441834242396E-6</c:v>
                      </c:pt>
                      <c:pt idx="1089" formatCode="0.00E+00">
                        <c:v>-5.36441834242396E-6</c:v>
                      </c:pt>
                      <c:pt idx="1090" formatCode="0.00E+00">
                        <c:v>-5.36441834242396E-6</c:v>
                      </c:pt>
                      <c:pt idx="1091" formatCode="0.00E+00">
                        <c:v>-5.36441834242396E-6</c:v>
                      </c:pt>
                      <c:pt idx="1092" formatCode="0.00E+00">
                        <c:v>-5.36441834242396E-6</c:v>
                      </c:pt>
                      <c:pt idx="1093" formatCode="0.00E+00">
                        <c:v>-5.36441834242396E-6</c:v>
                      </c:pt>
                      <c:pt idx="1094" formatCode="0.00E+00">
                        <c:v>-5.36441834242396E-6</c:v>
                      </c:pt>
                      <c:pt idx="1095" formatCode="0.00E+00">
                        <c:v>-5.36441834242396E-6</c:v>
                      </c:pt>
                      <c:pt idx="1096" formatCode="0.00E+00">
                        <c:v>-5.36441834242396E-6</c:v>
                      </c:pt>
                      <c:pt idx="1097" formatCode="0.00E+00">
                        <c:v>-5.36441834242396E-6</c:v>
                      </c:pt>
                      <c:pt idx="1098" formatCode="0.00E+00">
                        <c:v>-5.36441834242396E-6</c:v>
                      </c:pt>
                      <c:pt idx="1099" formatCode="0.00E+00">
                        <c:v>-5.36441834242396E-6</c:v>
                      </c:pt>
                      <c:pt idx="1100" formatCode="0.00E+00">
                        <c:v>-5.36441834242396E-6</c:v>
                      </c:pt>
                      <c:pt idx="1101" formatCode="0.00E+00">
                        <c:v>-5.36441834242396E-6</c:v>
                      </c:pt>
                      <c:pt idx="1102" formatCode="0.00E+00">
                        <c:v>-5.36441834242396E-6</c:v>
                      </c:pt>
                      <c:pt idx="1103" formatCode="0.00E+00">
                        <c:v>-5.36441834242396E-6</c:v>
                      </c:pt>
                      <c:pt idx="1104" formatCode="0.00E+00">
                        <c:v>-5.36441834242396E-6</c:v>
                      </c:pt>
                      <c:pt idx="1105" formatCode="0.00E+00">
                        <c:v>-5.36441834242396E-6</c:v>
                      </c:pt>
                      <c:pt idx="1106" formatCode="0.00E+00">
                        <c:v>-5.36441834242396E-6</c:v>
                      </c:pt>
                      <c:pt idx="1107" formatCode="0.00E+00">
                        <c:v>-5.36441834242396E-6</c:v>
                      </c:pt>
                      <c:pt idx="1108" formatCode="0.00E+00">
                        <c:v>-5.36441834242396E-6</c:v>
                      </c:pt>
                      <c:pt idx="1109" formatCode="0.00E+00">
                        <c:v>-5.36441834242396E-6</c:v>
                      </c:pt>
                      <c:pt idx="1110" formatCode="0.00E+00">
                        <c:v>-5.36441834242396E-6</c:v>
                      </c:pt>
                      <c:pt idx="1111" formatCode="0.00E+00">
                        <c:v>-5.36441834242396E-6</c:v>
                      </c:pt>
                      <c:pt idx="1112" formatCode="0.00E+00">
                        <c:v>-5.36441834242396E-6</c:v>
                      </c:pt>
                      <c:pt idx="1113" formatCode="0.00E+00">
                        <c:v>-5.36441834242396E-6</c:v>
                      </c:pt>
                      <c:pt idx="1114" formatCode="0.00E+00">
                        <c:v>-5.36441834242396E-6</c:v>
                      </c:pt>
                      <c:pt idx="1115" formatCode="0.00E+00">
                        <c:v>-5.36441834242396E-6</c:v>
                      </c:pt>
                      <c:pt idx="1116" formatCode="0.00E+00">
                        <c:v>-5.36441834242396E-6</c:v>
                      </c:pt>
                      <c:pt idx="1117" formatCode="0.00E+00">
                        <c:v>-5.36441834242396E-6</c:v>
                      </c:pt>
                      <c:pt idx="1118" formatCode="0.00E+00">
                        <c:v>-5.36441834242396E-6</c:v>
                      </c:pt>
                      <c:pt idx="1119" formatCode="0.00E+00">
                        <c:v>-5.36441834242396E-6</c:v>
                      </c:pt>
                      <c:pt idx="1120" formatCode="0.00E+00">
                        <c:v>-5.36441834242396E-6</c:v>
                      </c:pt>
                      <c:pt idx="1121" formatCode="0.00E+00">
                        <c:v>-5.36441834242396E-6</c:v>
                      </c:pt>
                      <c:pt idx="1122" formatCode="0.00E+00">
                        <c:v>-5.36441834242396E-6</c:v>
                      </c:pt>
                      <c:pt idx="1123" formatCode="0.00E+00">
                        <c:v>-5.36441834242396E-6</c:v>
                      </c:pt>
                      <c:pt idx="1124" formatCode="0.00E+00">
                        <c:v>-5.36441834242396E-6</c:v>
                      </c:pt>
                      <c:pt idx="1125" formatCode="0.00E+00">
                        <c:v>-5.36441834242396E-6</c:v>
                      </c:pt>
                      <c:pt idx="1126" formatCode="0.00E+00">
                        <c:v>-5.36441834242396E-6</c:v>
                      </c:pt>
                      <c:pt idx="1127" formatCode="0.00E+00">
                        <c:v>-5.36441834242396E-6</c:v>
                      </c:pt>
                      <c:pt idx="1128" formatCode="0.00E+00">
                        <c:v>-5.36441834242396E-6</c:v>
                      </c:pt>
                      <c:pt idx="1129" formatCode="0.00E+00">
                        <c:v>-5.36441834242396E-6</c:v>
                      </c:pt>
                      <c:pt idx="1130" formatCode="0.00E+00">
                        <c:v>-5.36441834242396E-6</c:v>
                      </c:pt>
                      <c:pt idx="1131" formatCode="0.00E+00">
                        <c:v>-5.36441834242396E-6</c:v>
                      </c:pt>
                      <c:pt idx="1132" formatCode="0.00E+00">
                        <c:v>-5.36441834242396E-6</c:v>
                      </c:pt>
                      <c:pt idx="1133" formatCode="0.00E+00">
                        <c:v>-5.36441834242396E-6</c:v>
                      </c:pt>
                      <c:pt idx="1134" formatCode="0.00E+00">
                        <c:v>-5.36441834242396E-6</c:v>
                      </c:pt>
                      <c:pt idx="1135" formatCode="0.00E+00">
                        <c:v>-5.36441834242396E-6</c:v>
                      </c:pt>
                      <c:pt idx="1136" formatCode="0.00E+00">
                        <c:v>-5.36441834242396E-6</c:v>
                      </c:pt>
                      <c:pt idx="1137" formatCode="0.00E+00">
                        <c:v>-5.36441834242396E-6</c:v>
                      </c:pt>
                      <c:pt idx="1138" formatCode="0.00E+00">
                        <c:v>-5.36441834242396E-6</c:v>
                      </c:pt>
                      <c:pt idx="1139" formatCode="0.00E+00">
                        <c:v>-5.36441834242396E-6</c:v>
                      </c:pt>
                      <c:pt idx="1140" formatCode="0.00E+00">
                        <c:v>-5.36441834242396E-6</c:v>
                      </c:pt>
                      <c:pt idx="1141" formatCode="0.00E+00">
                        <c:v>-5.36441834242396E-6</c:v>
                      </c:pt>
                      <c:pt idx="1142" formatCode="0.00E+00">
                        <c:v>-5.36441834242396E-6</c:v>
                      </c:pt>
                      <c:pt idx="1143" formatCode="0.00E+00">
                        <c:v>-5.36441834242396E-6</c:v>
                      </c:pt>
                      <c:pt idx="1144" formatCode="0.00E+00">
                        <c:v>-5.36441834242396E-6</c:v>
                      </c:pt>
                      <c:pt idx="1145" formatCode="0.00E+00">
                        <c:v>-5.36441834242396E-6</c:v>
                      </c:pt>
                      <c:pt idx="1146" formatCode="0.00E+00">
                        <c:v>-5.36441834242396E-6</c:v>
                      </c:pt>
                      <c:pt idx="1147" formatCode="0.00E+00">
                        <c:v>-5.36441834242396E-6</c:v>
                      </c:pt>
                      <c:pt idx="1148" formatCode="0.00E+00">
                        <c:v>-5.36441834242396E-6</c:v>
                      </c:pt>
                      <c:pt idx="1149" formatCode="0.00E+00">
                        <c:v>-5.36441834242396E-6</c:v>
                      </c:pt>
                      <c:pt idx="1150" formatCode="0.00E+00">
                        <c:v>-5.36441834242396E-6</c:v>
                      </c:pt>
                      <c:pt idx="1151" formatCode="0.00E+00">
                        <c:v>-5.36441834242396E-6</c:v>
                      </c:pt>
                      <c:pt idx="1152" formatCode="0.00E+00">
                        <c:v>-5.36441834242396E-6</c:v>
                      </c:pt>
                      <c:pt idx="1153" formatCode="0.00E+00">
                        <c:v>-5.36441834242396E-6</c:v>
                      </c:pt>
                      <c:pt idx="1154" formatCode="0.00E+00">
                        <c:v>-5.36441834242396E-6</c:v>
                      </c:pt>
                      <c:pt idx="1155" formatCode="0.00E+00">
                        <c:v>-5.36441834242396E-6</c:v>
                      </c:pt>
                      <c:pt idx="1156" formatCode="0.00E+00">
                        <c:v>-5.36441834242396E-6</c:v>
                      </c:pt>
                      <c:pt idx="1157" formatCode="0.00E+00">
                        <c:v>-5.36441834242396E-6</c:v>
                      </c:pt>
                      <c:pt idx="1158" formatCode="0.00E+00">
                        <c:v>-5.36441834242396E-6</c:v>
                      </c:pt>
                      <c:pt idx="1159" formatCode="0.00E+00">
                        <c:v>-5.36441834242396E-6</c:v>
                      </c:pt>
                      <c:pt idx="1160" formatCode="0.00E+00">
                        <c:v>-5.36441834242396E-6</c:v>
                      </c:pt>
                      <c:pt idx="1161" formatCode="0.00E+00">
                        <c:v>-5.36441834242396E-6</c:v>
                      </c:pt>
                      <c:pt idx="1162" formatCode="0.00E+00">
                        <c:v>-5.36441834242396E-6</c:v>
                      </c:pt>
                      <c:pt idx="1163" formatCode="0.00E+00">
                        <c:v>-5.36441834242396E-6</c:v>
                      </c:pt>
                      <c:pt idx="1164" formatCode="0.00E+00">
                        <c:v>-5.36441834242396E-6</c:v>
                      </c:pt>
                      <c:pt idx="1165" formatCode="0.00E+00">
                        <c:v>-5.36441834242396E-6</c:v>
                      </c:pt>
                      <c:pt idx="1166" formatCode="0.00E+00">
                        <c:v>-5.36441834242396E-6</c:v>
                      </c:pt>
                      <c:pt idx="1167" formatCode="0.00E+00">
                        <c:v>-5.36441834242396E-6</c:v>
                      </c:pt>
                      <c:pt idx="1168" formatCode="0.00E+00">
                        <c:v>-5.36441834242396E-6</c:v>
                      </c:pt>
                      <c:pt idx="1169" formatCode="0.00E+00">
                        <c:v>-5.36441834242396E-6</c:v>
                      </c:pt>
                      <c:pt idx="1170" formatCode="0.00E+00">
                        <c:v>-5.36441834242396E-6</c:v>
                      </c:pt>
                      <c:pt idx="1171" formatCode="0.00E+00">
                        <c:v>-5.36441834242396E-6</c:v>
                      </c:pt>
                      <c:pt idx="1172" formatCode="0.00E+00">
                        <c:v>-5.36441834242396E-6</c:v>
                      </c:pt>
                      <c:pt idx="1173" formatCode="0.00E+00">
                        <c:v>-5.36441834242396E-6</c:v>
                      </c:pt>
                      <c:pt idx="1174" formatCode="0.00E+00">
                        <c:v>-5.36441834242396E-6</c:v>
                      </c:pt>
                      <c:pt idx="1175" formatCode="0.00E+00">
                        <c:v>-5.36441834242396E-6</c:v>
                      </c:pt>
                      <c:pt idx="1176" formatCode="0.00E+00">
                        <c:v>-5.36441834242396E-6</c:v>
                      </c:pt>
                      <c:pt idx="1177" formatCode="0.00E+00">
                        <c:v>-5.36441834242396E-6</c:v>
                      </c:pt>
                      <c:pt idx="1178" formatCode="0.00E+00">
                        <c:v>-5.36441834242396E-6</c:v>
                      </c:pt>
                      <c:pt idx="1179" formatCode="0.00E+00">
                        <c:v>-5.36441834242396E-6</c:v>
                      </c:pt>
                      <c:pt idx="1180" formatCode="0.00E+00">
                        <c:v>-5.36441834242396E-6</c:v>
                      </c:pt>
                      <c:pt idx="1181" formatCode="0.00E+00">
                        <c:v>-5.36441834242396E-6</c:v>
                      </c:pt>
                      <c:pt idx="1182" formatCode="0.00E+00">
                        <c:v>-5.36441834242396E-6</c:v>
                      </c:pt>
                      <c:pt idx="1183" formatCode="0.00E+00">
                        <c:v>-5.36441834242396E-6</c:v>
                      </c:pt>
                      <c:pt idx="1184" formatCode="0.00E+00">
                        <c:v>-5.36441834242396E-6</c:v>
                      </c:pt>
                      <c:pt idx="1185" formatCode="0.00E+00">
                        <c:v>-5.36441834242396E-6</c:v>
                      </c:pt>
                      <c:pt idx="1186" formatCode="0.00E+00">
                        <c:v>-5.36441834242396E-6</c:v>
                      </c:pt>
                      <c:pt idx="1187" formatCode="0.00E+00">
                        <c:v>-5.36441834242396E-6</c:v>
                      </c:pt>
                      <c:pt idx="1188" formatCode="0.00E+00">
                        <c:v>-5.36441834242396E-6</c:v>
                      </c:pt>
                      <c:pt idx="1189" formatCode="0.00E+00">
                        <c:v>-5.36441834242396E-6</c:v>
                      </c:pt>
                      <c:pt idx="1190" formatCode="0.00E+00">
                        <c:v>-5.36441834242396E-6</c:v>
                      </c:pt>
                      <c:pt idx="1191" formatCode="0.00E+00">
                        <c:v>-5.36441834242396E-6</c:v>
                      </c:pt>
                      <c:pt idx="1192" formatCode="0.00E+00">
                        <c:v>-5.36441834242396E-6</c:v>
                      </c:pt>
                      <c:pt idx="1193" formatCode="0.00E+00">
                        <c:v>-5.36441834242396E-6</c:v>
                      </c:pt>
                      <c:pt idx="1194" formatCode="0.00E+00">
                        <c:v>-5.36441834242396E-6</c:v>
                      </c:pt>
                      <c:pt idx="1195" formatCode="0.00E+00">
                        <c:v>-5.36441834242396E-6</c:v>
                      </c:pt>
                      <c:pt idx="1196" formatCode="0.00E+00">
                        <c:v>-5.36441834242396E-6</c:v>
                      </c:pt>
                      <c:pt idx="1197" formatCode="0.00E+00">
                        <c:v>-5.36441834242396E-6</c:v>
                      </c:pt>
                      <c:pt idx="1198" formatCode="0.00E+00">
                        <c:v>-5.36441834242396E-6</c:v>
                      </c:pt>
                      <c:pt idx="1199" formatCode="0.00E+00">
                        <c:v>-5.36441834242396E-6</c:v>
                      </c:pt>
                      <c:pt idx="1200" formatCode="0.00E+00">
                        <c:v>-5.36441834242396E-6</c:v>
                      </c:pt>
                      <c:pt idx="1201" formatCode="0.00E+00">
                        <c:v>-5.36441834242396E-6</c:v>
                      </c:pt>
                      <c:pt idx="1202" formatCode="0.00E+00">
                        <c:v>-5.36441834242396E-6</c:v>
                      </c:pt>
                      <c:pt idx="1203" formatCode="0.00E+00">
                        <c:v>-5.36441834242396E-6</c:v>
                      </c:pt>
                      <c:pt idx="1204" formatCode="0.00E+00">
                        <c:v>-5.36441834242396E-6</c:v>
                      </c:pt>
                      <c:pt idx="1205" formatCode="0.00E+00">
                        <c:v>-5.36441834242396E-6</c:v>
                      </c:pt>
                      <c:pt idx="1206" formatCode="0.00E+00">
                        <c:v>-5.36441834242396E-6</c:v>
                      </c:pt>
                      <c:pt idx="1207" formatCode="0.00E+00">
                        <c:v>-5.36441834242396E-6</c:v>
                      </c:pt>
                      <c:pt idx="1208" formatCode="0.00E+00">
                        <c:v>-5.36441834242396E-6</c:v>
                      </c:pt>
                      <c:pt idx="1209" formatCode="0.00E+00">
                        <c:v>-5.36441834242396E-6</c:v>
                      </c:pt>
                      <c:pt idx="1210" formatCode="0.00E+00">
                        <c:v>-5.36441834242396E-6</c:v>
                      </c:pt>
                      <c:pt idx="1211" formatCode="0.00E+00">
                        <c:v>-5.36441834242396E-6</c:v>
                      </c:pt>
                      <c:pt idx="1212" formatCode="0.00E+00">
                        <c:v>-5.36441834242396E-6</c:v>
                      </c:pt>
                      <c:pt idx="1213" formatCode="0.00E+00">
                        <c:v>-5.36441834242396E-6</c:v>
                      </c:pt>
                      <c:pt idx="1214" formatCode="0.00E+00">
                        <c:v>-5.36441834242396E-6</c:v>
                      </c:pt>
                      <c:pt idx="1215" formatCode="0.00E+00">
                        <c:v>-5.36441834242396E-6</c:v>
                      </c:pt>
                      <c:pt idx="1216" formatCode="0.00E+00">
                        <c:v>-5.36441834242396E-6</c:v>
                      </c:pt>
                      <c:pt idx="1217" formatCode="0.00E+00">
                        <c:v>-5.36441834242396E-6</c:v>
                      </c:pt>
                      <c:pt idx="1218" formatCode="0.00E+00">
                        <c:v>-5.36441834242396E-6</c:v>
                      </c:pt>
                      <c:pt idx="1219" formatCode="0.00E+00">
                        <c:v>-5.36441834242396E-6</c:v>
                      </c:pt>
                      <c:pt idx="1220" formatCode="0.00E+00">
                        <c:v>-5.36441834242396E-6</c:v>
                      </c:pt>
                      <c:pt idx="1221" formatCode="0.00E+00">
                        <c:v>-5.36441834242396E-6</c:v>
                      </c:pt>
                      <c:pt idx="1222" formatCode="0.00E+00">
                        <c:v>-5.36441834242396E-6</c:v>
                      </c:pt>
                      <c:pt idx="1223" formatCode="0.00E+00">
                        <c:v>-5.36441834242396E-6</c:v>
                      </c:pt>
                      <c:pt idx="1224" formatCode="0.00E+00">
                        <c:v>-5.36441834242396E-6</c:v>
                      </c:pt>
                      <c:pt idx="1225" formatCode="0.00E+00">
                        <c:v>-5.36441834242396E-6</c:v>
                      </c:pt>
                      <c:pt idx="1226" formatCode="0.00E+00">
                        <c:v>-5.36441834242396E-6</c:v>
                      </c:pt>
                      <c:pt idx="1227" formatCode="0.00E+00">
                        <c:v>-5.36441834242396E-6</c:v>
                      </c:pt>
                      <c:pt idx="1228" formatCode="0.00E+00">
                        <c:v>-5.36441834242396E-6</c:v>
                      </c:pt>
                      <c:pt idx="1229" formatCode="0.00E+00">
                        <c:v>-5.36441834242396E-6</c:v>
                      </c:pt>
                      <c:pt idx="1230" formatCode="0.00E+00">
                        <c:v>-5.36441834242396E-6</c:v>
                      </c:pt>
                      <c:pt idx="1231" formatCode="0.00E+00">
                        <c:v>-5.36441834242396E-6</c:v>
                      </c:pt>
                      <c:pt idx="1232" formatCode="0.00E+00">
                        <c:v>-5.36441834242396E-6</c:v>
                      </c:pt>
                      <c:pt idx="1233" formatCode="0.00E+00">
                        <c:v>-5.36441834242396E-6</c:v>
                      </c:pt>
                      <c:pt idx="1234" formatCode="0.00E+00">
                        <c:v>-5.36441834242396E-6</c:v>
                      </c:pt>
                      <c:pt idx="1235" formatCode="0.00E+00">
                        <c:v>-5.36441834242396E-6</c:v>
                      </c:pt>
                      <c:pt idx="1236" formatCode="0.00E+00">
                        <c:v>-5.36441834242396E-6</c:v>
                      </c:pt>
                      <c:pt idx="1237" formatCode="0.00E+00">
                        <c:v>-5.36441834242396E-6</c:v>
                      </c:pt>
                      <c:pt idx="1238" formatCode="0.00E+00">
                        <c:v>-5.36441834242396E-6</c:v>
                      </c:pt>
                      <c:pt idx="1239" formatCode="0.00E+00">
                        <c:v>-5.36441834242396E-6</c:v>
                      </c:pt>
                      <c:pt idx="1240" formatCode="0.00E+00">
                        <c:v>-5.36441834242396E-6</c:v>
                      </c:pt>
                      <c:pt idx="1241" formatCode="0.00E+00">
                        <c:v>-5.36441834242396E-6</c:v>
                      </c:pt>
                      <c:pt idx="1242" formatCode="0.00E+00">
                        <c:v>-5.36441834242396E-6</c:v>
                      </c:pt>
                      <c:pt idx="1243" formatCode="0.00E+00">
                        <c:v>-5.36441834242396E-6</c:v>
                      </c:pt>
                      <c:pt idx="1244" formatCode="0.00E+00">
                        <c:v>-5.36441834242396E-6</c:v>
                      </c:pt>
                      <c:pt idx="1245" formatCode="0.00E+00">
                        <c:v>-5.36441834242396E-6</c:v>
                      </c:pt>
                      <c:pt idx="1246" formatCode="0.00E+00">
                        <c:v>-5.36441834242396E-6</c:v>
                      </c:pt>
                      <c:pt idx="1247" formatCode="0.00E+00">
                        <c:v>-5.36441834242396E-6</c:v>
                      </c:pt>
                      <c:pt idx="1248" formatCode="0.00E+00">
                        <c:v>-5.36441834242396E-6</c:v>
                      </c:pt>
                      <c:pt idx="1249">
                        <c:v>52.087992554187302</c:v>
                      </c:pt>
                      <c:pt idx="1250" formatCode="0.00E+00">
                        <c:v>-5.36441834242396E-6</c:v>
                      </c:pt>
                      <c:pt idx="1251">
                        <c:v>52.089086895530599</c:v>
                      </c:pt>
                      <c:pt idx="1252" formatCode="0.00E+00">
                        <c:v>-5.36441834242396E-6</c:v>
                      </c:pt>
                      <c:pt idx="1253" formatCode="0.00E+00">
                        <c:v>-5.36441834242396E-6</c:v>
                      </c:pt>
                      <c:pt idx="1254">
                        <c:v>52.090191965710602</c:v>
                      </c:pt>
                      <c:pt idx="1255" formatCode="0.00E+00">
                        <c:v>-5.36441834242396E-6</c:v>
                      </c:pt>
                      <c:pt idx="1256" formatCode="0.00E+00">
                        <c:v>-5.36441834242396E-6</c:v>
                      </c:pt>
                      <c:pt idx="1257" formatCode="0.00E+00">
                        <c:v>-5.36441834242396E-6</c:v>
                      </c:pt>
                      <c:pt idx="1258" formatCode="0.00E+00">
                        <c:v>-5.36441834242396E-6</c:v>
                      </c:pt>
                      <c:pt idx="1259" formatCode="0.00E+00">
                        <c:v>-5.36441834242396E-6</c:v>
                      </c:pt>
                      <c:pt idx="1260" formatCode="0.00E+00">
                        <c:v>-5.36441834242396E-6</c:v>
                      </c:pt>
                      <c:pt idx="1261" formatCode="0.00E+00">
                        <c:v>-5.36441834242396E-6</c:v>
                      </c:pt>
                      <c:pt idx="1262" formatCode="0.00E+00">
                        <c:v>-5.36441834242396E-6</c:v>
                      </c:pt>
                      <c:pt idx="1263" formatCode="0.00E+00">
                        <c:v>-5.36441834242396E-6</c:v>
                      </c:pt>
                      <c:pt idx="1264" formatCode="0.00E+00">
                        <c:v>-5.36441834242396E-6</c:v>
                      </c:pt>
                      <c:pt idx="1265" formatCode="0.00E+00">
                        <c:v>-5.36441834242396E-6</c:v>
                      </c:pt>
                      <c:pt idx="1266" formatCode="0.00E+00">
                        <c:v>-5.36441834242396E-6</c:v>
                      </c:pt>
                      <c:pt idx="1267" formatCode="0.00E+00">
                        <c:v>-5.36441834242396E-6</c:v>
                      </c:pt>
                      <c:pt idx="1268">
                        <c:v>52.6381780289517</c:v>
                      </c:pt>
                      <c:pt idx="1269" formatCode="0.00E+00">
                        <c:v>-5.36441834242396E-6</c:v>
                      </c:pt>
                      <c:pt idx="1270" formatCode="0.00E+00">
                        <c:v>-5.36441834242396E-6</c:v>
                      </c:pt>
                      <c:pt idx="1271" formatCode="0.00E+00">
                        <c:v>-5.36441834242396E-6</c:v>
                      </c:pt>
                      <c:pt idx="1272">
                        <c:v>52.636279024856002</c:v>
                      </c:pt>
                      <c:pt idx="1273" formatCode="0.00E+00">
                        <c:v>-5.36441834242396E-6</c:v>
                      </c:pt>
                      <c:pt idx="1274" formatCode="0.00E+00">
                        <c:v>-5.36441834242396E-6</c:v>
                      </c:pt>
                      <c:pt idx="1275">
                        <c:v>52.6334466119674</c:v>
                      </c:pt>
                      <c:pt idx="1276" formatCode="0.00E+00">
                        <c:v>-5.36441834242396E-6</c:v>
                      </c:pt>
                      <c:pt idx="1277" formatCode="0.00E+00">
                        <c:v>-5.36441834242396E-6</c:v>
                      </c:pt>
                      <c:pt idx="1278" formatCode="0.00E+00">
                        <c:v>-5.36441834242396E-6</c:v>
                      </c:pt>
                      <c:pt idx="1279" formatCode="0.00E+00">
                        <c:v>-5.36441834242396E-6</c:v>
                      </c:pt>
                      <c:pt idx="1280" formatCode="0.00E+00">
                        <c:v>-5.36441834242396E-6</c:v>
                      </c:pt>
                      <c:pt idx="1281" formatCode="0.00E+00">
                        <c:v>-5.36441834242396E-6</c:v>
                      </c:pt>
                      <c:pt idx="1282">
                        <c:v>52.632534660848002</c:v>
                      </c:pt>
                      <c:pt idx="1283" formatCode="0.00E+00">
                        <c:v>-5.36441834242396E-6</c:v>
                      </c:pt>
                      <c:pt idx="1284">
                        <c:v>52.632481016664499</c:v>
                      </c:pt>
                      <c:pt idx="1285" formatCode="0.00E+00">
                        <c:v>-5.36441834242396E-6</c:v>
                      </c:pt>
                      <c:pt idx="1286">
                        <c:v>52.632523932011303</c:v>
                      </c:pt>
                      <c:pt idx="1287">
                        <c:v>52.632609762704902</c:v>
                      </c:pt>
                      <c:pt idx="1288">
                        <c:v>52.632566847358099</c:v>
                      </c:pt>
                      <c:pt idx="1289" formatCode="0.00E+00">
                        <c:v>-5.36441834242396E-6</c:v>
                      </c:pt>
                      <c:pt idx="1290" formatCode="0.00E+00">
                        <c:v>-5.36441834242396E-6</c:v>
                      </c:pt>
                      <c:pt idx="1291" formatCode="0.00E+00">
                        <c:v>-5.36441834242396E-6</c:v>
                      </c:pt>
                      <c:pt idx="1292" formatCode="0.00E+00">
                        <c:v>-5.36441834242396E-6</c:v>
                      </c:pt>
                      <c:pt idx="1293" formatCode="0.00E+00">
                        <c:v>-5.36441834242396E-6</c:v>
                      </c:pt>
                      <c:pt idx="1294" formatCode="0.00E+00">
                        <c:v>-5.36441834242396E-6</c:v>
                      </c:pt>
                      <c:pt idx="1295">
                        <c:v>52.632545389684701</c:v>
                      </c:pt>
                      <c:pt idx="1296" formatCode="0.00E+00">
                        <c:v>-5.36441834242396E-6</c:v>
                      </c:pt>
                      <c:pt idx="1297">
                        <c:v>52.632523932011303</c:v>
                      </c:pt>
                      <c:pt idx="1298" formatCode="0.00E+00">
                        <c:v>-5.36441834242396E-6</c:v>
                      </c:pt>
                      <c:pt idx="1299">
                        <c:v>52.632599033868203</c:v>
                      </c:pt>
                      <c:pt idx="1300">
                        <c:v>52.632620491541601</c:v>
                      </c:pt>
                      <c:pt idx="1301" formatCode="0.00E+00">
                        <c:v>-5.36441834242396E-6</c:v>
                      </c:pt>
                      <c:pt idx="1302">
                        <c:v>52.632599033868203</c:v>
                      </c:pt>
                      <c:pt idx="1303">
                        <c:v>52.632652678051699</c:v>
                      </c:pt>
                      <c:pt idx="1304" formatCode="0.00E+00">
                        <c:v>-5.36441834242396E-6</c:v>
                      </c:pt>
                      <c:pt idx="1305">
                        <c:v>52.6326312203783</c:v>
                      </c:pt>
                      <c:pt idx="1306">
                        <c:v>52.632727779908599</c:v>
                      </c:pt>
                      <c:pt idx="1307">
                        <c:v>52.632674135725097</c:v>
                      </c:pt>
                      <c:pt idx="1308">
                        <c:v>52.6326312203783</c:v>
                      </c:pt>
                      <c:pt idx="1309">
                        <c:v>52.632566847358099</c:v>
                      </c:pt>
                      <c:pt idx="1310">
                        <c:v>52.6327170510719</c:v>
                      </c:pt>
                      <c:pt idx="1311">
                        <c:v>52.632609762704902</c:v>
                      </c:pt>
                      <c:pt idx="1312">
                        <c:v>52.632824339438898</c:v>
                      </c:pt>
                      <c:pt idx="1313">
                        <c:v>52.6326312203783</c:v>
                      </c:pt>
                      <c:pt idx="1314">
                        <c:v>52.632652678051699</c:v>
                      </c:pt>
                      <c:pt idx="1315">
                        <c:v>52.6327170510719</c:v>
                      </c:pt>
                      <c:pt idx="1316" formatCode="0.00E+00">
                        <c:v>-5.36441834242396E-6</c:v>
                      </c:pt>
                      <c:pt idx="1317">
                        <c:v>52.632684864561803</c:v>
                      </c:pt>
                      <c:pt idx="1318">
                        <c:v>52.632599033868203</c:v>
                      </c:pt>
                      <c:pt idx="1319">
                        <c:v>52.632684864561803</c:v>
                      </c:pt>
                      <c:pt idx="1320" formatCode="0.00E+00">
                        <c:v>-5.36441834242396E-6</c:v>
                      </c:pt>
                      <c:pt idx="1321">
                        <c:v>52.6340152403125</c:v>
                      </c:pt>
                      <c:pt idx="1322">
                        <c:v>52.634143986352903</c:v>
                      </c:pt>
                      <c:pt idx="1323" formatCode="0.00E+00">
                        <c:v>-5.36441834242396E-6</c:v>
                      </c:pt>
                      <c:pt idx="1324">
                        <c:v>52.633092560356403</c:v>
                      </c:pt>
                      <c:pt idx="1325">
                        <c:v>52.633028187336201</c:v>
                      </c:pt>
                      <c:pt idx="1326">
                        <c:v>52.632534660848002</c:v>
                      </c:pt>
                      <c:pt idx="1327" formatCode="0.00E+00">
                        <c:v>-5.36441834242396E-6</c:v>
                      </c:pt>
                      <c:pt idx="1328">
                        <c:v>52.6311720985872</c:v>
                      </c:pt>
                      <c:pt idx="1329" formatCode="0.00E+00">
                        <c:v>-5.36441834242396E-6</c:v>
                      </c:pt>
                      <c:pt idx="1330">
                        <c:v>52.629755892143002</c:v>
                      </c:pt>
                      <c:pt idx="1331">
                        <c:v>52.629670061449403</c:v>
                      </c:pt>
                      <c:pt idx="1332">
                        <c:v>52.629798807489799</c:v>
                      </c:pt>
                      <c:pt idx="1333" formatCode="0.00E+00">
                        <c:v>-5.36441834242396E-6</c:v>
                      </c:pt>
                      <c:pt idx="1334">
                        <c:v>52.630796589302797</c:v>
                      </c:pt>
                      <c:pt idx="1335" formatCode="0.00E+00">
                        <c:v>-5.36441834242396E-6</c:v>
                      </c:pt>
                      <c:pt idx="1336">
                        <c:v>52.631869472972703</c:v>
                      </c:pt>
                      <c:pt idx="1337">
                        <c:v>52.632073320869999</c:v>
                      </c:pt>
                      <c:pt idx="1338">
                        <c:v>52.6319874901764</c:v>
                      </c:pt>
                      <c:pt idx="1339" formatCode="0.00E+00">
                        <c:v>-5.36441834242396E-6</c:v>
                      </c:pt>
                      <c:pt idx="1340" formatCode="0.00E+00">
                        <c:v>-5.36441834242396E-6</c:v>
                      </c:pt>
                      <c:pt idx="1341">
                        <c:v>52.631933845992897</c:v>
                      </c:pt>
                      <c:pt idx="1342" formatCode="0.00E+00">
                        <c:v>-5.36441834242396E-6</c:v>
                      </c:pt>
                      <c:pt idx="1343" formatCode="0.00E+00">
                        <c:v>-5.36441834242396E-6</c:v>
                      </c:pt>
                      <c:pt idx="1344">
                        <c:v>52.631805099952501</c:v>
                      </c:pt>
                      <c:pt idx="1345">
                        <c:v>52.631837286462599</c:v>
                      </c:pt>
                      <c:pt idx="1346">
                        <c:v>52.6319016594828</c:v>
                      </c:pt>
                      <c:pt idx="1347">
                        <c:v>52.631858744135997</c:v>
                      </c:pt>
                      <c:pt idx="1348" formatCode="0.00E+00">
                        <c:v>-5.36441834242396E-6</c:v>
                      </c:pt>
                      <c:pt idx="1349">
                        <c:v>52.631944574829603</c:v>
                      </c:pt>
                      <c:pt idx="1350" formatCode="0.00E+00">
                        <c:v>-5.36441834242396E-6</c:v>
                      </c:pt>
                      <c:pt idx="1351">
                        <c:v>52.6319016594828</c:v>
                      </c:pt>
                      <c:pt idx="1352">
                        <c:v>52.631837286462599</c:v>
                      </c:pt>
                      <c:pt idx="1353">
                        <c:v>52.631955303666302</c:v>
                      </c:pt>
                      <c:pt idx="1354" formatCode="0.00E+00">
                        <c:v>-5.36441834242396E-6</c:v>
                      </c:pt>
                      <c:pt idx="1355">
                        <c:v>52.631794371115802</c:v>
                      </c:pt>
                      <c:pt idx="1356" formatCode="0.00E+00">
                        <c:v>-5.36441834242396E-6</c:v>
                      </c:pt>
                      <c:pt idx="1357">
                        <c:v>52.631772913442397</c:v>
                      </c:pt>
                      <c:pt idx="1358" formatCode="0.00E+00">
                        <c:v>-5.36441834242396E-6</c:v>
                      </c:pt>
                      <c:pt idx="1359">
                        <c:v>52.631794371115802</c:v>
                      </c:pt>
                      <c:pt idx="1360" formatCode="0.00E+00">
                        <c:v>-5.36441834242396E-6</c:v>
                      </c:pt>
                      <c:pt idx="1361">
                        <c:v>52.6319016594828</c:v>
                      </c:pt>
                      <c:pt idx="1362" formatCode="0.00E+00">
                        <c:v>-5.36441834242396E-6</c:v>
                      </c:pt>
                      <c:pt idx="1363">
                        <c:v>52.631837286462599</c:v>
                      </c:pt>
                      <c:pt idx="1364" formatCode="0.00E+00">
                        <c:v>-5.36441834242396E-6</c:v>
                      </c:pt>
                      <c:pt idx="1365">
                        <c:v>52.631955303666302</c:v>
                      </c:pt>
                      <c:pt idx="1366" formatCode="0.00E+00">
                        <c:v>-5.36441834242396E-6</c:v>
                      </c:pt>
                      <c:pt idx="1367" formatCode="0.00E+00">
                        <c:v>-5.36441834242396E-6</c:v>
                      </c:pt>
                      <c:pt idx="1368" formatCode="0.00E+00">
                        <c:v>-5.36441834242396E-6</c:v>
                      </c:pt>
                      <c:pt idx="1369">
                        <c:v>52.631633438565302</c:v>
                      </c:pt>
                      <c:pt idx="1370" formatCode="0.00E+00">
                        <c:v>-5.36441834242396E-6</c:v>
                      </c:pt>
                      <c:pt idx="1371" formatCode="0.00E+00">
                        <c:v>-5.36441834242396E-6</c:v>
                      </c:pt>
                      <c:pt idx="1372">
                        <c:v>52.631923117156198</c:v>
                      </c:pt>
                      <c:pt idx="1373" formatCode="0.00E+00">
                        <c:v>-5.36441834242396E-6</c:v>
                      </c:pt>
                      <c:pt idx="1374" formatCode="0.00E+00">
                        <c:v>-5.36441834242396E-6</c:v>
                      </c:pt>
                      <c:pt idx="1375">
                        <c:v>52.632502474337898</c:v>
                      </c:pt>
                      <c:pt idx="1376" formatCode="0.00E+00">
                        <c:v>-5.36441834242396E-6</c:v>
                      </c:pt>
                      <c:pt idx="1377">
                        <c:v>52.632169880400198</c:v>
                      </c:pt>
                      <c:pt idx="1378">
                        <c:v>52.631966032503001</c:v>
                      </c:pt>
                      <c:pt idx="1379" formatCode="0.00E+00">
                        <c:v>-5.36441834242396E-6</c:v>
                      </c:pt>
                      <c:pt idx="1380" formatCode="0.00E+00">
                        <c:v>-5.36441834242396E-6</c:v>
                      </c:pt>
                      <c:pt idx="1381">
                        <c:v>52.6318158287892</c:v>
                      </c:pt>
                      <c:pt idx="1382">
                        <c:v>52.632084049706599</c:v>
                      </c:pt>
                      <c:pt idx="1383" formatCode="0.00E+00">
                        <c:v>-5.36441834242396E-6</c:v>
                      </c:pt>
                      <c:pt idx="1384" formatCode="0.00E+00">
                        <c:v>-5.36441834242396E-6</c:v>
                      </c:pt>
                      <c:pt idx="1385">
                        <c:v>52.632019676686497</c:v>
                      </c:pt>
                      <c:pt idx="1386">
                        <c:v>52.631826557625899</c:v>
                      </c:pt>
                      <c:pt idx="1387" formatCode="0.00E+00">
                        <c:v>-5.36441834242396E-6</c:v>
                      </c:pt>
                      <c:pt idx="1388">
                        <c:v>52.632116236216802</c:v>
                      </c:pt>
                      <c:pt idx="1389">
                        <c:v>52.631933845992897</c:v>
                      </c:pt>
                      <c:pt idx="1390" formatCode="0.00E+00">
                        <c:v>-5.36441834242396E-6</c:v>
                      </c:pt>
                      <c:pt idx="1391">
                        <c:v>52.632073320869999</c:v>
                      </c:pt>
                      <c:pt idx="1392">
                        <c:v>52.631826557625899</c:v>
                      </c:pt>
                      <c:pt idx="1393" formatCode="0.00E+00">
                        <c:v>-5.36441834242396E-6</c:v>
                      </c:pt>
                      <c:pt idx="1394">
                        <c:v>52.632084049706599</c:v>
                      </c:pt>
                      <c:pt idx="1395" formatCode="0.00E+00">
                        <c:v>-5.36441834242396E-6</c:v>
                      </c:pt>
                      <c:pt idx="1396">
                        <c:v>52.6319874901764</c:v>
                      </c:pt>
                      <c:pt idx="1397" formatCode="0.00E+00">
                        <c:v>-5.36441834242396E-6</c:v>
                      </c:pt>
                      <c:pt idx="1398">
                        <c:v>52.632352270624096</c:v>
                      </c:pt>
                      <c:pt idx="1399" formatCode="0.00E+00">
                        <c:v>-5.36441834242396E-6</c:v>
                      </c:pt>
                      <c:pt idx="1400">
                        <c:v>52.632019676686497</c:v>
                      </c:pt>
                      <c:pt idx="1401" formatCode="0.00E+00">
                        <c:v>-5.36441834242396E-6</c:v>
                      </c:pt>
                      <c:pt idx="1402">
                        <c:v>52.6319016594828</c:v>
                      </c:pt>
                      <c:pt idx="1403">
                        <c:v>52.632062592033201</c:v>
                      </c:pt>
                      <c:pt idx="1404" formatCode="0.00E+00">
                        <c:v>-5.36441834242396E-6</c:v>
                      </c:pt>
                      <c:pt idx="1405">
                        <c:v>52.6319874901764</c:v>
                      </c:pt>
                      <c:pt idx="1406" formatCode="0.00E+00">
                        <c:v>-5.36441834242396E-6</c:v>
                      </c:pt>
                      <c:pt idx="1407">
                        <c:v>52.632008947849798</c:v>
                      </c:pt>
                      <c:pt idx="1408" formatCode="0.00E+00">
                        <c:v>-5.36441834242396E-6</c:v>
                      </c:pt>
                      <c:pt idx="1409">
                        <c:v>52.632191338073604</c:v>
                      </c:pt>
                      <c:pt idx="1410" formatCode="0.00E+00">
                        <c:v>-5.36441834242396E-6</c:v>
                      </c:pt>
                      <c:pt idx="1411">
                        <c:v>52.632062592033201</c:v>
                      </c:pt>
                      <c:pt idx="1412" formatCode="0.00E+00">
                        <c:v>-5.36441834242396E-6</c:v>
                      </c:pt>
                      <c:pt idx="1413">
                        <c:v>52.630624927915598</c:v>
                      </c:pt>
                      <c:pt idx="1414" formatCode="0.00E+00">
                        <c:v>-5.36441834242396E-6</c:v>
                      </c:pt>
                      <c:pt idx="1415">
                        <c:v>52.6319016594828</c:v>
                      </c:pt>
                      <c:pt idx="1416" formatCode="0.00E+00">
                        <c:v>-5.36441834242396E-6</c:v>
                      </c:pt>
                      <c:pt idx="1417">
                        <c:v>52.632051863196601</c:v>
                      </c:pt>
                      <c:pt idx="1418" formatCode="0.00E+00">
                        <c:v>-5.36441834242396E-6</c:v>
                      </c:pt>
                      <c:pt idx="1419">
                        <c:v>52.631858744135997</c:v>
                      </c:pt>
                      <c:pt idx="1420" formatCode="0.00E+00">
                        <c:v>-5.36441834242396E-6</c:v>
                      </c:pt>
                      <c:pt idx="1421">
                        <c:v>52.632008947849798</c:v>
                      </c:pt>
                      <c:pt idx="1422">
                        <c:v>52.631955303666302</c:v>
                      </c:pt>
                      <c:pt idx="1423" formatCode="0.00E+00">
                        <c:v>-5.36441834242396E-6</c:v>
                      </c:pt>
                      <c:pt idx="1424">
                        <c:v>52.631622709728603</c:v>
                      </c:pt>
                      <c:pt idx="1425">
                        <c:v>52.631805099952501</c:v>
                      </c:pt>
                      <c:pt idx="1426" formatCode="0.00E+00">
                        <c:v>-5.36441834242396E-6</c:v>
                      </c:pt>
                      <c:pt idx="1427">
                        <c:v>52.631032623710098</c:v>
                      </c:pt>
                      <c:pt idx="1428">
                        <c:v>52.6317407269323</c:v>
                      </c:pt>
                      <c:pt idx="1429" formatCode="0.00E+00">
                        <c:v>-5.36441834242396E-6</c:v>
                      </c:pt>
                      <c:pt idx="1430" formatCode="0.00E+00">
                        <c:v>-5.36441834242396E-6</c:v>
                      </c:pt>
                      <c:pt idx="1431">
                        <c:v>52.6314939636882</c:v>
                      </c:pt>
                      <c:pt idx="1432">
                        <c:v>52.6319016594828</c:v>
                      </c:pt>
                      <c:pt idx="1433" formatCode="0.00E+00">
                        <c:v>-5.36441834242396E-6</c:v>
                      </c:pt>
                      <c:pt idx="1434" formatCode="0.00E+00">
                        <c:v>-5.36441834242396E-6</c:v>
                      </c:pt>
                      <c:pt idx="1435">
                        <c:v>52.631590523218499</c:v>
                      </c:pt>
                      <c:pt idx="1436">
                        <c:v>52.632051863196601</c:v>
                      </c:pt>
                      <c:pt idx="1437">
                        <c:v>52.631826557625899</c:v>
                      </c:pt>
                      <c:pt idx="1438">
                        <c:v>52.632062592033201</c:v>
                      </c:pt>
                      <c:pt idx="1439" formatCode="0.00E+00">
                        <c:v>-5.36441834242396E-6</c:v>
                      </c:pt>
                      <c:pt idx="1440" formatCode="0.00E+00">
                        <c:v>-5.36441834242396E-6</c:v>
                      </c:pt>
                      <c:pt idx="1441">
                        <c:v>52.631633438565302</c:v>
                      </c:pt>
                      <c:pt idx="1442">
                        <c:v>52.632094778543397</c:v>
                      </c:pt>
                      <c:pt idx="1443" formatCode="0.00E+00">
                        <c:v>-5.36441834242396E-6</c:v>
                      </c:pt>
                      <c:pt idx="1444" formatCode="0.00E+00">
                        <c:v>-5.36441834242396E-6</c:v>
                      </c:pt>
                      <c:pt idx="1445">
                        <c:v>52.632030405523203</c:v>
                      </c:pt>
                      <c:pt idx="1446" formatCode="0.00E+00">
                        <c:v>-5.36441834242396E-6</c:v>
                      </c:pt>
                      <c:pt idx="1447">
                        <c:v>52.631826557625899</c:v>
                      </c:pt>
                      <c:pt idx="1448" formatCode="0.00E+00">
                        <c:v>-5.36441834242396E-6</c:v>
                      </c:pt>
                      <c:pt idx="1449">
                        <c:v>52.631794371115802</c:v>
                      </c:pt>
                      <c:pt idx="1450">
                        <c:v>52.631472506014802</c:v>
                      </c:pt>
                      <c:pt idx="1451" formatCode="0.00E+00">
                        <c:v>-5.36441834242396E-6</c:v>
                      </c:pt>
                      <c:pt idx="1452">
                        <c:v>52.631751455768999</c:v>
                      </c:pt>
                      <c:pt idx="1453" formatCode="0.00E+00">
                        <c:v>-5.36441834242396E-6</c:v>
                      </c:pt>
                      <c:pt idx="1454">
                        <c:v>52.632116236216802</c:v>
                      </c:pt>
                      <c:pt idx="1455" formatCode="0.00E+00">
                        <c:v>-5.36441834242396E-6</c:v>
                      </c:pt>
                      <c:pt idx="1456">
                        <c:v>52.6326312203783</c:v>
                      </c:pt>
                      <c:pt idx="1457">
                        <c:v>52.633843578925301</c:v>
                      </c:pt>
                      <c:pt idx="1458" formatCode="0.00E+00">
                        <c:v>-5.36441834242396E-6</c:v>
                      </c:pt>
                      <c:pt idx="1459">
                        <c:v>52.633253492906903</c:v>
                      </c:pt>
                      <c:pt idx="1460">
                        <c:v>52.633135475703199</c:v>
                      </c:pt>
                      <c:pt idx="1461">
                        <c:v>52.632824339438898</c:v>
                      </c:pt>
                      <c:pt idx="1462" formatCode="0.00E+00">
                        <c:v>-5.36441834242396E-6</c:v>
                      </c:pt>
                      <c:pt idx="1463">
                        <c:v>52.632652678051699</c:v>
                      </c:pt>
                      <c:pt idx="1464" formatCode="0.00E+00">
                        <c:v>-5.36441834242396E-6</c:v>
                      </c:pt>
                      <c:pt idx="1465">
                        <c:v>52.632620491541601</c:v>
                      </c:pt>
                      <c:pt idx="1466">
                        <c:v>52.632609762704902</c:v>
                      </c:pt>
                      <c:pt idx="1467" formatCode="0.00E+00">
                        <c:v>-5.36441834242396E-6</c:v>
                      </c:pt>
                      <c:pt idx="1468">
                        <c:v>52.632566847358099</c:v>
                      </c:pt>
                      <c:pt idx="1469">
                        <c:v>52.6326312203783</c:v>
                      </c:pt>
                      <c:pt idx="1470">
                        <c:v>52.632599033868203</c:v>
                      </c:pt>
                      <c:pt idx="1471" formatCode="0.00E+00">
                        <c:v>-5.36441834242396E-6</c:v>
                      </c:pt>
                      <c:pt idx="1472">
                        <c:v>52.632684864561803</c:v>
                      </c:pt>
                      <c:pt idx="1473">
                        <c:v>52.632599033868203</c:v>
                      </c:pt>
                      <c:pt idx="1474">
                        <c:v>52.632588305031497</c:v>
                      </c:pt>
                      <c:pt idx="1475" formatCode="0.00E+00">
                        <c:v>-5.36441834242396E-6</c:v>
                      </c:pt>
                      <c:pt idx="1476">
                        <c:v>52.632620491541601</c:v>
                      </c:pt>
                      <c:pt idx="1477">
                        <c:v>52.632523932011303</c:v>
                      </c:pt>
                      <c:pt idx="1478" formatCode="0.00E+00">
                        <c:v>-5.36441834242396E-6</c:v>
                      </c:pt>
                      <c:pt idx="1479">
                        <c:v>52.632534660848002</c:v>
                      </c:pt>
                      <c:pt idx="1480">
                        <c:v>52.632609762704902</c:v>
                      </c:pt>
                      <c:pt idx="1481">
                        <c:v>52.632545389684701</c:v>
                      </c:pt>
                      <c:pt idx="1482">
                        <c:v>52.632523932011303</c:v>
                      </c:pt>
                      <c:pt idx="1483" formatCode="0.00E+00">
                        <c:v>-5.36441834242396E-6</c:v>
                      </c:pt>
                      <c:pt idx="1484">
                        <c:v>52.632545389684701</c:v>
                      </c:pt>
                      <c:pt idx="1485" formatCode="0.00E+00">
                        <c:v>-5.36441834242396E-6</c:v>
                      </c:pt>
                      <c:pt idx="1486">
                        <c:v>52.632298626440601</c:v>
                      </c:pt>
                      <c:pt idx="1487">
                        <c:v>52.632481016664499</c:v>
                      </c:pt>
                      <c:pt idx="1488" formatCode="0.00E+00">
                        <c:v>-5.36441834242396E-6</c:v>
                      </c:pt>
                      <c:pt idx="1489">
                        <c:v>52.632523932011303</c:v>
                      </c:pt>
                      <c:pt idx="1490">
                        <c:v>52.632448830154402</c:v>
                      </c:pt>
                      <c:pt idx="1491" formatCode="0.00E+00">
                        <c:v>-5.36441834242396E-6</c:v>
                      </c:pt>
                      <c:pt idx="1492">
                        <c:v>52.632416643644298</c:v>
                      </c:pt>
                      <c:pt idx="1493">
                        <c:v>52.632609762704902</c:v>
                      </c:pt>
                      <c:pt idx="1494" formatCode="0.00E+00">
                        <c:v>-5.36441834242396E-6</c:v>
                      </c:pt>
                      <c:pt idx="1495" formatCode="0.00E+00">
                        <c:v>-5.36441834242396E-6</c:v>
                      </c:pt>
                      <c:pt idx="1496" formatCode="0.00E+00">
                        <c:v>-5.36441834242396E-6</c:v>
                      </c:pt>
                      <c:pt idx="1497" formatCode="0.00E+00">
                        <c:v>-5.36441834242396E-6</c:v>
                      </c:pt>
                      <c:pt idx="1498" formatCode="0.00E+00">
                        <c:v>-5.36441834242396E-6</c:v>
                      </c:pt>
                      <c:pt idx="1499" formatCode="0.00E+00">
                        <c:v>-5.36441834242396E-6</c:v>
                      </c:pt>
                      <c:pt idx="1500" formatCode="0.00E+00">
                        <c:v>-5.36441834242396E-6</c:v>
                      </c:pt>
                      <c:pt idx="1501" formatCode="0.00E+00">
                        <c:v>-5.36441834242396E-6</c:v>
                      </c:pt>
                      <c:pt idx="1502" formatCode="0.00E+00">
                        <c:v>-5.36441834242396E-6</c:v>
                      </c:pt>
                      <c:pt idx="1503" formatCode="0.00E+00">
                        <c:v>-5.36441834242396E-6</c:v>
                      </c:pt>
                      <c:pt idx="1504" formatCode="0.00E+00">
                        <c:v>-5.36441834242396E-6</c:v>
                      </c:pt>
                      <c:pt idx="1505" formatCode="0.00E+00">
                        <c:v>-5.36441834242396E-6</c:v>
                      </c:pt>
                      <c:pt idx="1506" formatCode="0.00E+00">
                        <c:v>-5.36441834242396E-6</c:v>
                      </c:pt>
                      <c:pt idx="1507" formatCode="0.00E+00">
                        <c:v>-5.36441834242396E-6</c:v>
                      </c:pt>
                      <c:pt idx="1508" formatCode="0.00E+00">
                        <c:v>-5.36441834242396E-6</c:v>
                      </c:pt>
                      <c:pt idx="1509" formatCode="0.00E+00">
                        <c:v>-5.36441834242396E-6</c:v>
                      </c:pt>
                      <c:pt idx="1510" formatCode="0.00E+00">
                        <c:v>-5.36441834242396E-6</c:v>
                      </c:pt>
                      <c:pt idx="1511" formatCode="0.00E+00">
                        <c:v>-5.36441834242396E-6</c:v>
                      </c:pt>
                      <c:pt idx="1512" formatCode="0.00E+00">
                        <c:v>-5.36441834242396E-6</c:v>
                      </c:pt>
                      <c:pt idx="1513" formatCode="0.00E+00">
                        <c:v>-5.36441834242396E-6</c:v>
                      </c:pt>
                      <c:pt idx="1514" formatCode="0.00E+00">
                        <c:v>-5.36441834242396E-6</c:v>
                      </c:pt>
                      <c:pt idx="1515" formatCode="0.00E+00">
                        <c:v>-5.36441834242396E-6</c:v>
                      </c:pt>
                      <c:pt idx="1516" formatCode="0.00E+00">
                        <c:v>-5.36441834242396E-6</c:v>
                      </c:pt>
                      <c:pt idx="1517" formatCode="0.00E+00">
                        <c:v>-5.36441834242396E-6</c:v>
                      </c:pt>
                      <c:pt idx="1518" formatCode="0.00E+00">
                        <c:v>-5.36441834242396E-6</c:v>
                      </c:pt>
                      <c:pt idx="1519" formatCode="0.00E+00">
                        <c:v>-5.36441834242396E-6</c:v>
                      </c:pt>
                      <c:pt idx="1520" formatCode="0.00E+00">
                        <c:v>-5.36441834242396E-6</c:v>
                      </c:pt>
                      <c:pt idx="1521" formatCode="0.00E+00">
                        <c:v>-5.36441834242396E-6</c:v>
                      </c:pt>
                      <c:pt idx="1522" formatCode="0.00E+00">
                        <c:v>-5.36441834242396E-6</c:v>
                      </c:pt>
                      <c:pt idx="1523" formatCode="0.00E+00">
                        <c:v>-5.36441834242396E-6</c:v>
                      </c:pt>
                      <c:pt idx="1524" formatCode="0.00E+00">
                        <c:v>-5.36441834242396E-6</c:v>
                      </c:pt>
                      <c:pt idx="1525" formatCode="0.00E+00">
                        <c:v>-5.36441834242396E-6</c:v>
                      </c:pt>
                      <c:pt idx="1526" formatCode="0.00E+00">
                        <c:v>-5.36441834242396E-6</c:v>
                      </c:pt>
                      <c:pt idx="1527" formatCode="0.00E+00">
                        <c:v>-5.36441834242396E-6</c:v>
                      </c:pt>
                      <c:pt idx="1528" formatCode="0.00E+00">
                        <c:v>-5.36441834242396E-6</c:v>
                      </c:pt>
                      <c:pt idx="1529" formatCode="0.00E+00">
                        <c:v>-5.36441834242396E-6</c:v>
                      </c:pt>
                      <c:pt idx="1530" formatCode="0.00E+00">
                        <c:v>-5.36441834242396E-6</c:v>
                      </c:pt>
                      <c:pt idx="1531" formatCode="0.00E+00">
                        <c:v>-5.36441834242396E-6</c:v>
                      </c:pt>
                      <c:pt idx="1532" formatCode="0.00E+00">
                        <c:v>-5.36441834242396E-6</c:v>
                      </c:pt>
                      <c:pt idx="1533" formatCode="0.00E+00">
                        <c:v>-5.36441834242396E-6</c:v>
                      </c:pt>
                      <c:pt idx="1534" formatCode="0.00E+00">
                        <c:v>-5.36441834242396E-6</c:v>
                      </c:pt>
                      <c:pt idx="1535" formatCode="0.00E+00">
                        <c:v>-5.36441834242396E-6</c:v>
                      </c:pt>
                      <c:pt idx="1536" formatCode="0.00E+00">
                        <c:v>-5.36441834242396E-6</c:v>
                      </c:pt>
                      <c:pt idx="1537" formatCode="0.00E+00">
                        <c:v>-5.36441834242396E-6</c:v>
                      </c:pt>
                      <c:pt idx="1538" formatCode="0.00E+00">
                        <c:v>-5.36441834242396E-6</c:v>
                      </c:pt>
                      <c:pt idx="1539" formatCode="0.00E+00">
                        <c:v>-5.36441834242396E-6</c:v>
                      </c:pt>
                      <c:pt idx="1540" formatCode="0.00E+00">
                        <c:v>-5.36441834242396E-6</c:v>
                      </c:pt>
                      <c:pt idx="1541" formatCode="0.00E+00">
                        <c:v>-5.36441834242396E-6</c:v>
                      </c:pt>
                      <c:pt idx="1542" formatCode="0.00E+00">
                        <c:v>-5.36441834242396E-6</c:v>
                      </c:pt>
                      <c:pt idx="1543" formatCode="0.00E+00">
                        <c:v>-5.36441834242396E-6</c:v>
                      </c:pt>
                      <c:pt idx="1544" formatCode="0.00E+00">
                        <c:v>-5.36441834242396E-6</c:v>
                      </c:pt>
                      <c:pt idx="1545" formatCode="0.00E+00">
                        <c:v>-5.36441834242396E-6</c:v>
                      </c:pt>
                      <c:pt idx="1546" formatCode="0.00E+00">
                        <c:v>-5.36441834242396E-6</c:v>
                      </c:pt>
                      <c:pt idx="1547" formatCode="0.00E+00">
                        <c:v>-5.36441834242396E-6</c:v>
                      </c:pt>
                      <c:pt idx="1548" formatCode="0.00E+00">
                        <c:v>-5.36441834242396E-6</c:v>
                      </c:pt>
                      <c:pt idx="1549" formatCode="0.00E+00">
                        <c:v>-5.36441834242396E-6</c:v>
                      </c:pt>
                      <c:pt idx="1550" formatCode="0.00E+00">
                        <c:v>-5.36441834242396E-6</c:v>
                      </c:pt>
                      <c:pt idx="1551" formatCode="0.00E+00">
                        <c:v>-5.36441834242396E-6</c:v>
                      </c:pt>
                      <c:pt idx="1552" formatCode="0.00E+00">
                        <c:v>-5.36441834242396E-6</c:v>
                      </c:pt>
                      <c:pt idx="1553" formatCode="0.00E+00">
                        <c:v>-5.36441834242396E-6</c:v>
                      </c:pt>
                      <c:pt idx="1554" formatCode="0.00E+00">
                        <c:v>-5.36441834242396E-6</c:v>
                      </c:pt>
                      <c:pt idx="1555" formatCode="0.00E+00">
                        <c:v>-5.36441834242396E-6</c:v>
                      </c:pt>
                      <c:pt idx="1556" formatCode="0.00E+00">
                        <c:v>-5.36441834242396E-6</c:v>
                      </c:pt>
                      <c:pt idx="1557" formatCode="0.00E+00">
                        <c:v>-5.36441834242396E-6</c:v>
                      </c:pt>
                      <c:pt idx="1558" formatCode="0.00E+00">
                        <c:v>-5.36441834242396E-6</c:v>
                      </c:pt>
                      <c:pt idx="1559" formatCode="0.00E+00">
                        <c:v>-5.36441834242396E-6</c:v>
                      </c:pt>
                      <c:pt idx="1560" formatCode="0.00E+00">
                        <c:v>-5.36441834242396E-6</c:v>
                      </c:pt>
                      <c:pt idx="1561" formatCode="0.00E+00">
                        <c:v>-5.36441834242396E-6</c:v>
                      </c:pt>
                      <c:pt idx="1562" formatCode="0.00E+00">
                        <c:v>-5.36441834242396E-6</c:v>
                      </c:pt>
                      <c:pt idx="1563" formatCode="0.00E+00">
                        <c:v>-5.36441834242396E-6</c:v>
                      </c:pt>
                      <c:pt idx="1564" formatCode="0.00E+00">
                        <c:v>-5.36441834242396E-6</c:v>
                      </c:pt>
                      <c:pt idx="1565" formatCode="0.00E+00">
                        <c:v>-5.36441834242396E-6</c:v>
                      </c:pt>
                      <c:pt idx="1566" formatCode="0.00E+00">
                        <c:v>-5.36441834242396E-6</c:v>
                      </c:pt>
                      <c:pt idx="1567" formatCode="0.00E+00">
                        <c:v>-5.36441834242396E-6</c:v>
                      </c:pt>
                      <c:pt idx="1568" formatCode="0.00E+00">
                        <c:v>-5.36441834242396E-6</c:v>
                      </c:pt>
                      <c:pt idx="1569" formatCode="0.00E+00">
                        <c:v>-5.36441834242396E-6</c:v>
                      </c:pt>
                      <c:pt idx="1570" formatCode="0.00E+00">
                        <c:v>-5.36441834242396E-6</c:v>
                      </c:pt>
                      <c:pt idx="1571" formatCode="0.00E+00">
                        <c:v>-5.36441834242396E-6</c:v>
                      </c:pt>
                      <c:pt idx="1572" formatCode="0.00E+00">
                        <c:v>-5.36441834242396E-6</c:v>
                      </c:pt>
                      <c:pt idx="1573" formatCode="0.00E+00">
                        <c:v>-5.36441834242396E-6</c:v>
                      </c:pt>
                      <c:pt idx="1574" formatCode="0.00E+00">
                        <c:v>-5.36441834242396E-6</c:v>
                      </c:pt>
                      <c:pt idx="1575" formatCode="0.00E+00">
                        <c:v>-5.36441834242396E-6</c:v>
                      </c:pt>
                      <c:pt idx="1576" formatCode="0.00E+00">
                        <c:v>-5.36441834242396E-6</c:v>
                      </c:pt>
                      <c:pt idx="1577" formatCode="0.00E+00">
                        <c:v>-5.36441834242396E-6</c:v>
                      </c:pt>
                      <c:pt idx="1578" formatCode="0.00E+00">
                        <c:v>-5.36441834242396E-6</c:v>
                      </c:pt>
                      <c:pt idx="1579" formatCode="0.00E+00">
                        <c:v>-5.36441834242396E-6</c:v>
                      </c:pt>
                      <c:pt idx="1580" formatCode="0.00E+00">
                        <c:v>-5.36441834242396E-6</c:v>
                      </c:pt>
                      <c:pt idx="1581" formatCode="0.00E+00">
                        <c:v>-5.36441834242396E-6</c:v>
                      </c:pt>
                      <c:pt idx="1582" formatCode="0.00E+00">
                        <c:v>-5.36441834242396E-6</c:v>
                      </c:pt>
                      <c:pt idx="1583" formatCode="0.00E+00">
                        <c:v>-5.36441834242396E-6</c:v>
                      </c:pt>
                      <c:pt idx="1584" formatCode="0.00E+00">
                        <c:v>-5.36441834242396E-6</c:v>
                      </c:pt>
                      <c:pt idx="1585" formatCode="0.00E+00">
                        <c:v>-5.36441834242396E-6</c:v>
                      </c:pt>
                      <c:pt idx="1586" formatCode="0.00E+00">
                        <c:v>-5.36441834242396E-6</c:v>
                      </c:pt>
                      <c:pt idx="1587" formatCode="0.00E+00">
                        <c:v>-5.36441834242396E-6</c:v>
                      </c:pt>
                      <c:pt idx="1588" formatCode="0.00E+00">
                        <c:v>-5.36441834242396E-6</c:v>
                      </c:pt>
                      <c:pt idx="1589" formatCode="0.00E+00">
                        <c:v>-5.36441834242396E-6</c:v>
                      </c:pt>
                      <c:pt idx="1590" formatCode="0.00E+00">
                        <c:v>-5.36441834242396E-6</c:v>
                      </c:pt>
                      <c:pt idx="1591" formatCode="0.00E+00">
                        <c:v>-5.36441834242396E-6</c:v>
                      </c:pt>
                      <c:pt idx="1592" formatCode="0.00E+00">
                        <c:v>-5.36441834242396E-6</c:v>
                      </c:pt>
                      <c:pt idx="1593" formatCode="0.00E+00">
                        <c:v>-5.36441834242396E-6</c:v>
                      </c:pt>
                      <c:pt idx="1594" formatCode="0.00E+00">
                        <c:v>-5.36441834242396E-6</c:v>
                      </c:pt>
                      <c:pt idx="1595" formatCode="0.00E+00">
                        <c:v>-5.36441834242396E-6</c:v>
                      </c:pt>
                      <c:pt idx="1596" formatCode="0.00E+00">
                        <c:v>-5.36441834242396E-6</c:v>
                      </c:pt>
                      <c:pt idx="1597" formatCode="0.00E+00">
                        <c:v>-5.36441834242396E-6</c:v>
                      </c:pt>
                      <c:pt idx="1598" formatCode="0.00E+00">
                        <c:v>-5.36441834242396E-6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43054.305775462963</c:v>
                      </c:pt>
                      <c:pt idx="1">
                        <c:v>43054.30872685185</c:v>
                      </c:pt>
                      <c:pt idx="2">
                        <c:v>43054.310590277775</c:v>
                      </c:pt>
                      <c:pt idx="3">
                        <c:v>43054.311678240738</c:v>
                      </c:pt>
                      <c:pt idx="4">
                        <c:v>43054.312754629631</c:v>
                      </c:pt>
                      <c:pt idx="5">
                        <c:v>43054.313379629632</c:v>
                      </c:pt>
                      <c:pt idx="6">
                        <c:v>43054.314629629633</c:v>
                      </c:pt>
                      <c:pt idx="7">
                        <c:v>43054.318333333336</c:v>
                      </c:pt>
                      <c:pt idx="8">
                        <c:v>43054.320532407408</c:v>
                      </c:pt>
                      <c:pt idx="9">
                        <c:v>43054.321122685185</c:v>
                      </c:pt>
                      <c:pt idx="10">
                        <c:v>43054.321747685186</c:v>
                      </c:pt>
                      <c:pt idx="11">
                        <c:v>43054.32236111111</c:v>
                      </c:pt>
                      <c:pt idx="12">
                        <c:v>43054.323483796295</c:v>
                      </c:pt>
                      <c:pt idx="13">
                        <c:v>43054.323912037034</c:v>
                      </c:pt>
                      <c:pt idx="14">
                        <c:v>43054.324537037035</c:v>
                      </c:pt>
                      <c:pt idx="15">
                        <c:v>43054.325243055559</c:v>
                      </c:pt>
                      <c:pt idx="16">
                        <c:v>43054.326435185183</c:v>
                      </c:pt>
                      <c:pt idx="17">
                        <c:v>43054.327326388891</c:v>
                      </c:pt>
                      <c:pt idx="18">
                        <c:v>43054.328125</c:v>
                      </c:pt>
                      <c:pt idx="19">
                        <c:v>43054.329386574071</c:v>
                      </c:pt>
                      <c:pt idx="20">
                        <c:v>43054.32949074074</c:v>
                      </c:pt>
                      <c:pt idx="21">
                        <c:v>43054.33011574074</c:v>
                      </c:pt>
                      <c:pt idx="22">
                        <c:v>43054.332337962966</c:v>
                      </c:pt>
                      <c:pt idx="23">
                        <c:v>43054.333877314813</c:v>
                      </c:pt>
                      <c:pt idx="24">
                        <c:v>43054.335069444445</c:v>
                      </c:pt>
                      <c:pt idx="25">
                        <c:v>43054.335289351853</c:v>
                      </c:pt>
                      <c:pt idx="26">
                        <c:v>43054.335694444446</c:v>
                      </c:pt>
                      <c:pt idx="27">
                        <c:v>43054.336759259262</c:v>
                      </c:pt>
                      <c:pt idx="28">
                        <c:v>43054.338240740741</c:v>
                      </c:pt>
                      <c:pt idx="29">
                        <c:v>43054.338483796295</c:v>
                      </c:pt>
                      <c:pt idx="30">
                        <c:v>43054.341192129628</c:v>
                      </c:pt>
                      <c:pt idx="31">
                        <c:v>43054.341273148151</c:v>
                      </c:pt>
                      <c:pt idx="32">
                        <c:v>43054.342523148145</c:v>
                      </c:pt>
                      <c:pt idx="33">
                        <c:v>43054.3434375</c:v>
                      </c:pt>
                      <c:pt idx="34">
                        <c:v>43054.346851851849</c:v>
                      </c:pt>
                      <c:pt idx="35">
                        <c:v>43054.347094907411</c:v>
                      </c:pt>
                      <c:pt idx="36">
                        <c:v>43054.348287037035</c:v>
                      </c:pt>
                      <c:pt idx="37">
                        <c:v>43054.349016203705</c:v>
                      </c:pt>
                      <c:pt idx="38">
                        <c:v>43054.350046296298</c:v>
                      </c:pt>
                      <c:pt idx="39">
                        <c:v>43054.352997685186</c:v>
                      </c:pt>
                      <c:pt idx="40">
                        <c:v>43054.355219907404</c:v>
                      </c:pt>
                      <c:pt idx="41">
                        <c:v>43054.35800925926</c:v>
                      </c:pt>
                      <c:pt idx="42">
                        <c:v>43054.358900462961</c:v>
                      </c:pt>
                      <c:pt idx="43">
                        <c:v>43054.360798611109</c:v>
                      </c:pt>
                      <c:pt idx="44">
                        <c:v>43054.361851851849</c:v>
                      </c:pt>
                      <c:pt idx="45">
                        <c:v>43054.362673611111</c:v>
                      </c:pt>
                      <c:pt idx="46">
                        <c:v>43054.362962962965</c:v>
                      </c:pt>
                      <c:pt idx="47">
                        <c:v>43054.363587962966</c:v>
                      </c:pt>
                      <c:pt idx="48">
                        <c:v>43054.364803240744</c:v>
                      </c:pt>
                      <c:pt idx="49">
                        <c:v>43054.365752314814</c:v>
                      </c:pt>
                      <c:pt idx="50">
                        <c:v>43054.366377314815</c:v>
                      </c:pt>
                      <c:pt idx="51">
                        <c:v>43054.367754629631</c:v>
                      </c:pt>
                      <c:pt idx="52">
                        <c:v>43054.368437500001</c:v>
                      </c:pt>
                      <c:pt idx="53">
                        <c:v>43054.370706018519</c:v>
                      </c:pt>
                      <c:pt idx="54">
                        <c:v>43054.371331018519</c:v>
                      </c:pt>
                      <c:pt idx="55">
                        <c:v>43054.37195601852</c:v>
                      </c:pt>
                      <c:pt idx="56">
                        <c:v>43054.373657407406</c:v>
                      </c:pt>
                      <c:pt idx="57">
                        <c:v>43054.374745370369</c:v>
                      </c:pt>
                      <c:pt idx="58">
                        <c:v>43054.376608796294</c:v>
                      </c:pt>
                      <c:pt idx="59">
                        <c:v>43054.376909722225</c:v>
                      </c:pt>
                      <c:pt idx="60">
                        <c:v>43054.377071759256</c:v>
                      </c:pt>
                      <c:pt idx="61">
                        <c:v>43054.377534722225</c:v>
                      </c:pt>
                      <c:pt idx="62">
                        <c:v>43054.379560185182</c:v>
                      </c:pt>
                      <c:pt idx="63">
                        <c:v>43054.379699074074</c:v>
                      </c:pt>
                      <c:pt idx="64">
                        <c:v>43054.379953703705</c:v>
                      </c:pt>
                      <c:pt idx="65">
                        <c:v>43054.380324074074</c:v>
                      </c:pt>
                      <c:pt idx="66">
                        <c:v>43054.382488425923</c:v>
                      </c:pt>
                      <c:pt idx="67">
                        <c:v>43054.382511574076</c:v>
                      </c:pt>
                      <c:pt idx="68">
                        <c:v>43054.382835648146</c:v>
                      </c:pt>
                      <c:pt idx="69">
                        <c:v>43054.385277777779</c:v>
                      </c:pt>
                      <c:pt idx="70">
                        <c:v>43054.385462962964</c:v>
                      </c:pt>
                      <c:pt idx="71">
                        <c:v>43054.38590277778</c:v>
                      </c:pt>
                      <c:pt idx="72">
                        <c:v>43054.388414351852</c:v>
                      </c:pt>
                      <c:pt idx="73">
                        <c:v>43054.38858796296</c:v>
                      </c:pt>
                      <c:pt idx="74">
                        <c:v>43054.388692129629</c:v>
                      </c:pt>
                      <c:pt idx="75">
                        <c:v>43054.391469907408</c:v>
                      </c:pt>
                      <c:pt idx="76">
                        <c:v>43054.394270833334</c:v>
                      </c:pt>
                      <c:pt idx="77">
                        <c:v>43054.394317129627</c:v>
                      </c:pt>
                      <c:pt idx="78">
                        <c:v>43054.396435185183</c:v>
                      </c:pt>
                      <c:pt idx="79">
                        <c:v>43054.397060185183</c:v>
                      </c:pt>
                      <c:pt idx="80">
                        <c:v>43054.397233796299</c:v>
                      </c:pt>
                      <c:pt idx="81">
                        <c:v>43054.397268518522</c:v>
                      </c:pt>
                      <c:pt idx="82">
                        <c:v>43054.39984953704</c:v>
                      </c:pt>
                      <c:pt idx="83">
                        <c:v>43054.400104166663</c:v>
                      </c:pt>
                      <c:pt idx="84">
                        <c:v>43054.400219907409</c:v>
                      </c:pt>
                      <c:pt idx="85">
                        <c:v>43054.402638888889</c:v>
                      </c:pt>
                      <c:pt idx="86">
                        <c:v>43054.402986111112</c:v>
                      </c:pt>
                      <c:pt idx="87">
                        <c:v>43054.403171296297</c:v>
                      </c:pt>
                      <c:pt idx="88">
                        <c:v>43054.405868055554</c:v>
                      </c:pt>
                      <c:pt idx="89">
                        <c:v>43054.408750000002</c:v>
                      </c:pt>
                      <c:pt idx="90">
                        <c:v>43054.409074074072</c:v>
                      </c:pt>
                      <c:pt idx="91">
                        <c:v>43054.41202546296</c:v>
                      </c:pt>
                      <c:pt idx="92">
                        <c:v>43054.4137962963</c:v>
                      </c:pt>
                      <c:pt idx="93">
                        <c:v>43054.414502314816</c:v>
                      </c:pt>
                      <c:pt idx="94">
                        <c:v>43054.414976851855</c:v>
                      </c:pt>
                      <c:pt idx="95">
                        <c:v>43054.417928240742</c:v>
                      </c:pt>
                      <c:pt idx="96">
                        <c:v>43054.419374999998</c:v>
                      </c:pt>
                      <c:pt idx="97">
                        <c:v>43054.420266203706</c:v>
                      </c:pt>
                      <c:pt idx="98">
                        <c:v>43054.423136574071</c:v>
                      </c:pt>
                      <c:pt idx="99">
                        <c:v>43054.423831018517</c:v>
                      </c:pt>
                      <c:pt idx="100">
                        <c:v>43054.424953703703</c:v>
                      </c:pt>
                      <c:pt idx="101">
                        <c:v>43054.426018518519</c:v>
                      </c:pt>
                      <c:pt idx="102">
                        <c:v>43054.426782407405</c:v>
                      </c:pt>
                      <c:pt idx="103">
                        <c:v>43054.427118055559</c:v>
                      </c:pt>
                      <c:pt idx="104">
                        <c:v>43054.432685185187</c:v>
                      </c:pt>
                      <c:pt idx="105">
                        <c:v>43054.432696759257</c:v>
                      </c:pt>
                      <c:pt idx="106">
                        <c:v>43054.434652777774</c:v>
                      </c:pt>
                      <c:pt idx="107">
                        <c:v>43054.435486111113</c:v>
                      </c:pt>
                      <c:pt idx="108">
                        <c:v>43054.435636574075</c:v>
                      </c:pt>
                      <c:pt idx="109">
                        <c:v>43054.437534722223</c:v>
                      </c:pt>
                      <c:pt idx="110">
                        <c:v>43054.438587962963</c:v>
                      </c:pt>
                      <c:pt idx="111">
                        <c:v>43054.438900462963</c:v>
                      </c:pt>
                      <c:pt idx="112">
                        <c:v>43054.441064814811</c:v>
                      </c:pt>
                      <c:pt idx="113">
                        <c:v>43054.44153935185</c:v>
                      </c:pt>
                      <c:pt idx="114">
                        <c:v>43054.441689814812</c:v>
                      </c:pt>
                      <c:pt idx="115">
                        <c:v>43054.443298611113</c:v>
                      </c:pt>
                      <c:pt idx="116">
                        <c:v>43054.443854166668</c:v>
                      </c:pt>
                      <c:pt idx="117">
                        <c:v>43054.444490740738</c:v>
                      </c:pt>
                      <c:pt idx="118">
                        <c:v>43054.447268518517</c:v>
                      </c:pt>
                      <c:pt idx="119">
                        <c:v>43054.447442129633</c:v>
                      </c:pt>
                      <c:pt idx="120">
                        <c:v>43054.45039351852</c:v>
                      </c:pt>
                      <c:pt idx="121">
                        <c:v>43054.451932870368</c:v>
                      </c:pt>
                      <c:pt idx="122">
                        <c:v>43054.452222222222</c:v>
                      </c:pt>
                      <c:pt idx="123">
                        <c:v>43054.452847222223</c:v>
                      </c:pt>
                      <c:pt idx="124">
                        <c:v>43054.455011574071</c:v>
                      </c:pt>
                      <c:pt idx="125">
                        <c:v>43054.455636574072</c:v>
                      </c:pt>
                      <c:pt idx="126">
                        <c:v>43054.456296296295</c:v>
                      </c:pt>
                      <c:pt idx="127">
                        <c:v>43054.457696759258</c:v>
                      </c:pt>
                      <c:pt idx="128">
                        <c:v>43054.457800925928</c:v>
                      </c:pt>
                      <c:pt idx="129">
                        <c:v>43054.458425925928</c:v>
                      </c:pt>
                      <c:pt idx="130">
                        <c:v>43054.459247685183</c:v>
                      </c:pt>
                      <c:pt idx="131">
                        <c:v>43054.460578703707</c:v>
                      </c:pt>
                      <c:pt idx="132">
                        <c:v>43054.460590277777</c:v>
                      </c:pt>
                      <c:pt idx="133">
                        <c:v>43054.461215277777</c:v>
                      </c:pt>
                      <c:pt idx="134">
                        <c:v>43054.462199074071</c:v>
                      </c:pt>
                      <c:pt idx="135">
                        <c:v>43054.463391203702</c:v>
                      </c:pt>
                      <c:pt idx="136">
                        <c:v>43054.464004629626</c:v>
                      </c:pt>
                      <c:pt idx="137">
                        <c:v>43054.465150462966</c:v>
                      </c:pt>
                      <c:pt idx="138">
                        <c:v>43054.466793981483</c:v>
                      </c:pt>
                      <c:pt idx="139">
                        <c:v>43054.468101851853</c:v>
                      </c:pt>
                      <c:pt idx="140">
                        <c:v>43054.468958333331</c:v>
                      </c:pt>
                      <c:pt idx="141">
                        <c:v>43054.469212962962</c:v>
                      </c:pt>
                      <c:pt idx="142">
                        <c:v>43054.469583333332</c:v>
                      </c:pt>
                      <c:pt idx="143">
                        <c:v>43054.471053240741</c:v>
                      </c:pt>
                      <c:pt idx="144">
                        <c:v>43054.471747685187</c:v>
                      </c:pt>
                      <c:pt idx="145">
                        <c:v>43054.472372685188</c:v>
                      </c:pt>
                      <c:pt idx="146">
                        <c:v>43054.474004629628</c:v>
                      </c:pt>
                      <c:pt idx="147">
                        <c:v>43054.474965277775</c:v>
                      </c:pt>
                      <c:pt idx="148">
                        <c:v>43054.476956018516</c:v>
                      </c:pt>
                      <c:pt idx="149">
                        <c:v>43054.479907407411</c:v>
                      </c:pt>
                      <c:pt idx="150">
                        <c:v>43054.482905092591</c:v>
                      </c:pt>
                      <c:pt idx="151">
                        <c:v>43054.483530092592</c:v>
                      </c:pt>
                      <c:pt idx="152">
                        <c:v>43054.485810185186</c:v>
                      </c:pt>
                      <c:pt idx="153">
                        <c:v>43054.488483796296</c:v>
                      </c:pt>
                      <c:pt idx="154">
                        <c:v>43054.488761574074</c:v>
                      </c:pt>
                      <c:pt idx="155">
                        <c:v>43054.489108796297</c:v>
                      </c:pt>
                      <c:pt idx="156">
                        <c:v>43054.491273148145</c:v>
                      </c:pt>
                      <c:pt idx="157">
                        <c:v>43054.492245370369</c:v>
                      </c:pt>
                      <c:pt idx="158">
                        <c:v>43054.494664351849</c:v>
                      </c:pt>
                      <c:pt idx="159">
                        <c:v>43054.503530092596</c:v>
                      </c:pt>
                      <c:pt idx="160">
                        <c:v>43054.505219907405</c:v>
                      </c:pt>
                      <c:pt idx="161">
                        <c:v>43054.505844907406</c:v>
                      </c:pt>
                      <c:pt idx="162">
                        <c:v>43054.506469907406</c:v>
                      </c:pt>
                      <c:pt idx="163">
                        <c:v>43054.506643518522</c:v>
                      </c:pt>
                      <c:pt idx="164">
                        <c:v>43054.509421296294</c:v>
                      </c:pt>
                      <c:pt idx="165">
                        <c:v>43054.509525462963</c:v>
                      </c:pt>
                      <c:pt idx="166">
                        <c:v>43054.512372685182</c:v>
                      </c:pt>
                      <c:pt idx="167">
                        <c:v>43054.512395833335</c:v>
                      </c:pt>
                      <c:pt idx="168">
                        <c:v>43054.516377314816</c:v>
                      </c:pt>
                      <c:pt idx="169">
                        <c:v>43054.518159722225</c:v>
                      </c:pt>
                      <c:pt idx="170">
                        <c:v>43054.518275462964</c:v>
                      </c:pt>
                      <c:pt idx="171">
                        <c:v>43054.519166666665</c:v>
                      </c:pt>
                      <c:pt idx="172">
                        <c:v>43054.521226851852</c:v>
                      </c:pt>
                      <c:pt idx="173">
                        <c:v>43054.521956018521</c:v>
                      </c:pt>
                      <c:pt idx="174">
                        <c:v>43054.524178240739</c:v>
                      </c:pt>
                      <c:pt idx="175">
                        <c:v>43054.524745370371</c:v>
                      </c:pt>
                      <c:pt idx="176">
                        <c:v>43054.525370370371</c:v>
                      </c:pt>
                      <c:pt idx="177">
                        <c:v>43054.52679398148</c:v>
                      </c:pt>
                      <c:pt idx="178">
                        <c:v>43054.52753472222</c:v>
                      </c:pt>
                      <c:pt idx="179">
                        <c:v>43054.52815972222</c:v>
                      </c:pt>
                      <c:pt idx="180">
                        <c:v>43054.529675925929</c:v>
                      </c:pt>
                      <c:pt idx="181">
                        <c:v>43054.530081018522</c:v>
                      </c:pt>
                      <c:pt idx="182">
                        <c:v>43054.530324074076</c:v>
                      </c:pt>
                      <c:pt idx="183">
                        <c:v>43054.531145833331</c:v>
                      </c:pt>
                      <c:pt idx="184">
                        <c:v>43054.531342592592</c:v>
                      </c:pt>
                      <c:pt idx="185">
                        <c:v>43054.533032407409</c:v>
                      </c:pt>
                      <c:pt idx="186">
                        <c:v>43054.535983796297</c:v>
                      </c:pt>
                      <c:pt idx="187">
                        <c:v>43054.538310185184</c:v>
                      </c:pt>
                      <c:pt idx="188">
                        <c:v>43054.53869212963</c:v>
                      </c:pt>
                      <c:pt idx="189">
                        <c:v>43054.538935185185</c:v>
                      </c:pt>
                      <c:pt idx="190">
                        <c:v>43054.539710648147</c:v>
                      </c:pt>
                      <c:pt idx="191">
                        <c:v>43054.541192129633</c:v>
                      </c:pt>
                      <c:pt idx="192">
                        <c:v>43054.541481481479</c:v>
                      </c:pt>
                      <c:pt idx="193">
                        <c:v>43054.541886574072</c:v>
                      </c:pt>
                      <c:pt idx="194">
                        <c:v>43054.542500000003</c:v>
                      </c:pt>
                      <c:pt idx="195">
                        <c:v>43054.542893518519</c:v>
                      </c:pt>
                      <c:pt idx="196">
                        <c:v>43054.544270833336</c:v>
                      </c:pt>
                      <c:pt idx="197">
                        <c:v>43054.546076388891</c:v>
                      </c:pt>
                      <c:pt idx="198">
                        <c:v>43054.547060185185</c:v>
                      </c:pt>
                      <c:pt idx="199">
                        <c:v>43054.547789351855</c:v>
                      </c:pt>
                      <c:pt idx="200">
                        <c:v>43054.549259259256</c:v>
                      </c:pt>
                      <c:pt idx="201">
                        <c:v>43054.549456018518</c:v>
                      </c:pt>
                      <c:pt idx="202">
                        <c:v>43054.54965277778</c:v>
                      </c:pt>
                      <c:pt idx="203">
                        <c:v>43054.549826388888</c:v>
                      </c:pt>
                      <c:pt idx="204">
                        <c:v>43054.549849537034</c:v>
                      </c:pt>
                      <c:pt idx="205">
                        <c:v>43054.550046296295</c:v>
                      </c:pt>
                      <c:pt idx="206">
                        <c:v>43054.550243055557</c:v>
                      </c:pt>
                      <c:pt idx="207">
                        <c:v>43054.550439814811</c:v>
                      </c:pt>
                      <c:pt idx="208">
                        <c:v>43054.55263888889</c:v>
                      </c:pt>
                      <c:pt idx="209">
                        <c:v>43054.552708333336</c:v>
                      </c:pt>
                      <c:pt idx="210">
                        <c:v>43054.553622685184</c:v>
                      </c:pt>
                      <c:pt idx="211">
                        <c:v>43054.55369212963</c:v>
                      </c:pt>
                      <c:pt idx="212">
                        <c:v>43054.554409722223</c:v>
                      </c:pt>
                      <c:pt idx="213">
                        <c:v>43054.554606481484</c:v>
                      </c:pt>
                      <c:pt idx="214">
                        <c:v>43054.555196759262</c:v>
                      </c:pt>
                      <c:pt idx="215">
                        <c:v>43054.555393518516</c:v>
                      </c:pt>
                      <c:pt idx="216">
                        <c:v>43054.555428240739</c:v>
                      </c:pt>
                      <c:pt idx="217">
                        <c:v>43054.555590277778</c:v>
                      </c:pt>
                      <c:pt idx="218">
                        <c:v>43054.555787037039</c:v>
                      </c:pt>
                      <c:pt idx="219">
                        <c:v>43054.555983796294</c:v>
                      </c:pt>
                      <c:pt idx="220">
                        <c:v>43054.556180555555</c:v>
                      </c:pt>
                      <c:pt idx="221">
                        <c:v>43054.556377314817</c:v>
                      </c:pt>
                      <c:pt idx="222">
                        <c:v>43054.556574074071</c:v>
                      </c:pt>
                      <c:pt idx="223">
                        <c:v>43054.556643518517</c:v>
                      </c:pt>
                      <c:pt idx="224">
                        <c:v>43054.556770833333</c:v>
                      </c:pt>
                      <c:pt idx="225">
                        <c:v>43054.55736111111</c:v>
                      </c:pt>
                      <c:pt idx="226">
                        <c:v>43054.558217592596</c:v>
                      </c:pt>
                      <c:pt idx="227">
                        <c:v>43054.558541666665</c:v>
                      </c:pt>
                      <c:pt idx="228">
                        <c:v>43054.559525462966</c:v>
                      </c:pt>
                      <c:pt idx="229">
                        <c:v>43054.559594907405</c:v>
                      </c:pt>
                      <c:pt idx="230">
                        <c:v>43054.55972222222</c:v>
                      </c:pt>
                      <c:pt idx="231">
                        <c:v>43054.560312499998</c:v>
                      </c:pt>
                      <c:pt idx="232">
                        <c:v>43054.561006944445</c:v>
                      </c:pt>
                      <c:pt idx="233">
                        <c:v>43054.563101851854</c:v>
                      </c:pt>
                      <c:pt idx="234">
                        <c:v>43054.563796296294</c:v>
                      </c:pt>
                      <c:pt idx="235">
                        <c:v>43054.565497685187</c:v>
                      </c:pt>
                      <c:pt idx="236">
                        <c:v>43054.56658564815</c:v>
                      </c:pt>
                      <c:pt idx="237">
                        <c:v>43054.567106481481</c:v>
                      </c:pt>
                      <c:pt idx="238">
                        <c:v>43054.568449074075</c:v>
                      </c:pt>
                      <c:pt idx="239">
                        <c:v>43054.568680555552</c:v>
                      </c:pt>
                      <c:pt idx="240">
                        <c:v>43054.569374999999</c:v>
                      </c:pt>
                      <c:pt idx="241">
                        <c:v>43054.569988425923</c:v>
                      </c:pt>
                      <c:pt idx="242">
                        <c:v>43054.571400462963</c:v>
                      </c:pt>
                      <c:pt idx="243">
                        <c:v>43054.572164351855</c:v>
                      </c:pt>
                      <c:pt idx="244">
                        <c:v>43054.57435185185</c:v>
                      </c:pt>
                      <c:pt idx="245">
                        <c:v>43054.574953703705</c:v>
                      </c:pt>
                      <c:pt idx="246">
                        <c:v>43054.575740740744</c:v>
                      </c:pt>
                      <c:pt idx="247">
                        <c:v>43054.577048611114</c:v>
                      </c:pt>
                      <c:pt idx="248">
                        <c:v>43054.577303240738</c:v>
                      </c:pt>
                      <c:pt idx="249">
                        <c:v>43054.577743055554</c:v>
                      </c:pt>
                      <c:pt idx="250">
                        <c:v>43054.578622685185</c:v>
                      </c:pt>
                      <c:pt idx="251">
                        <c:v>43054.579837962963</c:v>
                      </c:pt>
                      <c:pt idx="252">
                        <c:v>43054.580254629633</c:v>
                      </c:pt>
                      <c:pt idx="253">
                        <c:v>43054.582627314812</c:v>
                      </c:pt>
                      <c:pt idx="254">
                        <c:v>43054.58320601852</c:v>
                      </c:pt>
                      <c:pt idx="255">
                        <c:v>43054.583321759259</c:v>
                      </c:pt>
                      <c:pt idx="256">
                        <c:v>43054.586111111108</c:v>
                      </c:pt>
                      <c:pt idx="257">
                        <c:v>43054.586157407408</c:v>
                      </c:pt>
                      <c:pt idx="258">
                        <c:v>43054.587256944447</c:v>
                      </c:pt>
                      <c:pt idx="259">
                        <c:v>43054.588206018518</c:v>
                      </c:pt>
                      <c:pt idx="260">
                        <c:v>43054.588900462964</c:v>
                      </c:pt>
                      <c:pt idx="261">
                        <c:v>43054.589108796295</c:v>
                      </c:pt>
                      <c:pt idx="262">
                        <c:v>43054.591689814813</c:v>
                      </c:pt>
                      <c:pt idx="263">
                        <c:v>43054.592060185183</c:v>
                      </c:pt>
                      <c:pt idx="264">
                        <c:v>43054.593784722223</c:v>
                      </c:pt>
                      <c:pt idx="265">
                        <c:v>43054.595011574071</c:v>
                      </c:pt>
                      <c:pt idx="266">
                        <c:v>43054.597962962966</c:v>
                      </c:pt>
                      <c:pt idx="267">
                        <c:v>43054.598773148151</c:v>
                      </c:pt>
                      <c:pt idx="268">
                        <c:v>43054.599328703705</c:v>
                      </c:pt>
                      <c:pt idx="269">
                        <c:v>43054.599363425928</c:v>
                      </c:pt>
                      <c:pt idx="270">
                        <c:v>43054.600914351853</c:v>
                      </c:pt>
                      <c:pt idx="271">
                        <c:v>43054.601655092592</c:v>
                      </c:pt>
                      <c:pt idx="272">
                        <c:v>43054.604768518519</c:v>
                      </c:pt>
                      <c:pt idx="273">
                        <c:v>43054.605543981481</c:v>
                      </c:pt>
                      <c:pt idx="274">
                        <c:v>43054.606817129628</c:v>
                      </c:pt>
                      <c:pt idx="275">
                        <c:v>43054.607418981483</c:v>
                      </c:pt>
                      <c:pt idx="276">
                        <c:v>43054.60833333333</c:v>
                      </c:pt>
                      <c:pt idx="277">
                        <c:v>43054.611122685186</c:v>
                      </c:pt>
                      <c:pt idx="278">
                        <c:v>43054.612719907411</c:v>
                      </c:pt>
                      <c:pt idx="279">
                        <c:v>43054.615671296298</c:v>
                      </c:pt>
                      <c:pt idx="280">
                        <c:v>43054.616053240738</c:v>
                      </c:pt>
                      <c:pt idx="281">
                        <c:v>43054.616701388892</c:v>
                      </c:pt>
                      <c:pt idx="282">
                        <c:v>43054.618622685186</c:v>
                      </c:pt>
                      <c:pt idx="283">
                        <c:v>43054.621574074074</c:v>
                      </c:pt>
                      <c:pt idx="284">
                        <c:v>43054.621817129628</c:v>
                      </c:pt>
                      <c:pt idx="285">
                        <c:v>43054.62228009259</c:v>
                      </c:pt>
                      <c:pt idx="286">
                        <c:v>43054.624525462961</c:v>
                      </c:pt>
                      <c:pt idx="287">
                        <c:v>43054.6246875</c:v>
                      </c:pt>
                      <c:pt idx="288">
                        <c:v>43054.627476851849</c:v>
                      </c:pt>
                      <c:pt idx="289">
                        <c:v>43054.627858796295</c:v>
                      </c:pt>
                      <c:pt idx="290">
                        <c:v>43054.630428240744</c:v>
                      </c:pt>
                      <c:pt idx="291">
                        <c:v>43054.63045138889</c:v>
                      </c:pt>
                      <c:pt idx="292">
                        <c:v>43054.633333333331</c:v>
                      </c:pt>
                      <c:pt idx="293">
                        <c:v>43054.636203703703</c:v>
                      </c:pt>
                      <c:pt idx="294">
                        <c:v>43054.636331018519</c:v>
                      </c:pt>
                      <c:pt idx="295">
                        <c:v>43054.639016203706</c:v>
                      </c:pt>
                      <c:pt idx="296">
                        <c:v>43054.639085648145</c:v>
                      </c:pt>
                      <c:pt idx="297">
                        <c:v>43054.639282407406</c:v>
                      </c:pt>
                      <c:pt idx="298">
                        <c:v>43054.641805555555</c:v>
                      </c:pt>
                      <c:pt idx="299">
                        <c:v>43054.641967592594</c:v>
                      </c:pt>
                      <c:pt idx="300">
                        <c:v>43054.642233796294</c:v>
                      </c:pt>
                      <c:pt idx="301">
                        <c:v>43054.644594907404</c:v>
                      </c:pt>
                      <c:pt idx="302">
                        <c:v>43054.64738425926</c:v>
                      </c:pt>
                      <c:pt idx="303">
                        <c:v>43054.648136574076</c:v>
                      </c:pt>
                      <c:pt idx="304">
                        <c:v>43054.650173611109</c:v>
                      </c:pt>
                      <c:pt idx="305">
                        <c:v>43054.650601851848</c:v>
                      </c:pt>
                      <c:pt idx="306">
                        <c:v>43054.652962962966</c:v>
                      </c:pt>
                      <c:pt idx="307">
                        <c:v>43054.653483796297</c:v>
                      </c:pt>
                      <c:pt idx="308">
                        <c:v>43054.654039351852</c:v>
                      </c:pt>
                      <c:pt idx="309">
                        <c:v>43054.655150462961</c:v>
                      </c:pt>
                      <c:pt idx="310">
                        <c:v>43054.655752314815</c:v>
                      </c:pt>
                      <c:pt idx="311">
                        <c:v>43054.656365740739</c:v>
                      </c:pt>
                      <c:pt idx="312">
                        <c:v>43054.656990740739</c:v>
                      </c:pt>
                      <c:pt idx="313">
                        <c:v>43054.659942129627</c:v>
                      </c:pt>
                      <c:pt idx="314">
                        <c:v>43054.66133101852</c:v>
                      </c:pt>
                      <c:pt idx="315">
                        <c:v>43054.662118055552</c:v>
                      </c:pt>
                      <c:pt idx="316">
                        <c:v>43054.662893518522</c:v>
                      </c:pt>
                      <c:pt idx="317">
                        <c:v>43054.665000000001</c:v>
                      </c:pt>
                      <c:pt idx="318">
                        <c:v>43054.665844907409</c:v>
                      </c:pt>
                      <c:pt idx="319">
                        <c:v>43054.667881944442</c:v>
                      </c:pt>
                      <c:pt idx="320">
                        <c:v>43054.668796296297</c:v>
                      </c:pt>
                      <c:pt idx="321">
                        <c:v>43054.669699074075</c:v>
                      </c:pt>
                      <c:pt idx="322">
                        <c:v>43054.671747685185</c:v>
                      </c:pt>
                      <c:pt idx="323">
                        <c:v>43054.671886574077</c:v>
                      </c:pt>
                      <c:pt idx="324">
                        <c:v>43054.672488425924</c:v>
                      </c:pt>
                      <c:pt idx="325">
                        <c:v>43054.673634259256</c:v>
                      </c:pt>
                      <c:pt idx="326">
                        <c:v>43054.674699074072</c:v>
                      </c:pt>
                      <c:pt idx="327">
                        <c:v>43054.676516203705</c:v>
                      </c:pt>
                      <c:pt idx="328">
                        <c:v>43054.677465277775</c:v>
                      </c:pt>
                      <c:pt idx="329">
                        <c:v>43054.67765046296</c:v>
                      </c:pt>
                      <c:pt idx="330">
                        <c:v>43054.678067129629</c:v>
                      </c:pt>
                      <c:pt idx="331">
                        <c:v>43054.679398148146</c:v>
                      </c:pt>
                      <c:pt idx="332">
                        <c:v>43054.680856481478</c:v>
                      </c:pt>
                      <c:pt idx="333">
                        <c:v>43054.682280092595</c:v>
                      </c:pt>
                      <c:pt idx="334">
                        <c:v>43054.683553240742</c:v>
                      </c:pt>
                      <c:pt idx="335">
                        <c:v>43054.685150462959</c:v>
                      </c:pt>
                      <c:pt idx="336">
                        <c:v>43054.686435185184</c:v>
                      </c:pt>
                      <c:pt idx="337">
                        <c:v>43054.68650462963</c:v>
                      </c:pt>
                      <c:pt idx="338">
                        <c:v>43054.688032407408</c:v>
                      </c:pt>
                      <c:pt idx="339">
                        <c:v>43054.68922453704</c:v>
                      </c:pt>
                      <c:pt idx="340">
                        <c:v>43054.692013888889</c:v>
                      </c:pt>
                      <c:pt idx="341">
                        <c:v>43054.692407407405</c:v>
                      </c:pt>
                      <c:pt idx="342">
                        <c:v>43054.693796296298</c:v>
                      </c:pt>
                      <c:pt idx="343">
                        <c:v>43054.694803240738</c:v>
                      </c:pt>
                      <c:pt idx="344">
                        <c:v>43054.69699074074</c:v>
                      </c:pt>
                      <c:pt idx="345">
                        <c:v>43054.697592592594</c:v>
                      </c:pt>
                      <c:pt idx="346">
                        <c:v>43054.698310185187</c:v>
                      </c:pt>
                      <c:pt idx="347">
                        <c:v>43054.700381944444</c:v>
                      </c:pt>
                      <c:pt idx="348">
                        <c:v>43054.701261574075</c:v>
                      </c:pt>
                      <c:pt idx="349">
                        <c:v>43054.7031712963</c:v>
                      </c:pt>
                      <c:pt idx="350">
                        <c:v>43054.704212962963</c:v>
                      </c:pt>
                      <c:pt idx="351">
                        <c:v>43054.705358796295</c:v>
                      </c:pt>
                      <c:pt idx="352">
                        <c:v>43054.70716435185</c:v>
                      </c:pt>
                      <c:pt idx="353">
                        <c:v>43054.708749999998</c:v>
                      </c:pt>
                      <c:pt idx="354">
                        <c:v>43054.710115740738</c:v>
                      </c:pt>
                      <c:pt idx="355">
                        <c:v>43054.711064814815</c:v>
                      </c:pt>
                      <c:pt idx="356">
                        <c:v>43054.711539351854</c:v>
                      </c:pt>
                      <c:pt idx="357">
                        <c:v>43054.714328703703</c:v>
                      </c:pt>
                      <c:pt idx="358">
                        <c:v>43054.71601851852</c:v>
                      </c:pt>
                      <c:pt idx="359">
                        <c:v>43054.716516203705</c:v>
                      </c:pt>
                      <c:pt idx="360">
                        <c:v>43054.719710648147</c:v>
                      </c:pt>
                      <c:pt idx="361">
                        <c:v>43054.721921296295</c:v>
                      </c:pt>
                      <c:pt idx="362">
                        <c:v>43054.722581018519</c:v>
                      </c:pt>
                      <c:pt idx="363">
                        <c:v>43054.724872685183</c:v>
                      </c:pt>
                      <c:pt idx="364">
                        <c:v>43054.724907407406</c:v>
                      </c:pt>
                      <c:pt idx="365">
                        <c:v>43054.727824074071</c:v>
                      </c:pt>
                      <c:pt idx="366">
                        <c:v>43054.728275462963</c:v>
                      </c:pt>
                      <c:pt idx="367">
                        <c:v>43054.728344907409</c:v>
                      </c:pt>
                      <c:pt idx="368">
                        <c:v>43054.730775462966</c:v>
                      </c:pt>
                      <c:pt idx="369">
                        <c:v>43054.731064814812</c:v>
                      </c:pt>
                      <c:pt idx="370">
                        <c:v>43054.731226851851</c:v>
                      </c:pt>
                      <c:pt idx="371">
                        <c:v>43054.733726851853</c:v>
                      </c:pt>
                      <c:pt idx="372">
                        <c:v>43054.733854166669</c:v>
                      </c:pt>
                      <c:pt idx="373">
                        <c:v>43054.736678240741</c:v>
                      </c:pt>
                      <c:pt idx="374">
                        <c:v>43054.736979166664</c:v>
                      </c:pt>
                      <c:pt idx="375">
                        <c:v>43054.739629629628</c:v>
                      </c:pt>
                      <c:pt idx="376">
                        <c:v>43054.742581018516</c:v>
                      </c:pt>
                      <c:pt idx="377">
                        <c:v>43054.745532407411</c:v>
                      </c:pt>
                      <c:pt idx="378">
                        <c:v>43054.745613425926</c:v>
                      </c:pt>
                      <c:pt idx="379">
                        <c:v>43054.747800925928</c:v>
                      </c:pt>
                      <c:pt idx="380">
                        <c:v>43054.748495370368</c:v>
                      </c:pt>
                      <c:pt idx="381">
                        <c:v>43054.750590277778</c:v>
                      </c:pt>
                      <c:pt idx="382">
                        <c:v>43054.751435185186</c:v>
                      </c:pt>
                      <c:pt idx="383">
                        <c:v>43054.753379629627</c:v>
                      </c:pt>
                      <c:pt idx="384">
                        <c:v>43054.757141203707</c:v>
                      </c:pt>
                      <c:pt idx="385">
                        <c:v>43054.757337962961</c:v>
                      </c:pt>
                      <c:pt idx="386">
                        <c:v>43054.758379629631</c:v>
                      </c:pt>
                      <c:pt idx="387">
                        <c:v>43054.760289351849</c:v>
                      </c:pt>
                      <c:pt idx="388">
                        <c:v>43054.76289351852</c:v>
                      </c:pt>
                      <c:pt idx="389">
                        <c:v>43054.764537037037</c:v>
                      </c:pt>
                      <c:pt idx="390">
                        <c:v>43054.765775462962</c:v>
                      </c:pt>
                      <c:pt idx="391">
                        <c:v>43054.766192129631</c:v>
                      </c:pt>
                      <c:pt idx="392">
                        <c:v>43054.766736111109</c:v>
                      </c:pt>
                      <c:pt idx="393">
                        <c:v>43054.767326388886</c:v>
                      </c:pt>
                      <c:pt idx="394">
                        <c:v>43054.768657407411</c:v>
                      </c:pt>
                      <c:pt idx="395">
                        <c:v>43054.769143518519</c:v>
                      </c:pt>
                      <c:pt idx="396">
                        <c:v>43054.770115740743</c:v>
                      </c:pt>
                      <c:pt idx="397">
                        <c:v>43054.771539351852</c:v>
                      </c:pt>
                      <c:pt idx="398">
                        <c:v>43054.772094907406</c:v>
                      </c:pt>
                      <c:pt idx="399">
                        <c:v>43054.772326388891</c:v>
                      </c:pt>
                      <c:pt idx="400">
                        <c:v>43054.774409722224</c:v>
                      </c:pt>
                      <c:pt idx="401">
                        <c:v>43054.77511574074</c:v>
                      </c:pt>
                      <c:pt idx="402">
                        <c:v>43054.775694444441</c:v>
                      </c:pt>
                      <c:pt idx="403">
                        <c:v>43054.777997685182</c:v>
                      </c:pt>
                      <c:pt idx="404">
                        <c:v>43054.778483796297</c:v>
                      </c:pt>
                      <c:pt idx="405">
                        <c:v>43054.780173611114</c:v>
                      </c:pt>
                      <c:pt idx="406">
                        <c:v>43054.780694444446</c:v>
                      </c:pt>
                      <c:pt idx="407">
                        <c:v>43054.780949074076</c:v>
                      </c:pt>
                      <c:pt idx="408">
                        <c:v>43054.781273148146</c:v>
                      </c:pt>
                      <c:pt idx="409">
                        <c:v>43054.783055555556</c:v>
                      </c:pt>
                      <c:pt idx="410">
                        <c:v>43054.783900462964</c:v>
                      </c:pt>
                      <c:pt idx="411">
                        <c:v>43054.784062500003</c:v>
                      </c:pt>
                      <c:pt idx="412">
                        <c:v>43054.786851851852</c:v>
                      </c:pt>
                      <c:pt idx="413">
                        <c:v>43054.786851851852</c:v>
                      </c:pt>
                      <c:pt idx="414">
                        <c:v>43054.7890625</c:v>
                      </c:pt>
                      <c:pt idx="415">
                        <c:v>43054.789641203701</c:v>
                      </c:pt>
                      <c:pt idx="416">
                        <c:v>43054.789803240739</c:v>
                      </c:pt>
                      <c:pt idx="417">
                        <c:v>43054.791689814818</c:v>
                      </c:pt>
                      <c:pt idx="418">
                        <c:v>43054.792754629627</c:v>
                      </c:pt>
                      <c:pt idx="419">
                        <c:v>43054.794571759259</c:v>
                      </c:pt>
                      <c:pt idx="420">
                        <c:v>43054.800219907411</c:v>
                      </c:pt>
                      <c:pt idx="421">
                        <c:v>43054.801608796297</c:v>
                      </c:pt>
                      <c:pt idx="422">
                        <c:v>43054.803206018521</c:v>
                      </c:pt>
                      <c:pt idx="423">
                        <c:v>43054.803587962961</c:v>
                      </c:pt>
                      <c:pt idx="424">
                        <c:v>43054.804560185185</c:v>
                      </c:pt>
                      <c:pt idx="425">
                        <c:v>43054.806087962963</c:v>
                      </c:pt>
                      <c:pt idx="426">
                        <c:v>43054.807511574072</c:v>
                      </c:pt>
                      <c:pt idx="427">
                        <c:v>43054.808969907404</c:v>
                      </c:pt>
                      <c:pt idx="428">
                        <c:v>43054.809166666666</c:v>
                      </c:pt>
                      <c:pt idx="429">
                        <c:v>43054.811840277776</c:v>
                      </c:pt>
                      <c:pt idx="430">
                        <c:v>43054.813414351855</c:v>
                      </c:pt>
                      <c:pt idx="431">
                        <c:v>43054.814166666663</c:v>
                      </c:pt>
                      <c:pt idx="432">
                        <c:v>43054.814745370371</c:v>
                      </c:pt>
                      <c:pt idx="433">
                        <c:v>43054.81695601852</c:v>
                      </c:pt>
                      <c:pt idx="434">
                        <c:v>43054.81753472222</c:v>
                      </c:pt>
                      <c:pt idx="435">
                        <c:v>43054.817604166667</c:v>
                      </c:pt>
                      <c:pt idx="436">
                        <c:v>43054.819745370369</c:v>
                      </c:pt>
                      <c:pt idx="437">
                        <c:v>43054.820324074077</c:v>
                      </c:pt>
                      <c:pt idx="438">
                        <c:v>43054.820486111108</c:v>
                      </c:pt>
                      <c:pt idx="439">
                        <c:v>43054.822268518517</c:v>
                      </c:pt>
                      <c:pt idx="440">
                        <c:v>43054.825902777775</c:v>
                      </c:pt>
                      <c:pt idx="441">
                        <c:v>43054.826238425929</c:v>
                      </c:pt>
                      <c:pt idx="442">
                        <c:v>43054.828113425923</c:v>
                      </c:pt>
                      <c:pt idx="443">
                        <c:v>43054.8281712963</c:v>
                      </c:pt>
                      <c:pt idx="444">
                        <c:v>43054.828692129631</c:v>
                      </c:pt>
                      <c:pt idx="445">
                        <c:v>43054.83090277778</c:v>
                      </c:pt>
                      <c:pt idx="446">
                        <c:v>43054.83148148148</c:v>
                      </c:pt>
                      <c:pt idx="447">
                        <c:v>43054.832002314812</c:v>
                      </c:pt>
                      <c:pt idx="448">
                        <c:v>43054.833692129629</c:v>
                      </c:pt>
                      <c:pt idx="449">
                        <c:v>43054.834270833337</c:v>
                      </c:pt>
                      <c:pt idx="450">
                        <c:v>43054.834872685184</c:v>
                      </c:pt>
                      <c:pt idx="451">
                        <c:v>43054.837025462963</c:v>
                      </c:pt>
                      <c:pt idx="452">
                        <c:v>43054.837754629632</c:v>
                      </c:pt>
                      <c:pt idx="453">
                        <c:v>43054.840636574074</c:v>
                      </c:pt>
                      <c:pt idx="454">
                        <c:v>43054.842638888891</c:v>
                      </c:pt>
                      <c:pt idx="455">
                        <c:v>43054.842928240738</c:v>
                      </c:pt>
                      <c:pt idx="456">
                        <c:v>43054.845879629633</c:v>
                      </c:pt>
                      <c:pt idx="457">
                        <c:v>43054.847638888888</c:v>
                      </c:pt>
                      <c:pt idx="458">
                        <c:v>43054.848217592589</c:v>
                      </c:pt>
                      <c:pt idx="459">
                        <c:v>43054.84883101852</c:v>
                      </c:pt>
                      <c:pt idx="460">
                        <c:v>43054.851006944446</c:v>
                      </c:pt>
                      <c:pt idx="461">
                        <c:v>43054.851782407408</c:v>
                      </c:pt>
                      <c:pt idx="462">
                        <c:v>43054.852152777778</c:v>
                      </c:pt>
                      <c:pt idx="463">
                        <c:v>43054.853796296295</c:v>
                      </c:pt>
                      <c:pt idx="464">
                        <c:v>43054.856006944443</c:v>
                      </c:pt>
                      <c:pt idx="465">
                        <c:v>43054.856585648151</c:v>
                      </c:pt>
                      <c:pt idx="466">
                        <c:v>43054.857685185183</c:v>
                      </c:pt>
                      <c:pt idx="467">
                        <c:v>43054.863587962966</c:v>
                      </c:pt>
                      <c:pt idx="468">
                        <c:v>43054.863668981481</c:v>
                      </c:pt>
                      <c:pt idx="469">
                        <c:v>43054.864374999997</c:v>
                      </c:pt>
                      <c:pt idx="470">
                        <c:v>43054.864953703705</c:v>
                      </c:pt>
                      <c:pt idx="471">
                        <c:v>43054.866539351853</c:v>
                      </c:pt>
                      <c:pt idx="472">
                        <c:v>43054.867152777777</c:v>
                      </c:pt>
                      <c:pt idx="473">
                        <c:v>43054.869432870371</c:v>
                      </c:pt>
                      <c:pt idx="474">
                        <c:v>43054.869490740741</c:v>
                      </c:pt>
                      <c:pt idx="475">
                        <c:v>43054.870532407411</c:v>
                      </c:pt>
                      <c:pt idx="476">
                        <c:v>43054.872303240743</c:v>
                      </c:pt>
                      <c:pt idx="477">
                        <c:v>43054.872442129628</c:v>
                      </c:pt>
                      <c:pt idx="478">
                        <c:v>43054.875185185185</c:v>
                      </c:pt>
                      <c:pt idx="479">
                        <c:v>43054.875532407408</c:v>
                      </c:pt>
                      <c:pt idx="480">
                        <c:v>43054.878067129626</c:v>
                      </c:pt>
                      <c:pt idx="481">
                        <c:v>43054.878321759257</c:v>
                      </c:pt>
                      <c:pt idx="482">
                        <c:v>43054.880949074075</c:v>
                      </c:pt>
                      <c:pt idx="483">
                        <c:v>43054.881296296298</c:v>
                      </c:pt>
                      <c:pt idx="484">
                        <c:v>43054.881689814814</c:v>
                      </c:pt>
                      <c:pt idx="485">
                        <c:v>43054.883900462963</c:v>
                      </c:pt>
                      <c:pt idx="486">
                        <c:v>43054.884247685186</c:v>
                      </c:pt>
                      <c:pt idx="487">
                        <c:v>43054.886701388888</c:v>
                      </c:pt>
                      <c:pt idx="488">
                        <c:v>43054.887199074074</c:v>
                      </c:pt>
                      <c:pt idx="489">
                        <c:v>43054.88726851852</c:v>
                      </c:pt>
                      <c:pt idx="490">
                        <c:v>43054.889479166668</c:v>
                      </c:pt>
                      <c:pt idx="491">
                        <c:v>43054.88958333333</c:v>
                      </c:pt>
                      <c:pt idx="492">
                        <c:v>43054.890057870369</c:v>
                      </c:pt>
                      <c:pt idx="493">
                        <c:v>43054.890150462961</c:v>
                      </c:pt>
                      <c:pt idx="494">
                        <c:v>43054.892465277779</c:v>
                      </c:pt>
                      <c:pt idx="495">
                        <c:v>43054.892847222225</c:v>
                      </c:pt>
                      <c:pt idx="496">
                        <c:v>43054.893101851849</c:v>
                      </c:pt>
                      <c:pt idx="497">
                        <c:v>43054.895636574074</c:v>
                      </c:pt>
                      <c:pt idx="498">
                        <c:v>43054.896053240744</c:v>
                      </c:pt>
                      <c:pt idx="499">
                        <c:v>43054.898217592592</c:v>
                      </c:pt>
                      <c:pt idx="500">
                        <c:v>43054.898425925923</c:v>
                      </c:pt>
                      <c:pt idx="501">
                        <c:v>43054.901099537034</c:v>
                      </c:pt>
                      <c:pt idx="502">
                        <c:v>43054.90121527778</c:v>
                      </c:pt>
                      <c:pt idx="503">
                        <c:v>43054.901956018519</c:v>
                      </c:pt>
                      <c:pt idx="504">
                        <c:v>43054.903981481482</c:v>
                      </c:pt>
                      <c:pt idx="505">
                        <c:v>43054.904004629629</c:v>
                      </c:pt>
                      <c:pt idx="506">
                        <c:v>43054.904907407406</c:v>
                      </c:pt>
                      <c:pt idx="507">
                        <c:v>43054.906793981485</c:v>
                      </c:pt>
                      <c:pt idx="508">
                        <c:v>43054.909386574072</c:v>
                      </c:pt>
                      <c:pt idx="509">
                        <c:v>43054.909733796296</c:v>
                      </c:pt>
                      <c:pt idx="510">
                        <c:v>43054.910810185182</c:v>
                      </c:pt>
                      <c:pt idx="511">
                        <c:v>43054.912615740737</c:v>
                      </c:pt>
                      <c:pt idx="512">
                        <c:v>43054.913761574076</c:v>
                      </c:pt>
                      <c:pt idx="513">
                        <c:v>43054.915162037039</c:v>
                      </c:pt>
                      <c:pt idx="514">
                        <c:v>43054.915497685186</c:v>
                      </c:pt>
                      <c:pt idx="515">
                        <c:v>43054.916712962964</c:v>
                      </c:pt>
                      <c:pt idx="516">
                        <c:v>43054.917951388888</c:v>
                      </c:pt>
                      <c:pt idx="517">
                        <c:v>43054.917951388888</c:v>
                      </c:pt>
                      <c:pt idx="518">
                        <c:v>43054.91814814815</c:v>
                      </c:pt>
                      <c:pt idx="519">
                        <c:v>43054.918344907404</c:v>
                      </c:pt>
                      <c:pt idx="520">
                        <c:v>43054.918379629627</c:v>
                      </c:pt>
                      <c:pt idx="521">
                        <c:v>43054.918738425928</c:v>
                      </c:pt>
                      <c:pt idx="522">
                        <c:v>43054.919131944444</c:v>
                      </c:pt>
                      <c:pt idx="523">
                        <c:v>43054.921261574076</c:v>
                      </c:pt>
                      <c:pt idx="524">
                        <c:v>43054.922314814816</c:v>
                      </c:pt>
                      <c:pt idx="525">
                        <c:v>43054.922511574077</c:v>
                      </c:pt>
                      <c:pt idx="526">
                        <c:v>43054.922615740739</c:v>
                      </c:pt>
                      <c:pt idx="527">
                        <c:v>43054.923530092594</c:v>
                      </c:pt>
                      <c:pt idx="528">
                        <c:v>43054.923888888887</c:v>
                      </c:pt>
                      <c:pt idx="529">
                        <c:v>43054.924131944441</c:v>
                      </c:pt>
                      <c:pt idx="530">
                        <c:v>43054.925567129627</c:v>
                      </c:pt>
                      <c:pt idx="531">
                        <c:v>43054.92701388889</c:v>
                      </c:pt>
                      <c:pt idx="532">
                        <c:v>43054.928518518522</c:v>
                      </c:pt>
                      <c:pt idx="533">
                        <c:v>43054.929861111108</c:v>
                      </c:pt>
                      <c:pt idx="534">
                        <c:v>43054.929895833331</c:v>
                      </c:pt>
                      <c:pt idx="535">
                        <c:v>43054.93005787037</c:v>
                      </c:pt>
                      <c:pt idx="536">
                        <c:v>43054.930451388886</c:v>
                      </c:pt>
                      <c:pt idx="537">
                        <c:v>43054.930648148147</c:v>
                      </c:pt>
                      <c:pt idx="538">
                        <c:v>43054.931435185186</c:v>
                      </c:pt>
                      <c:pt idx="539">
                        <c:v>43054.931828703702</c:v>
                      </c:pt>
                      <c:pt idx="540">
                        <c:v>43054.932025462964</c:v>
                      </c:pt>
                      <c:pt idx="541">
                        <c:v>43054.932222222225</c:v>
                      </c:pt>
                      <c:pt idx="542">
                        <c:v>43054.93241898148</c:v>
                      </c:pt>
                      <c:pt idx="543">
                        <c:v>43054.93277777778</c:v>
                      </c:pt>
                      <c:pt idx="544">
                        <c:v>43054.934687499997</c:v>
                      </c:pt>
                      <c:pt idx="545">
                        <c:v>43054.935648148145</c:v>
                      </c:pt>
                      <c:pt idx="546">
                        <c:v>43054.935995370368</c:v>
                      </c:pt>
                      <c:pt idx="547">
                        <c:v>43054.936585648145</c:v>
                      </c:pt>
                      <c:pt idx="548">
                        <c:v>43054.936979166669</c:v>
                      </c:pt>
                      <c:pt idx="549">
                        <c:v>43054.937476851854</c:v>
                      </c:pt>
                      <c:pt idx="550">
                        <c:v>43054.937569444446</c:v>
                      </c:pt>
                      <c:pt idx="551">
                        <c:v>43054.9377662037</c:v>
                      </c:pt>
                      <c:pt idx="552">
                        <c:v>43054.938530092593</c:v>
                      </c:pt>
                      <c:pt idx="553">
                        <c:v>43054.93855324074</c:v>
                      </c:pt>
                      <c:pt idx="554">
                        <c:v>43054.939143518517</c:v>
                      </c:pt>
                      <c:pt idx="555">
                        <c:v>43054.939930555556</c:v>
                      </c:pt>
                      <c:pt idx="556">
                        <c:v>43054.940127314818</c:v>
                      </c:pt>
                      <c:pt idx="557">
                        <c:v>43054.940324074072</c:v>
                      </c:pt>
                      <c:pt idx="558">
                        <c:v>43054.940717592595</c:v>
                      </c:pt>
                      <c:pt idx="559">
                        <c:v>43054.941504629627</c:v>
                      </c:pt>
                      <c:pt idx="560">
                        <c:v>43054.942291666666</c:v>
                      </c:pt>
                      <c:pt idx="561">
                        <c:v>43054.942488425928</c:v>
                      </c:pt>
                      <c:pt idx="562">
                        <c:v>43054.942685185182</c:v>
                      </c:pt>
                      <c:pt idx="563">
                        <c:v>43054.942881944444</c:v>
                      </c:pt>
                      <c:pt idx="564">
                        <c:v>43054.94327546296</c:v>
                      </c:pt>
                      <c:pt idx="565">
                        <c:v>43054.943472222221</c:v>
                      </c:pt>
                      <c:pt idx="566">
                        <c:v>43054.943668981483</c:v>
                      </c:pt>
                      <c:pt idx="567">
                        <c:v>43054.943865740737</c:v>
                      </c:pt>
                      <c:pt idx="568">
                        <c:v>43054.94425925926</c:v>
                      </c:pt>
                      <c:pt idx="569">
                        <c:v>43054.944456018522</c:v>
                      </c:pt>
                      <c:pt idx="570">
                        <c:v>43054.944849537038</c:v>
                      </c:pt>
                      <c:pt idx="571">
                        <c:v>43054.945833333331</c:v>
                      </c:pt>
                      <c:pt idx="572">
                        <c:v>43054.945844907408</c:v>
                      </c:pt>
                      <c:pt idx="573">
                        <c:v>43054.946226851855</c:v>
                      </c:pt>
                      <c:pt idx="574">
                        <c:v>43054.946226851855</c:v>
                      </c:pt>
                      <c:pt idx="575">
                        <c:v>43054.946620370371</c:v>
                      </c:pt>
                      <c:pt idx="576">
                        <c:v>43054.947013888886</c:v>
                      </c:pt>
                      <c:pt idx="577">
                        <c:v>43054.947604166664</c:v>
                      </c:pt>
                      <c:pt idx="578">
                        <c:v>43054.947997685187</c:v>
                      </c:pt>
                      <c:pt idx="579">
                        <c:v>43054.948587962965</c:v>
                      </c:pt>
                      <c:pt idx="580">
                        <c:v>43054.949178240742</c:v>
                      </c:pt>
                      <c:pt idx="581">
                        <c:v>43054.949374999997</c:v>
                      </c:pt>
                      <c:pt idx="582">
                        <c:v>43054.94976851852</c:v>
                      </c:pt>
                      <c:pt idx="583">
                        <c:v>43054.949965277781</c:v>
                      </c:pt>
                      <c:pt idx="584">
                        <c:v>43054.950752314813</c:v>
                      </c:pt>
                      <c:pt idx="585">
                        <c:v>43054.951342592591</c:v>
                      </c:pt>
                      <c:pt idx="586">
                        <c:v>43054.951423611114</c:v>
                      </c:pt>
                      <c:pt idx="587">
                        <c:v>43054.951539351852</c:v>
                      </c:pt>
                      <c:pt idx="588">
                        <c:v>43054.951736111114</c:v>
                      </c:pt>
                      <c:pt idx="589">
                        <c:v>43054.951932870368</c:v>
                      </c:pt>
                      <c:pt idx="590">
                        <c:v>43054.95212962963</c:v>
                      </c:pt>
                      <c:pt idx="591">
                        <c:v>43054.952523148146</c:v>
                      </c:pt>
                      <c:pt idx="592">
                        <c:v>43054.953113425923</c:v>
                      </c:pt>
                      <c:pt idx="593">
                        <c:v>43054.953506944446</c:v>
                      </c:pt>
                      <c:pt idx="594">
                        <c:v>43054.953703703701</c:v>
                      </c:pt>
                      <c:pt idx="595">
                        <c:v>43054.954212962963</c:v>
                      </c:pt>
                      <c:pt idx="596">
                        <c:v>43054.954687500001</c:v>
                      </c:pt>
                      <c:pt idx="597">
                        <c:v>43054.955810185187</c:v>
                      </c:pt>
                      <c:pt idx="598">
                        <c:v>43054.955868055556</c:v>
                      </c:pt>
                      <c:pt idx="599">
                        <c:v>43054.956064814818</c:v>
                      </c:pt>
                      <c:pt idx="600">
                        <c:v>43054.956458333334</c:v>
                      </c:pt>
                      <c:pt idx="601">
                        <c:v>43054.957002314812</c:v>
                      </c:pt>
                      <c:pt idx="602">
                        <c:v>43054.957245370373</c:v>
                      </c:pt>
                      <c:pt idx="603">
                        <c:v>43054.957638888889</c:v>
                      </c:pt>
                      <c:pt idx="604">
                        <c:v>43054.957835648151</c:v>
                      </c:pt>
                      <c:pt idx="605">
                        <c:v>43054.958032407405</c:v>
                      </c:pt>
                      <c:pt idx="606">
                        <c:v>43054.958032407405</c:v>
                      </c:pt>
                      <c:pt idx="607">
                        <c:v>43054.958425925928</c:v>
                      </c:pt>
                      <c:pt idx="608">
                        <c:v>43054.958622685182</c:v>
                      </c:pt>
                      <c:pt idx="609">
                        <c:v>43054.958680555559</c:v>
                      </c:pt>
                      <c:pt idx="610">
                        <c:v>43054.959016203706</c:v>
                      </c:pt>
                      <c:pt idx="611">
                        <c:v>43054.959409722222</c:v>
                      </c:pt>
                      <c:pt idx="612">
                        <c:v>43054.959803240738</c:v>
                      </c:pt>
                      <c:pt idx="613">
                        <c:v>43054.960590277777</c:v>
                      </c:pt>
                      <c:pt idx="614">
                        <c:v>43054.960787037038</c:v>
                      </c:pt>
                      <c:pt idx="615">
                        <c:v>43054.9609837963</c:v>
                      </c:pt>
                      <c:pt idx="616">
                        <c:v>43054.9609837963</c:v>
                      </c:pt>
                      <c:pt idx="617">
                        <c:v>43054.961180555554</c:v>
                      </c:pt>
                      <c:pt idx="618">
                        <c:v>43054.961562500001</c:v>
                      </c:pt>
                      <c:pt idx="619">
                        <c:v>43054.962581018517</c:v>
                      </c:pt>
                      <c:pt idx="620">
                        <c:v>43054.962754629632</c:v>
                      </c:pt>
                      <c:pt idx="621">
                        <c:v>43054.962951388887</c:v>
                      </c:pt>
                      <c:pt idx="622">
                        <c:v>43054.963148148148</c:v>
                      </c:pt>
                      <c:pt idx="623">
                        <c:v>43054.963935185187</c:v>
                      </c:pt>
                      <c:pt idx="624">
                        <c:v>43054.963935185187</c:v>
                      </c:pt>
                      <c:pt idx="625">
                        <c:v>43054.964444444442</c:v>
                      </c:pt>
                      <c:pt idx="626">
                        <c:v>43054.964942129627</c:v>
                      </c:pt>
                      <c:pt idx="627">
                        <c:v>43054.965138888889</c:v>
                      </c:pt>
                      <c:pt idx="628">
                        <c:v>43054.966122685182</c:v>
                      </c:pt>
                      <c:pt idx="629">
                        <c:v>43054.966319444444</c:v>
                      </c:pt>
                      <c:pt idx="630">
                        <c:v>43054.96671296296</c:v>
                      </c:pt>
                      <c:pt idx="631">
                        <c:v>43054.966886574075</c:v>
                      </c:pt>
                      <c:pt idx="632">
                        <c:v>43054.968159722222</c:v>
                      </c:pt>
                      <c:pt idx="633">
                        <c:v>43054.9684837963</c:v>
                      </c:pt>
                      <c:pt idx="634">
                        <c:v>43054.968680555554</c:v>
                      </c:pt>
                      <c:pt idx="635">
                        <c:v>43054.969074074077</c:v>
                      </c:pt>
                      <c:pt idx="636">
                        <c:v>43054.969270833331</c:v>
                      </c:pt>
                      <c:pt idx="637">
                        <c:v>43054.969467592593</c:v>
                      </c:pt>
                      <c:pt idx="638">
                        <c:v>43054.969664351855</c:v>
                      </c:pt>
                      <c:pt idx="639">
                        <c:v>43054.969837962963</c:v>
                      </c:pt>
                      <c:pt idx="640">
                        <c:v>43054.970196759263</c:v>
                      </c:pt>
                      <c:pt idx="641">
                        <c:v>43054.970254629632</c:v>
                      </c:pt>
                      <c:pt idx="642">
                        <c:v>43054.970451388886</c:v>
                      </c:pt>
                      <c:pt idx="643">
                        <c:v>43054.971041666664</c:v>
                      </c:pt>
                      <c:pt idx="644">
                        <c:v>43054.972025462965</c:v>
                      </c:pt>
                      <c:pt idx="645">
                        <c:v>43054.972615740742</c:v>
                      </c:pt>
                      <c:pt idx="646">
                        <c:v>43054.972812499997</c:v>
                      </c:pt>
                      <c:pt idx="647">
                        <c:v>43054.973009259258</c:v>
                      </c:pt>
                      <c:pt idx="648">
                        <c:v>43054.973078703704</c:v>
                      </c:pt>
                      <c:pt idx="649">
                        <c:v>43054.973402777781</c:v>
                      </c:pt>
                      <c:pt idx="650">
                        <c:v>43054.973738425928</c:v>
                      </c:pt>
                      <c:pt idx="651">
                        <c:v>43054.973796296297</c:v>
                      </c:pt>
                      <c:pt idx="652">
                        <c:v>43054.973993055559</c:v>
                      </c:pt>
                      <c:pt idx="653">
                        <c:v>43054.974189814813</c:v>
                      </c:pt>
                      <c:pt idx="654">
                        <c:v>43054.974386574075</c:v>
                      </c:pt>
                      <c:pt idx="655">
                        <c:v>43054.974780092591</c:v>
                      </c:pt>
                      <c:pt idx="656">
                        <c:v>43054.974976851852</c:v>
                      </c:pt>
                      <c:pt idx="657">
                        <c:v>43054.975173611114</c:v>
                      </c:pt>
                      <c:pt idx="658">
                        <c:v>43054.975740740738</c:v>
                      </c:pt>
                      <c:pt idx="659">
                        <c:v>43054.975763888891</c:v>
                      </c:pt>
                      <c:pt idx="660">
                        <c:v>43054.975960648146</c:v>
                      </c:pt>
                      <c:pt idx="661">
                        <c:v>43054.976157407407</c:v>
                      </c:pt>
                      <c:pt idx="662">
                        <c:v>43054.976574074077</c:v>
                      </c:pt>
                      <c:pt idx="663">
                        <c:v>43054.978842592594</c:v>
                      </c:pt>
                      <c:pt idx="664">
                        <c:v>43054.98164351852</c:v>
                      </c:pt>
                      <c:pt idx="665">
                        <c:v>43054.981724537036</c:v>
                      </c:pt>
                      <c:pt idx="666">
                        <c:v>43054.98333333333</c:v>
                      </c:pt>
                      <c:pt idx="667">
                        <c:v>43054.984594907408</c:v>
                      </c:pt>
                      <c:pt idx="668">
                        <c:v>43054.984594907408</c:v>
                      </c:pt>
                      <c:pt idx="669">
                        <c:v>43054.986122685186</c:v>
                      </c:pt>
                      <c:pt idx="670">
                        <c:v>43054.986516203702</c:v>
                      </c:pt>
                      <c:pt idx="671">
                        <c:v>43054.986909722225</c:v>
                      </c:pt>
                      <c:pt idx="672">
                        <c:v>43054.987303240741</c:v>
                      </c:pt>
                      <c:pt idx="673">
                        <c:v>43054.987500000003</c:v>
                      </c:pt>
                      <c:pt idx="674">
                        <c:v>43054.987546296295</c:v>
                      </c:pt>
                      <c:pt idx="675">
                        <c:v>43054.987685185188</c:v>
                      </c:pt>
                      <c:pt idx="676">
                        <c:v>43054.987893518519</c:v>
                      </c:pt>
                      <c:pt idx="677">
                        <c:v>43054.98809027778</c:v>
                      </c:pt>
                      <c:pt idx="678">
                        <c:v>43054.990497685183</c:v>
                      </c:pt>
                      <c:pt idx="679">
                        <c:v>43054.991273148145</c:v>
                      </c:pt>
                      <c:pt idx="680">
                        <c:v>43054.991469907407</c:v>
                      </c:pt>
                      <c:pt idx="681">
                        <c:v>43054.991666666669</c:v>
                      </c:pt>
                      <c:pt idx="682">
                        <c:v>43054.994652777779</c:v>
                      </c:pt>
                      <c:pt idx="683">
                        <c:v>43054.994849537034</c:v>
                      </c:pt>
                      <c:pt idx="684">
                        <c:v>43054.995243055557</c:v>
                      </c:pt>
                      <c:pt idx="685">
                        <c:v>43054.998425925929</c:v>
                      </c:pt>
                      <c:pt idx="686">
                        <c:v>43054.999351851853</c:v>
                      </c:pt>
                      <c:pt idx="687">
                        <c:v>43055.00141203704</c:v>
                      </c:pt>
                      <c:pt idx="688">
                        <c:v>43055.001805555556</c:v>
                      </c:pt>
                      <c:pt idx="689">
                        <c:v>43055.002303240741</c:v>
                      </c:pt>
                      <c:pt idx="690">
                        <c:v>43055.002592592595</c:v>
                      </c:pt>
                      <c:pt idx="691">
                        <c:v>43055.002789351849</c:v>
                      </c:pt>
                      <c:pt idx="692">
                        <c:v>43055.002986111111</c:v>
                      </c:pt>
                      <c:pt idx="693">
                        <c:v>43055.003182870372</c:v>
                      </c:pt>
                      <c:pt idx="694">
                        <c:v>43055.004756944443</c:v>
                      </c:pt>
                      <c:pt idx="695">
                        <c:v>43055.005254629628</c:v>
                      </c:pt>
                      <c:pt idx="696">
                        <c:v>43055.006562499999</c:v>
                      </c:pt>
                      <c:pt idx="697">
                        <c:v>43055.00675925926</c:v>
                      </c:pt>
                      <c:pt idx="698">
                        <c:v>43055.006956018522</c:v>
                      </c:pt>
                      <c:pt idx="699">
                        <c:v>43055.007152777776</c:v>
                      </c:pt>
                      <c:pt idx="700">
                        <c:v>43055.0075462963</c:v>
                      </c:pt>
                      <c:pt idx="701">
                        <c:v>43055.007627314815</c:v>
                      </c:pt>
                      <c:pt idx="702">
                        <c:v>43055.007743055554</c:v>
                      </c:pt>
                      <c:pt idx="703">
                        <c:v>43055.008136574077</c:v>
                      </c:pt>
                      <c:pt idx="704">
                        <c:v>43055.008530092593</c:v>
                      </c:pt>
                      <c:pt idx="705">
                        <c:v>43055.009710648148</c:v>
                      </c:pt>
                      <c:pt idx="706">
                        <c:v>43055.00990740741</c:v>
                      </c:pt>
                      <c:pt idx="707">
                        <c:v>43055.010300925926</c:v>
                      </c:pt>
                      <c:pt idx="708">
                        <c:v>43055.010497685187</c:v>
                      </c:pt>
                      <c:pt idx="709">
                        <c:v>43055.010509259257</c:v>
                      </c:pt>
                      <c:pt idx="710">
                        <c:v>43055.010694444441</c:v>
                      </c:pt>
                      <c:pt idx="711">
                        <c:v>43055.011157407411</c:v>
                      </c:pt>
                      <c:pt idx="712">
                        <c:v>43055.014108796298</c:v>
                      </c:pt>
                      <c:pt idx="713">
                        <c:v>43055.0155787037</c:v>
                      </c:pt>
                      <c:pt idx="714">
                        <c:v>43055.016273148147</c:v>
                      </c:pt>
                      <c:pt idx="715">
                        <c:v>43055.019143518519</c:v>
                      </c:pt>
                      <c:pt idx="716">
                        <c:v>43055.020046296297</c:v>
                      </c:pt>
                      <c:pt idx="717">
                        <c:v>43055.020243055558</c:v>
                      </c:pt>
                      <c:pt idx="718">
                        <c:v>43055.021157407406</c:v>
                      </c:pt>
                      <c:pt idx="719">
                        <c:v>43055.021226851852</c:v>
                      </c:pt>
                      <c:pt idx="720">
                        <c:v>43055.02202546296</c:v>
                      </c:pt>
                      <c:pt idx="721">
                        <c:v>43055.024016203701</c:v>
                      </c:pt>
                      <c:pt idx="722">
                        <c:v>43055.025914351849</c:v>
                      </c:pt>
                      <c:pt idx="723">
                        <c:v>43055.026805555557</c:v>
                      </c:pt>
                      <c:pt idx="724">
                        <c:v>43055.027592592596</c:v>
                      </c:pt>
                      <c:pt idx="725">
                        <c:v>43055.027789351851</c:v>
                      </c:pt>
                      <c:pt idx="726">
                        <c:v>43055.031365740739</c:v>
                      </c:pt>
                      <c:pt idx="727">
                        <c:v>43055.031759259262</c:v>
                      </c:pt>
                      <c:pt idx="728">
                        <c:v>43055.031956018516</c:v>
                      </c:pt>
                      <c:pt idx="729">
                        <c:v>43055.033553240741</c:v>
                      </c:pt>
                      <c:pt idx="730">
                        <c:v>43055.034745370373</c:v>
                      </c:pt>
                      <c:pt idx="731">
                        <c:v>43055.036423611113</c:v>
                      </c:pt>
                      <c:pt idx="732">
                        <c:v>43055.040324074071</c:v>
                      </c:pt>
                      <c:pt idx="733">
                        <c:v>43055.040717592594</c:v>
                      </c:pt>
                      <c:pt idx="734">
                        <c:v>43055.041307870371</c:v>
                      </c:pt>
                      <c:pt idx="735">
                        <c:v>43055.041898148149</c:v>
                      </c:pt>
                      <c:pt idx="736">
                        <c:v>43055.043622685182</c:v>
                      </c:pt>
                      <c:pt idx="737">
                        <c:v>43055.044687499998</c:v>
                      </c:pt>
                      <c:pt idx="738">
                        <c:v>43055.04488425926</c:v>
                      </c:pt>
                      <c:pt idx="739">
                        <c:v>43055.045289351852</c:v>
                      </c:pt>
                      <c:pt idx="740">
                        <c:v>43055.045486111114</c:v>
                      </c:pt>
                      <c:pt idx="741">
                        <c:v>43055.04587962963</c:v>
                      </c:pt>
                      <c:pt idx="742">
                        <c:v>43055.046273148146</c:v>
                      </c:pt>
                      <c:pt idx="743">
                        <c:v>43055.046666666669</c:v>
                      </c:pt>
                      <c:pt idx="744">
                        <c:v>43055.046863425923</c:v>
                      </c:pt>
                      <c:pt idx="745">
                        <c:v>43055.047060185185</c:v>
                      </c:pt>
                      <c:pt idx="746">
                        <c:v>43055.047256944446</c:v>
                      </c:pt>
                      <c:pt idx="747">
                        <c:v>43055.047453703701</c:v>
                      </c:pt>
                      <c:pt idx="748">
                        <c:v>43055.047650462962</c:v>
                      </c:pt>
                      <c:pt idx="749">
                        <c:v>43055.047939814816</c:v>
                      </c:pt>
                      <c:pt idx="750">
                        <c:v>43055.04824074074</c:v>
                      </c:pt>
                      <c:pt idx="751">
                        <c:v>43055.048831018517</c:v>
                      </c:pt>
                      <c:pt idx="752">
                        <c:v>43055.049050925925</c:v>
                      </c:pt>
                      <c:pt idx="753">
                        <c:v>43055.04928240741</c:v>
                      </c:pt>
                      <c:pt idx="754">
                        <c:v>43055.049502314818</c:v>
                      </c:pt>
                      <c:pt idx="755">
                        <c:v>43055.049722222226</c:v>
                      </c:pt>
                      <c:pt idx="756">
                        <c:v>43055.049942129626</c:v>
                      </c:pt>
                      <c:pt idx="757">
                        <c:v>43055.050173611111</c:v>
                      </c:pt>
                      <c:pt idx="758">
                        <c:v>43055.050555555557</c:v>
                      </c:pt>
                      <c:pt idx="759">
                        <c:v>43055.050821759258</c:v>
                      </c:pt>
                      <c:pt idx="760">
                        <c:v>43055.050949074073</c:v>
                      </c:pt>
                      <c:pt idx="761">
                        <c:v>43055.051145833335</c:v>
                      </c:pt>
                      <c:pt idx="762">
                        <c:v>43055.052129629628</c:v>
                      </c:pt>
                      <c:pt idx="763">
                        <c:v>43055.052476851852</c:v>
                      </c:pt>
                      <c:pt idx="764">
                        <c:v>43055.052719907406</c:v>
                      </c:pt>
                      <c:pt idx="765">
                        <c:v>43055.053113425929</c:v>
                      </c:pt>
                      <c:pt idx="766">
                        <c:v>43055.053703703707</c:v>
                      </c:pt>
                      <c:pt idx="767">
                        <c:v>43055.053703703707</c:v>
                      </c:pt>
                      <c:pt idx="768">
                        <c:v>43055.054293981484</c:v>
                      </c:pt>
                      <c:pt idx="769">
                        <c:v>43055.0546875</c:v>
                      </c:pt>
                      <c:pt idx="770">
                        <c:v>43055.054884259262</c:v>
                      </c:pt>
                      <c:pt idx="771">
                        <c:v>43055.055474537039</c:v>
                      </c:pt>
                      <c:pt idx="772">
                        <c:v>43055.055671296293</c:v>
                      </c:pt>
                      <c:pt idx="773">
                        <c:v>43055.055868055555</c:v>
                      </c:pt>
                      <c:pt idx="774">
                        <c:v>43055.056064814817</c:v>
                      </c:pt>
                      <c:pt idx="775">
                        <c:v>43055.056585648148</c:v>
                      </c:pt>
                      <c:pt idx="776">
                        <c:v>43055.057245370372</c:v>
                      </c:pt>
                      <c:pt idx="777">
                        <c:v>43055.05741898148</c:v>
                      </c:pt>
                      <c:pt idx="778">
                        <c:v>43055.057835648149</c:v>
                      </c:pt>
                      <c:pt idx="779">
                        <c:v>43055.058229166665</c:v>
                      </c:pt>
                      <c:pt idx="780">
                        <c:v>43055.058379629627</c:v>
                      </c:pt>
                      <c:pt idx="781">
                        <c:v>43055.058622685188</c:v>
                      </c:pt>
                      <c:pt idx="782">
                        <c:v>43055.059016203704</c:v>
                      </c:pt>
                      <c:pt idx="783">
                        <c:v>43055.05945601852</c:v>
                      </c:pt>
                      <c:pt idx="784">
                        <c:v>43055.059803240743</c:v>
                      </c:pt>
                      <c:pt idx="785">
                        <c:v>43055.060196759259</c:v>
                      </c:pt>
                      <c:pt idx="786">
                        <c:v>43055.060590277775</c:v>
                      </c:pt>
                      <c:pt idx="787">
                        <c:v>43055.061967592592</c:v>
                      </c:pt>
                      <c:pt idx="788">
                        <c:v>43055.062337962961</c:v>
                      </c:pt>
                      <c:pt idx="789">
                        <c:v>43055.062754629631</c:v>
                      </c:pt>
                      <c:pt idx="790">
                        <c:v>43055.063148148147</c:v>
                      </c:pt>
                      <c:pt idx="791">
                        <c:v>43055.063344907408</c:v>
                      </c:pt>
                      <c:pt idx="792">
                        <c:v>43055.063935185186</c:v>
                      </c:pt>
                      <c:pt idx="793">
                        <c:v>43055.064131944448</c:v>
                      </c:pt>
                      <c:pt idx="794">
                        <c:v>43055.064918981479</c:v>
                      </c:pt>
                      <c:pt idx="795">
                        <c:v>43055.065115740741</c:v>
                      </c:pt>
                      <c:pt idx="796">
                        <c:v>43055.06521990741</c:v>
                      </c:pt>
                      <c:pt idx="797">
                        <c:v>43055.065787037034</c:v>
                      </c:pt>
                      <c:pt idx="798">
                        <c:v>43055.06690972222</c:v>
                      </c:pt>
                      <c:pt idx="799">
                        <c:v>43055.067141203705</c:v>
                      </c:pt>
                      <c:pt idx="800">
                        <c:v>43055.067233796297</c:v>
                      </c:pt>
                      <c:pt idx="801">
                        <c:v>43055.067361111112</c:v>
                      </c:pt>
                      <c:pt idx="802">
                        <c:v>43055.068032407406</c:v>
                      </c:pt>
                      <c:pt idx="803">
                        <c:v>43055.068252314813</c:v>
                      </c:pt>
                      <c:pt idx="804">
                        <c:v>43055.068449074075</c:v>
                      </c:pt>
                      <c:pt idx="805">
                        <c:v>43055.068645833337</c:v>
                      </c:pt>
                      <c:pt idx="806">
                        <c:v>43055.068842592591</c:v>
                      </c:pt>
                      <c:pt idx="807">
                        <c:v>43055.069432870368</c:v>
                      </c:pt>
                      <c:pt idx="808">
                        <c:v>43055.06962962963</c:v>
                      </c:pt>
                      <c:pt idx="809">
                        <c:v>43055.070185185185</c:v>
                      </c:pt>
                      <c:pt idx="810">
                        <c:v>43055.070219907408</c:v>
                      </c:pt>
                      <c:pt idx="811">
                        <c:v>43055.070810185185</c:v>
                      </c:pt>
                      <c:pt idx="812">
                        <c:v>43055.070983796293</c:v>
                      </c:pt>
                      <c:pt idx="813">
                        <c:v>43055.071030092593</c:v>
                      </c:pt>
                      <c:pt idx="814">
                        <c:v>43055.071250000001</c:v>
                      </c:pt>
                      <c:pt idx="815">
                        <c:v>43055.071446759262</c:v>
                      </c:pt>
                      <c:pt idx="816">
                        <c:v>43055.071643518517</c:v>
                      </c:pt>
                      <c:pt idx="817">
                        <c:v>43055.071840277778</c:v>
                      </c:pt>
                      <c:pt idx="818">
                        <c:v>43055.07203703704</c:v>
                      </c:pt>
                      <c:pt idx="819">
                        <c:v>43055.073136574072</c:v>
                      </c:pt>
                      <c:pt idx="820">
                        <c:v>43055.073414351849</c:v>
                      </c:pt>
                      <c:pt idx="821">
                        <c:v>43055.073611111111</c:v>
                      </c:pt>
                      <c:pt idx="822">
                        <c:v>43055.073854166665</c:v>
                      </c:pt>
                      <c:pt idx="823">
                        <c:v>43055.074201388888</c:v>
                      </c:pt>
                      <c:pt idx="824">
                        <c:v>43055.07439814815</c:v>
                      </c:pt>
                      <c:pt idx="825">
                        <c:v>43055.074618055558</c:v>
                      </c:pt>
                      <c:pt idx="826">
                        <c:v>43055.074849537035</c:v>
                      </c:pt>
                      <c:pt idx="827">
                        <c:v>43055.075046296297</c:v>
                      </c:pt>
                      <c:pt idx="828">
                        <c:v>43055.075243055559</c:v>
                      </c:pt>
                      <c:pt idx="829">
                        <c:v>43055.07603009259</c:v>
                      </c:pt>
                      <c:pt idx="830">
                        <c:v>43055.07608796296</c:v>
                      </c:pt>
                      <c:pt idx="831">
                        <c:v>43055.076423611114</c:v>
                      </c:pt>
                      <c:pt idx="832">
                        <c:v>43055.077210648145</c:v>
                      </c:pt>
                      <c:pt idx="833">
                        <c:v>43055.077604166669</c:v>
                      </c:pt>
                      <c:pt idx="834">
                        <c:v>43055.077800925923</c:v>
                      </c:pt>
                      <c:pt idx="835">
                        <c:v>43055.07917824074</c:v>
                      </c:pt>
                      <c:pt idx="836">
                        <c:v>43055.079375000001</c:v>
                      </c:pt>
                      <c:pt idx="837">
                        <c:v>43055.079571759263</c:v>
                      </c:pt>
                      <c:pt idx="838">
                        <c:v>43055.079618055555</c:v>
                      </c:pt>
                      <c:pt idx="839">
                        <c:v>43055.08016203704</c:v>
                      </c:pt>
                      <c:pt idx="840">
                        <c:v>43055.080752314818</c:v>
                      </c:pt>
                      <c:pt idx="841">
                        <c:v>43055.080949074072</c:v>
                      </c:pt>
                      <c:pt idx="842">
                        <c:v>43055.081770833334</c:v>
                      </c:pt>
                      <c:pt idx="843">
                        <c:v>43055.081990740742</c:v>
                      </c:pt>
                      <c:pt idx="844">
                        <c:v>43055.081990740742</c:v>
                      </c:pt>
                      <c:pt idx="845">
                        <c:v>43055.08222222222</c:v>
                      </c:pt>
                      <c:pt idx="846">
                        <c:v>43055.082442129627</c:v>
                      </c:pt>
                      <c:pt idx="847">
                        <c:v>43055.082662037035</c:v>
                      </c:pt>
                      <c:pt idx="848">
                        <c:v>43055.083506944444</c:v>
                      </c:pt>
                      <c:pt idx="849">
                        <c:v>43055.084907407407</c:v>
                      </c:pt>
                      <c:pt idx="850">
                        <c:v>43055.085358796299</c:v>
                      </c:pt>
                      <c:pt idx="851">
                        <c:v>43055.086030092592</c:v>
                      </c:pt>
                      <c:pt idx="852">
                        <c:v>43055.08625</c:v>
                      </c:pt>
                      <c:pt idx="853">
                        <c:v>43055.086481481485</c:v>
                      </c:pt>
                      <c:pt idx="854">
                        <c:v>43055.086701388886</c:v>
                      </c:pt>
                      <c:pt idx="855">
                        <c:v>43055.086921296293</c:v>
                      </c:pt>
                      <c:pt idx="856">
                        <c:v>43055.087141203701</c:v>
                      </c:pt>
                      <c:pt idx="857">
                        <c:v>43055.087592592594</c:v>
                      </c:pt>
                      <c:pt idx="858">
                        <c:v>43055.087824074071</c:v>
                      </c:pt>
                      <c:pt idx="859">
                        <c:v>43055.088043981479</c:v>
                      </c:pt>
                      <c:pt idx="860">
                        <c:v>43055.088634259257</c:v>
                      </c:pt>
                      <c:pt idx="861">
                        <c:v>43055.088854166665</c:v>
                      </c:pt>
                      <c:pt idx="862">
                        <c:v>43055.089085648149</c:v>
                      </c:pt>
                      <c:pt idx="863">
                        <c:v>43055.089305555557</c:v>
                      </c:pt>
                      <c:pt idx="864">
                        <c:v>43055.089525462965</c:v>
                      </c:pt>
                      <c:pt idx="865">
                        <c:v>43055.089745370373</c:v>
                      </c:pt>
                      <c:pt idx="866">
                        <c:v>43055.08997685185</c:v>
                      </c:pt>
                      <c:pt idx="867">
                        <c:v>43055.090428240743</c:v>
                      </c:pt>
                      <c:pt idx="868">
                        <c:v>43055.090648148151</c:v>
                      </c:pt>
                      <c:pt idx="869">
                        <c:v>43055.090844907405</c:v>
                      </c:pt>
                      <c:pt idx="870">
                        <c:v>43055.090868055559</c:v>
                      </c:pt>
                      <c:pt idx="871">
                        <c:v>43055.091134259259</c:v>
                      </c:pt>
                      <c:pt idx="872">
                        <c:v>43055.091770833336</c:v>
                      </c:pt>
                      <c:pt idx="873">
                        <c:v>43055.091990740744</c:v>
                      </c:pt>
                      <c:pt idx="874">
                        <c:v>43055.092210648145</c:v>
                      </c:pt>
                      <c:pt idx="875">
                        <c:v>43055.092407407406</c:v>
                      </c:pt>
                      <c:pt idx="876">
                        <c:v>43055.092997685184</c:v>
                      </c:pt>
                      <c:pt idx="877">
                        <c:v>43055.093587962961</c:v>
                      </c:pt>
                      <c:pt idx="878">
                        <c:v>43055.093680555554</c:v>
                      </c:pt>
                      <c:pt idx="879">
                        <c:v>43055.0937962963</c:v>
                      </c:pt>
                      <c:pt idx="880">
                        <c:v>43055.0940162037</c:v>
                      </c:pt>
                      <c:pt idx="881">
                        <c:v>43055.094375000001</c:v>
                      </c:pt>
                      <c:pt idx="882">
                        <c:v>43055.099699074075</c:v>
                      </c:pt>
                      <c:pt idx="883">
                        <c:v>43055.102650462963</c:v>
                      </c:pt>
                      <c:pt idx="884">
                        <c:v>43055.10560185185</c:v>
                      </c:pt>
                      <c:pt idx="885">
                        <c:v>43055.105949074074</c:v>
                      </c:pt>
                      <c:pt idx="886">
                        <c:v>43055.108402777776</c:v>
                      </c:pt>
                      <c:pt idx="887">
                        <c:v>43055.111284722225</c:v>
                      </c:pt>
                      <c:pt idx="888">
                        <c:v>43055.111504629633</c:v>
                      </c:pt>
                      <c:pt idx="889">
                        <c:v>43055.111527777779</c:v>
                      </c:pt>
                      <c:pt idx="890">
                        <c:v>43055.114166666666</c:v>
                      </c:pt>
                      <c:pt idx="891">
                        <c:v>43055.11445601852</c:v>
                      </c:pt>
                      <c:pt idx="892">
                        <c:v>43055.117048611108</c:v>
                      </c:pt>
                      <c:pt idx="893">
                        <c:v>43055.117407407408</c:v>
                      </c:pt>
                      <c:pt idx="894">
                        <c:v>43055.118784722225</c:v>
                      </c:pt>
                      <c:pt idx="895">
                        <c:v>43055.120358796295</c:v>
                      </c:pt>
                      <c:pt idx="896">
                        <c:v>43055.122800925928</c:v>
                      </c:pt>
                      <c:pt idx="897">
                        <c:v>43055.122881944444</c:v>
                      </c:pt>
                      <c:pt idx="898">
                        <c:v>43055.123310185183</c:v>
                      </c:pt>
                      <c:pt idx="899">
                        <c:v>43055.124363425923</c:v>
                      </c:pt>
                      <c:pt idx="900">
                        <c:v>43055.125671296293</c:v>
                      </c:pt>
                      <c:pt idx="901">
                        <c:v>43055.126261574071</c:v>
                      </c:pt>
                      <c:pt idx="902">
                        <c:v>43055.129212962966</c:v>
                      </c:pt>
                      <c:pt idx="903">
                        <c:v>43055.13144675926</c:v>
                      </c:pt>
                      <c:pt idx="904">
                        <c:v>43055.132164351853</c:v>
                      </c:pt>
                      <c:pt idx="905">
                        <c:v>43055.134317129632</c:v>
                      </c:pt>
                      <c:pt idx="906">
                        <c:v>43055.137025462966</c:v>
                      </c:pt>
                      <c:pt idx="907">
                        <c:v>43055.137199074074</c:v>
                      </c:pt>
                      <c:pt idx="908">
                        <c:v>43055.140081018515</c:v>
                      </c:pt>
                      <c:pt idx="909">
                        <c:v>43055.141018518516</c:v>
                      </c:pt>
                      <c:pt idx="910">
                        <c:v>43055.142962962964</c:v>
                      </c:pt>
                      <c:pt idx="911">
                        <c:v>43055.143888888888</c:v>
                      </c:pt>
                      <c:pt idx="912">
                        <c:v>43055.143969907411</c:v>
                      </c:pt>
                      <c:pt idx="913">
                        <c:v>43055.145833333336</c:v>
                      </c:pt>
                      <c:pt idx="914">
                        <c:v>43055.146921296298</c:v>
                      </c:pt>
                      <c:pt idx="915">
                        <c:v>43055.149872685186</c:v>
                      </c:pt>
                      <c:pt idx="916">
                        <c:v>43055.151597222219</c:v>
                      </c:pt>
                      <c:pt idx="917">
                        <c:v>43055.152256944442</c:v>
                      </c:pt>
                      <c:pt idx="918">
                        <c:v>43055.152824074074</c:v>
                      </c:pt>
                      <c:pt idx="919">
                        <c:v>43055.154479166667</c:v>
                      </c:pt>
                      <c:pt idx="920">
                        <c:v>43055.155775462961</c:v>
                      </c:pt>
                      <c:pt idx="921">
                        <c:v>43055.156550925924</c:v>
                      </c:pt>
                      <c:pt idx="922">
                        <c:v>43055.157349537039</c:v>
                      </c:pt>
                      <c:pt idx="923">
                        <c:v>43055.158726851849</c:v>
                      </c:pt>
                      <c:pt idx="924">
                        <c:v>43055.161678240744</c:v>
                      </c:pt>
                      <c:pt idx="925">
                        <c:v>43055.163113425922</c:v>
                      </c:pt>
                      <c:pt idx="926">
                        <c:v>43055.164629629631</c:v>
                      </c:pt>
                      <c:pt idx="927">
                        <c:v>43055.167581018519</c:v>
                      </c:pt>
                      <c:pt idx="928">
                        <c:v>43055.167708333334</c:v>
                      </c:pt>
                      <c:pt idx="929">
                        <c:v>43055.171782407408</c:v>
                      </c:pt>
                      <c:pt idx="930">
                        <c:v>43055.176435185182</c:v>
                      </c:pt>
                      <c:pt idx="931">
                        <c:v>43055.177511574075</c:v>
                      </c:pt>
                      <c:pt idx="932">
                        <c:v>43055.179386574076</c:v>
                      </c:pt>
                      <c:pt idx="933">
                        <c:v>43055.180150462962</c:v>
                      </c:pt>
                      <c:pt idx="934">
                        <c:v>43055.180393518516</c:v>
                      </c:pt>
                      <c:pt idx="935">
                        <c:v>43055.183275462965</c:v>
                      </c:pt>
                      <c:pt idx="936">
                        <c:v>43055.185289351852</c:v>
                      </c:pt>
                      <c:pt idx="937">
                        <c:v>43055.185729166667</c:v>
                      </c:pt>
                      <c:pt idx="938">
                        <c:v>43055.188240740739</c:v>
                      </c:pt>
                      <c:pt idx="939">
                        <c:v>43055.189027777778</c:v>
                      </c:pt>
                      <c:pt idx="940">
                        <c:v>43055.191006944442</c:v>
                      </c:pt>
                      <c:pt idx="941">
                        <c:v>43055.191203703704</c:v>
                      </c:pt>
                      <c:pt idx="942">
                        <c:v>43055.194143518522</c:v>
                      </c:pt>
                      <c:pt idx="943">
                        <c:v>43055.197094907409</c:v>
                      </c:pt>
                      <c:pt idx="944">
                        <c:v>43055.199965277781</c:v>
                      </c:pt>
                      <c:pt idx="945">
                        <c:v>43055.200046296297</c:v>
                      </c:pt>
                      <c:pt idx="946">
                        <c:v>43055.200543981482</c:v>
                      </c:pt>
                      <c:pt idx="947">
                        <c:v>43055.20275462963</c:v>
                      </c:pt>
                      <c:pt idx="948">
                        <c:v>43055.202997685185</c:v>
                      </c:pt>
                      <c:pt idx="949">
                        <c:v>43055.203425925924</c:v>
                      </c:pt>
                      <c:pt idx="950">
                        <c:v>43055.205254629633</c:v>
                      </c:pt>
                      <c:pt idx="951">
                        <c:v>43055.205949074072</c:v>
                      </c:pt>
                      <c:pt idx="952">
                        <c:v>43055.206307870372</c:v>
                      </c:pt>
                      <c:pt idx="953">
                        <c:v>43055.208333333336</c:v>
                      </c:pt>
                      <c:pt idx="954">
                        <c:v>43055.20890046296</c:v>
                      </c:pt>
                      <c:pt idx="955">
                        <c:v>43055.209178240744</c:v>
                      </c:pt>
                      <c:pt idx="956">
                        <c:v>43055.210833333331</c:v>
                      </c:pt>
                      <c:pt idx="957">
                        <c:v>43055.211319444446</c:v>
                      </c:pt>
                      <c:pt idx="958">
                        <c:v>43055.211851851855</c:v>
                      </c:pt>
                      <c:pt idx="959">
                        <c:v>43055.212060185186</c:v>
                      </c:pt>
                      <c:pt idx="960">
                        <c:v>43055.213622685187</c:v>
                      </c:pt>
                      <c:pt idx="961">
                        <c:v>43055.214502314811</c:v>
                      </c:pt>
                      <c:pt idx="962">
                        <c:v>43055.214803240742</c:v>
                      </c:pt>
                      <c:pt idx="963">
                        <c:v>43055.214895833335</c:v>
                      </c:pt>
                      <c:pt idx="964">
                        <c:v>43055.214942129627</c:v>
                      </c:pt>
                      <c:pt idx="965">
                        <c:v>43055.215682870374</c:v>
                      </c:pt>
                      <c:pt idx="966">
                        <c:v>43055.215879629628</c:v>
                      </c:pt>
                      <c:pt idx="967">
                        <c:v>43055.21607638889</c:v>
                      </c:pt>
                      <c:pt idx="968">
                        <c:v>43055.216273148151</c:v>
                      </c:pt>
                      <c:pt idx="969">
                        <c:v>43055.216666666667</c:v>
                      </c:pt>
                      <c:pt idx="970">
                        <c:v>43055.216863425929</c:v>
                      </c:pt>
                      <c:pt idx="971">
                        <c:v>43055.217650462961</c:v>
                      </c:pt>
                      <c:pt idx="972">
                        <c:v>43055.21775462963</c:v>
                      </c:pt>
                      <c:pt idx="973">
                        <c:v>43055.218240740738</c:v>
                      </c:pt>
                      <c:pt idx="974">
                        <c:v>43055.219201388885</c:v>
                      </c:pt>
                      <c:pt idx="975">
                        <c:v>43055.221990740742</c:v>
                      </c:pt>
                      <c:pt idx="976">
                        <c:v>43055.223576388889</c:v>
                      </c:pt>
                      <c:pt idx="977">
                        <c:v>43055.223657407405</c:v>
                      </c:pt>
                      <c:pt idx="978">
                        <c:v>43055.225983796299</c:v>
                      </c:pt>
                      <c:pt idx="979">
                        <c:v>43055.226180555554</c:v>
                      </c:pt>
                      <c:pt idx="980">
                        <c:v>43055.2266087963</c:v>
                      </c:pt>
                      <c:pt idx="981">
                        <c:v>43055.22934027778</c:v>
                      </c:pt>
                      <c:pt idx="982">
                        <c:v>43055.230150462965</c:v>
                      </c:pt>
                      <c:pt idx="983">
                        <c:v>43055.230358796296</c:v>
                      </c:pt>
                      <c:pt idx="984">
                        <c:v>43055.230740740742</c:v>
                      </c:pt>
                      <c:pt idx="985">
                        <c:v>43055.230937499997</c:v>
                      </c:pt>
                      <c:pt idx="986">
                        <c:v>43055.231724537036</c:v>
                      </c:pt>
                      <c:pt idx="987">
                        <c:v>43055.231921296298</c:v>
                      </c:pt>
                      <c:pt idx="988">
                        <c:v>43055.232118055559</c:v>
                      </c:pt>
                      <c:pt idx="989">
                        <c:v>43055.232222222221</c:v>
                      </c:pt>
                      <c:pt idx="990">
                        <c:v>43055.232314814813</c:v>
                      </c:pt>
                      <c:pt idx="991">
                        <c:v>43055.232511574075</c:v>
                      </c:pt>
                      <c:pt idx="992">
                        <c:v>43055.232905092591</c:v>
                      </c:pt>
                      <c:pt idx="993">
                        <c:v>43055.233298611114</c:v>
                      </c:pt>
                      <c:pt idx="994">
                        <c:v>43055.23605324074</c:v>
                      </c:pt>
                      <c:pt idx="995">
                        <c:v>43055.236840277779</c:v>
                      </c:pt>
                      <c:pt idx="996">
                        <c:v>43055.237430555557</c:v>
                      </c:pt>
                      <c:pt idx="997">
                        <c:v>43055.237974537034</c:v>
                      </c:pt>
                      <c:pt idx="998">
                        <c:v>43055.23841435185</c:v>
                      </c:pt>
                      <c:pt idx="999">
                        <c:v>43055.238726851851</c:v>
                      </c:pt>
                      <c:pt idx="1000">
                        <c:v>43055.239201388889</c:v>
                      </c:pt>
                      <c:pt idx="1001">
                        <c:v>43055.239398148151</c:v>
                      </c:pt>
                      <c:pt idx="1002">
                        <c:v>43055.240185185183</c:v>
                      </c:pt>
                      <c:pt idx="1003">
                        <c:v>43055.240381944444</c:v>
                      </c:pt>
                      <c:pt idx="1004">
                        <c:v>43055.240578703706</c:v>
                      </c:pt>
                      <c:pt idx="1005">
                        <c:v>43055.241516203707</c:v>
                      </c:pt>
                      <c:pt idx="1006">
                        <c:v>43055.243738425925</c:v>
                      </c:pt>
                      <c:pt idx="1007">
                        <c:v>43055.243761574071</c:v>
                      </c:pt>
                      <c:pt idx="1008">
                        <c:v>43055.243958333333</c:v>
                      </c:pt>
                      <c:pt idx="1009">
                        <c:v>43055.244155092594</c:v>
                      </c:pt>
                      <c:pt idx="1010">
                        <c:v>43055.244317129633</c:v>
                      </c:pt>
                      <c:pt idx="1011">
                        <c:v>43055.24454861111</c:v>
                      </c:pt>
                      <c:pt idx="1012">
                        <c:v>43055.245335648149</c:v>
                      </c:pt>
                      <c:pt idx="1013">
                        <c:v>43055.246122685188</c:v>
                      </c:pt>
                      <c:pt idx="1014">
                        <c:v>43055.246516203704</c:v>
                      </c:pt>
                      <c:pt idx="1015">
                        <c:v>43055.246712962966</c:v>
                      </c:pt>
                      <c:pt idx="1016">
                        <c:v>43055.24690972222</c:v>
                      </c:pt>
                      <c:pt idx="1017">
                        <c:v>43055.247094907405</c:v>
                      </c:pt>
                      <c:pt idx="1018">
                        <c:v>43055.249490740738</c:v>
                      </c:pt>
                      <c:pt idx="1019">
                        <c:v>43055.249884259261</c:v>
                      </c:pt>
                      <c:pt idx="1020">
                        <c:v>43055.252233796295</c:v>
                      </c:pt>
                      <c:pt idx="1021">
                        <c:v>43055.252372685187</c:v>
                      </c:pt>
                      <c:pt idx="1022">
                        <c:v>43055.25267361111</c:v>
                      </c:pt>
                      <c:pt idx="1023">
                        <c:v>43055.255254629628</c:v>
                      </c:pt>
                      <c:pt idx="1024">
                        <c:v>43055.255462962959</c:v>
                      </c:pt>
                      <c:pt idx="1025">
                        <c:v>43055.256122685183</c:v>
                      </c:pt>
                      <c:pt idx="1026">
                        <c:v>43055.2578125</c:v>
                      </c:pt>
                      <c:pt idx="1027">
                        <c:v>43055.258125</c:v>
                      </c:pt>
                      <c:pt idx="1028">
                        <c:v>43055.258252314816</c:v>
                      </c:pt>
                      <c:pt idx="1029">
                        <c:v>43055.259074074071</c:v>
                      </c:pt>
                      <c:pt idx="1030">
                        <c:v>43055.261006944442</c:v>
                      </c:pt>
                      <c:pt idx="1031">
                        <c:v>43055.261041666665</c:v>
                      </c:pt>
                      <c:pt idx="1032">
                        <c:v>43055.263888888891</c:v>
                      </c:pt>
                      <c:pt idx="1033">
                        <c:v>43055.275405092594</c:v>
                      </c:pt>
                      <c:pt idx="1034">
                        <c:v>43055.278287037036</c:v>
                      </c:pt>
                      <c:pt idx="1035">
                        <c:v>43055.28056712963</c:v>
                      </c:pt>
                      <c:pt idx="1036">
                        <c:v>43055.280578703707</c:v>
                      </c:pt>
                      <c:pt idx="1037">
                        <c:v>43055.286921296298</c:v>
                      </c:pt>
                      <c:pt idx="1038">
                        <c:v>43055.288935185185</c:v>
                      </c:pt>
                      <c:pt idx="1039">
                        <c:v>43055.292685185188</c:v>
                      </c:pt>
                      <c:pt idx="1040">
                        <c:v>43055.294490740744</c:v>
                      </c:pt>
                      <c:pt idx="1041">
                        <c:v>43055.297303240739</c:v>
                      </c:pt>
                      <c:pt idx="1042">
                        <c:v>43055.298437500001</c:v>
                      </c:pt>
                      <c:pt idx="1043">
                        <c:v>43055.302881944444</c:v>
                      </c:pt>
                      <c:pt idx="1044">
                        <c:v>43055.30846064815</c:v>
                      </c:pt>
                      <c:pt idx="1045">
                        <c:v>43055.309953703705</c:v>
                      </c:pt>
                      <c:pt idx="1046">
                        <c:v>43055.310810185183</c:v>
                      </c:pt>
                      <c:pt idx="1047">
                        <c:v>43055.311249999999</c:v>
                      </c:pt>
                      <c:pt idx="1048">
                        <c:v>43055.312199074076</c:v>
                      </c:pt>
                      <c:pt idx="1049">
                        <c:v>43055.313599537039</c:v>
                      </c:pt>
                      <c:pt idx="1050">
                        <c:v>43055.314039351855</c:v>
                      </c:pt>
                      <c:pt idx="1051">
                        <c:v>43055.315150462964</c:v>
                      </c:pt>
                      <c:pt idx="1052">
                        <c:v>43055.319664351853</c:v>
                      </c:pt>
                      <c:pt idx="1053">
                        <c:v>43055.322488425925</c:v>
                      </c:pt>
                      <c:pt idx="1054">
                        <c:v>43055.324826388889</c:v>
                      </c:pt>
                      <c:pt idx="1055">
                        <c:v>43055.327233796299</c:v>
                      </c:pt>
                      <c:pt idx="1056">
                        <c:v>43055.327638888892</c:v>
                      </c:pt>
                      <c:pt idx="1057">
                        <c:v>43055.330046296294</c:v>
                      </c:pt>
                      <c:pt idx="1058">
                        <c:v>43055.333020833335</c:v>
                      </c:pt>
                      <c:pt idx="1059">
                        <c:v>43055.33326388889</c:v>
                      </c:pt>
                      <c:pt idx="1060">
                        <c:v>43055.338750000003</c:v>
                      </c:pt>
                      <c:pt idx="1061">
                        <c:v>43055.339375000003</c:v>
                      </c:pt>
                      <c:pt idx="1062">
                        <c:v>43055.342187499999</c:v>
                      </c:pt>
                      <c:pt idx="1063">
                        <c:v>43055.344525462962</c:v>
                      </c:pt>
                      <c:pt idx="1064">
                        <c:v>43055.345000000001</c:v>
                      </c:pt>
                      <c:pt idx="1065">
                        <c:v>43055.350266203706</c:v>
                      </c:pt>
                      <c:pt idx="1066">
                        <c:v>43055.350636574076</c:v>
                      </c:pt>
                      <c:pt idx="1067">
                        <c:v>43055.350891203707</c:v>
                      </c:pt>
                      <c:pt idx="1068">
                        <c:v>43055.352962962963</c:v>
                      </c:pt>
                      <c:pt idx="1069">
                        <c:v>43055.353865740741</c:v>
                      </c:pt>
                      <c:pt idx="1070">
                        <c:v>43055.356261574074</c:v>
                      </c:pt>
                      <c:pt idx="1071">
                        <c:v>43055.358900462961</c:v>
                      </c:pt>
                      <c:pt idx="1072">
                        <c:v>43055.359074074076</c:v>
                      </c:pt>
                      <c:pt idx="1073">
                        <c:v>43055.367523148147</c:v>
                      </c:pt>
                      <c:pt idx="1074">
                        <c:v>43055.367546296293</c:v>
                      </c:pt>
                      <c:pt idx="1075">
                        <c:v>43055.370416666665</c:v>
                      </c:pt>
                      <c:pt idx="1076">
                        <c:v>43055.373298611114</c:v>
                      </c:pt>
                      <c:pt idx="1077">
                        <c:v>43055.375960648147</c:v>
                      </c:pt>
                      <c:pt idx="1078">
                        <c:v>43055.37871527778</c:v>
                      </c:pt>
                      <c:pt idx="1079">
                        <c:v>43055.378784722219</c:v>
                      </c:pt>
                      <c:pt idx="1080">
                        <c:v>43055.381932870368</c:v>
                      </c:pt>
                      <c:pt idx="1081">
                        <c:v>43055.384409722225</c:v>
                      </c:pt>
                      <c:pt idx="1082">
                        <c:v>43055.387696759259</c:v>
                      </c:pt>
                      <c:pt idx="1083">
                        <c:v>43055.389618055553</c:v>
                      </c:pt>
                      <c:pt idx="1084">
                        <c:v>43055.390034722222</c:v>
                      </c:pt>
                      <c:pt idx="1085">
                        <c:v>43055.3905787037</c:v>
                      </c:pt>
                      <c:pt idx="1086">
                        <c:v>43055.395578703705</c:v>
                      </c:pt>
                      <c:pt idx="1087">
                        <c:v>43055.395601851851</c:v>
                      </c:pt>
                      <c:pt idx="1088">
                        <c:v>43055.395671296297</c:v>
                      </c:pt>
                      <c:pt idx="1089">
                        <c:v>43055.401226851849</c:v>
                      </c:pt>
                      <c:pt idx="1090">
                        <c:v>43055.402094907404</c:v>
                      </c:pt>
                      <c:pt idx="1091">
                        <c:v>43055.413611111115</c:v>
                      </c:pt>
                      <c:pt idx="1092">
                        <c:v>43055.420914351853</c:v>
                      </c:pt>
                      <c:pt idx="1093">
                        <c:v>43055.42800925926</c:v>
                      </c:pt>
                      <c:pt idx="1094">
                        <c:v>43055.429444444446</c:v>
                      </c:pt>
                      <c:pt idx="1095">
                        <c:v>43055.430891203701</c:v>
                      </c:pt>
                      <c:pt idx="1096">
                        <c:v>43055.432164351849</c:v>
                      </c:pt>
                      <c:pt idx="1097">
                        <c:v>43055.43377314815</c:v>
                      </c:pt>
                      <c:pt idx="1098">
                        <c:v>43055.435081018521</c:v>
                      </c:pt>
                      <c:pt idx="1099">
                        <c:v>43055.436643518522</c:v>
                      </c:pt>
                      <c:pt idx="1100">
                        <c:v>43055.440706018519</c:v>
                      </c:pt>
                      <c:pt idx="1101">
                        <c:v>43055.445289351854</c:v>
                      </c:pt>
                      <c:pt idx="1102">
                        <c:v>43055.461678240739</c:v>
                      </c:pt>
                      <c:pt idx="1103">
                        <c:v>43055.463113425925</c:v>
                      </c:pt>
                      <c:pt idx="1104">
                        <c:v>43055.465439814812</c:v>
                      </c:pt>
                      <c:pt idx="1105">
                        <c:v>43055.467094907406</c:v>
                      </c:pt>
                      <c:pt idx="1106">
                        <c:v>43055.467314814814</c:v>
                      </c:pt>
                      <c:pt idx="1107">
                        <c:v>43055.468321759261</c:v>
                      </c:pt>
                      <c:pt idx="1108">
                        <c:v>43055.468726851854</c:v>
                      </c:pt>
                      <c:pt idx="1109">
                        <c:v>43055.471192129633</c:v>
                      </c:pt>
                      <c:pt idx="1110">
                        <c:v>43055.474074074074</c:v>
                      </c:pt>
                      <c:pt idx="1111">
                        <c:v>43055.476030092592</c:v>
                      </c:pt>
                      <c:pt idx="1112">
                        <c:v>43055.478564814817</c:v>
                      </c:pt>
                      <c:pt idx="1113">
                        <c:v>43055.480011574073</c:v>
                      </c:pt>
                      <c:pt idx="1114">
                        <c:v>43055.481388888889</c:v>
                      </c:pt>
                      <c:pt idx="1115">
                        <c:v>43055.484201388892</c:v>
                      </c:pt>
                      <c:pt idx="1116">
                        <c:v>43055.485613425924</c:v>
                      </c:pt>
                      <c:pt idx="1117">
                        <c:v>43055.485763888886</c:v>
                      </c:pt>
                      <c:pt idx="1118">
                        <c:v>43055.487013888887</c:v>
                      </c:pt>
                      <c:pt idx="1119">
                        <c:v>43055.487951388888</c:v>
                      </c:pt>
                      <c:pt idx="1120">
                        <c:v>43055.488425925927</c:v>
                      </c:pt>
                      <c:pt idx="1121">
                        <c:v>43055.488645833335</c:v>
                      </c:pt>
                      <c:pt idx="1122">
                        <c:v>43055.48982638889</c:v>
                      </c:pt>
                      <c:pt idx="1123">
                        <c:v>43055.491238425922</c:v>
                      </c:pt>
                      <c:pt idx="1124">
                        <c:v>43055.492638888885</c:v>
                      </c:pt>
                      <c:pt idx="1125">
                        <c:v>43055.494409722225</c:v>
                      </c:pt>
                      <c:pt idx="1126">
                        <c:v>43055.495462962965</c:v>
                      </c:pt>
                      <c:pt idx="1127">
                        <c:v>43055.496886574074</c:v>
                      </c:pt>
                      <c:pt idx="1128">
                        <c:v>43055.49728009259</c:v>
                      </c:pt>
                      <c:pt idx="1129">
                        <c:v>43055.49827546296</c:v>
                      </c:pt>
                      <c:pt idx="1130">
                        <c:v>43055.499861111108</c:v>
                      </c:pt>
                      <c:pt idx="1131">
                        <c:v>43055.501087962963</c:v>
                      </c:pt>
                      <c:pt idx="1132">
                        <c:v>43055.50304398148</c:v>
                      </c:pt>
                      <c:pt idx="1133">
                        <c:v>43055.503900462965</c:v>
                      </c:pt>
                      <c:pt idx="1134">
                        <c:v>43055.505300925928</c:v>
                      </c:pt>
                      <c:pt idx="1135">
                        <c:v>43055.50582175926</c:v>
                      </c:pt>
                      <c:pt idx="1136">
                        <c:v>43055.505925925929</c:v>
                      </c:pt>
                      <c:pt idx="1137">
                        <c:v>43055.508796296293</c:v>
                      </c:pt>
                      <c:pt idx="1138">
                        <c:v>43055.50880787037</c:v>
                      </c:pt>
                      <c:pt idx="1139">
                        <c:v>43055.509525462963</c:v>
                      </c:pt>
                      <c:pt idx="1140">
                        <c:v>43055.511782407404</c:v>
                      </c:pt>
                      <c:pt idx="1141">
                        <c:v>43055.513738425929</c:v>
                      </c:pt>
                      <c:pt idx="1142">
                        <c:v>43055.514560185184</c:v>
                      </c:pt>
                      <c:pt idx="1143">
                        <c:v>43055.514768518522</c:v>
                      </c:pt>
                      <c:pt idx="1144">
                        <c:v>43055.515162037038</c:v>
                      </c:pt>
                      <c:pt idx="1145">
                        <c:v>43055.517743055556</c:v>
                      </c:pt>
                      <c:pt idx="1146">
                        <c:v>43055.517974537041</c:v>
                      </c:pt>
                      <c:pt idx="1147">
                        <c:v>43055.520324074074</c:v>
                      </c:pt>
                      <c:pt idx="1148">
                        <c:v>43055.520787037036</c:v>
                      </c:pt>
                      <c:pt idx="1149">
                        <c:v>43055.520949074074</c:v>
                      </c:pt>
                      <c:pt idx="1150">
                        <c:v>43055.523194444446</c:v>
                      </c:pt>
                      <c:pt idx="1151">
                        <c:v>43055.523599537039</c:v>
                      </c:pt>
                      <c:pt idx="1152">
                        <c:v>43055.526076388887</c:v>
                      </c:pt>
                      <c:pt idx="1153">
                        <c:v>43055.526423611111</c:v>
                      </c:pt>
                      <c:pt idx="1154">
                        <c:v>43055.529236111113</c:v>
                      </c:pt>
                      <c:pt idx="1155">
                        <c:v>43055.530613425923</c:v>
                      </c:pt>
                      <c:pt idx="1156">
                        <c:v>43055.531840277778</c:v>
                      </c:pt>
                      <c:pt idx="1157">
                        <c:v>43055.532048611109</c:v>
                      </c:pt>
                      <c:pt idx="1158">
                        <c:v>43055.534861111111</c:v>
                      </c:pt>
                      <c:pt idx="1159">
                        <c:v>43055.536238425928</c:v>
                      </c:pt>
                      <c:pt idx="1160">
                        <c:v>43055.537673611114</c:v>
                      </c:pt>
                      <c:pt idx="1161">
                        <c:v>43055.539050925923</c:v>
                      </c:pt>
                      <c:pt idx="1162">
                        <c:v>43055.54047453704</c:v>
                      </c:pt>
                      <c:pt idx="1163">
                        <c:v>43055.540486111109</c:v>
                      </c:pt>
                      <c:pt idx="1164">
                        <c:v>43055.541863425926</c:v>
                      </c:pt>
                      <c:pt idx="1165">
                        <c:v>43055.543310185189</c:v>
                      </c:pt>
                      <c:pt idx="1166">
                        <c:v>43055.543356481481</c:v>
                      </c:pt>
                      <c:pt idx="1167">
                        <c:v>43055.544675925928</c:v>
                      </c:pt>
                      <c:pt idx="1168">
                        <c:v>43055.546122685184</c:v>
                      </c:pt>
                      <c:pt idx="1169">
                        <c:v>43055.546226851853</c:v>
                      </c:pt>
                      <c:pt idx="1170">
                        <c:v>43055.547488425924</c:v>
                      </c:pt>
                      <c:pt idx="1171">
                        <c:v>43055.548935185187</c:v>
                      </c:pt>
                      <c:pt idx="1172">
                        <c:v>43055.550312500003</c:v>
                      </c:pt>
                      <c:pt idx="1173">
                        <c:v>43055.551747685182</c:v>
                      </c:pt>
                      <c:pt idx="1174">
                        <c:v>43055.551990740743</c:v>
                      </c:pt>
                      <c:pt idx="1175">
                        <c:v>43055.553113425929</c:v>
                      </c:pt>
                      <c:pt idx="1176">
                        <c:v>43055.554560185185</c:v>
                      </c:pt>
                      <c:pt idx="1177">
                        <c:v>43055.554872685185</c:v>
                      </c:pt>
                      <c:pt idx="1178">
                        <c:v>43055.555937500001</c:v>
                      </c:pt>
                      <c:pt idx="1179">
                        <c:v>43055.557384259257</c:v>
                      </c:pt>
                      <c:pt idx="1180">
                        <c:v>43055.558749999997</c:v>
                      </c:pt>
                      <c:pt idx="1181">
                        <c:v>43055.560196759259</c:v>
                      </c:pt>
                      <c:pt idx="1182">
                        <c:v>43055.560624999998</c:v>
                      </c:pt>
                      <c:pt idx="1183">
                        <c:v>43055.561550925922</c:v>
                      </c:pt>
                      <c:pt idx="1184">
                        <c:v>43055.563009259262</c:v>
                      </c:pt>
                      <c:pt idx="1185">
                        <c:v>43055.563506944447</c:v>
                      </c:pt>
                      <c:pt idx="1186">
                        <c:v>43055.564375000002</c:v>
                      </c:pt>
                      <c:pt idx="1187">
                        <c:v>43055.565821759257</c:v>
                      </c:pt>
                      <c:pt idx="1188">
                        <c:v>43055.566388888888</c:v>
                      </c:pt>
                      <c:pt idx="1189">
                        <c:v>43055.567187499997</c:v>
                      </c:pt>
                      <c:pt idx="1190">
                        <c:v>43055.56863425926</c:v>
                      </c:pt>
                      <c:pt idx="1191">
                        <c:v>43055.571458333332</c:v>
                      </c:pt>
                      <c:pt idx="1192">
                        <c:v>43055.572141203702</c:v>
                      </c:pt>
                      <c:pt idx="1193">
                        <c:v>43055.572812500002</c:v>
                      </c:pt>
                      <c:pt idx="1194">
                        <c:v>43055.574270833335</c:v>
                      </c:pt>
                      <c:pt idx="1195">
                        <c:v>43055.575624999998</c:v>
                      </c:pt>
                      <c:pt idx="1196">
                        <c:v>43055.57708333333</c:v>
                      </c:pt>
                      <c:pt idx="1197">
                        <c:v>43055.579895833333</c:v>
                      </c:pt>
                      <c:pt idx="1198">
                        <c:v>43055.582708333335</c:v>
                      </c:pt>
                      <c:pt idx="1199">
                        <c:v>43055.583668981482</c:v>
                      </c:pt>
                      <c:pt idx="1200">
                        <c:v>43055.584062499998</c:v>
                      </c:pt>
                      <c:pt idx="1201">
                        <c:v>43055.585520833331</c:v>
                      </c:pt>
                      <c:pt idx="1202">
                        <c:v>43055.586875000001</c:v>
                      </c:pt>
                      <c:pt idx="1203">
                        <c:v>43055.58834490741</c:v>
                      </c:pt>
                      <c:pt idx="1204">
                        <c:v>43055.591157407405</c:v>
                      </c:pt>
                      <c:pt idx="1205">
                        <c:v>43055.592303240737</c:v>
                      </c:pt>
                      <c:pt idx="1206">
                        <c:v>43055.592499999999</c:v>
                      </c:pt>
                      <c:pt idx="1207">
                        <c:v>43055.593969907408</c:v>
                      </c:pt>
                      <c:pt idx="1208">
                        <c:v>43055.595185185186</c:v>
                      </c:pt>
                      <c:pt idx="1209">
                        <c:v>43055.595312500001</c:v>
                      </c:pt>
                      <c:pt idx="1210">
                        <c:v>43055.596782407411</c:v>
                      </c:pt>
                      <c:pt idx="1211">
                        <c:v>43055.598055555558</c:v>
                      </c:pt>
                      <c:pt idx="1212">
                        <c:v>43055.598124999997</c:v>
                      </c:pt>
                      <c:pt idx="1213">
                        <c:v>43055.599594907406</c:v>
                      </c:pt>
                      <c:pt idx="1214">
                        <c:v>43055.602418981478</c:v>
                      </c:pt>
                      <c:pt idx="1215">
                        <c:v>43055.603750000002</c:v>
                      </c:pt>
                      <c:pt idx="1216">
                        <c:v>43055.603819444441</c:v>
                      </c:pt>
                      <c:pt idx="1217">
                        <c:v>43055.605231481481</c:v>
                      </c:pt>
                      <c:pt idx="1218">
                        <c:v>43055.60670138889</c:v>
                      </c:pt>
                      <c:pt idx="1219">
                        <c:v>43055.608043981483</c:v>
                      </c:pt>
                      <c:pt idx="1220">
                        <c:v>43055.609375</c:v>
                      </c:pt>
                      <c:pt idx="1221">
                        <c:v>43055.610856481479</c:v>
                      </c:pt>
                      <c:pt idx="1222">
                        <c:v>43055.612187500003</c:v>
                      </c:pt>
                      <c:pt idx="1223">
                        <c:v>43055.612453703703</c:v>
                      </c:pt>
                      <c:pt idx="1224">
                        <c:v>43055.613668981481</c:v>
                      </c:pt>
                      <c:pt idx="1225">
                        <c:v>43055.614999999998</c:v>
                      </c:pt>
                      <c:pt idx="1226">
                        <c:v>43055.615335648145</c:v>
                      </c:pt>
                      <c:pt idx="1227">
                        <c:v>43055.616481481484</c:v>
                      </c:pt>
                      <c:pt idx="1228">
                        <c:v>43055.617812500001</c:v>
                      </c:pt>
                      <c:pt idx="1229">
                        <c:v>43055.618217592593</c:v>
                      </c:pt>
                      <c:pt idx="1230">
                        <c:v>43055.619305555556</c:v>
                      </c:pt>
                      <c:pt idx="1231">
                        <c:v>43055.620625000003</c:v>
                      </c:pt>
                      <c:pt idx="1232">
                        <c:v>43055.621087962965</c:v>
                      </c:pt>
                      <c:pt idx="1233">
                        <c:v>43055.622118055559</c:v>
                      </c:pt>
                      <c:pt idx="1234">
                        <c:v>43055.623437499999</c:v>
                      </c:pt>
                      <c:pt idx="1235">
                        <c:v>43055.623969907407</c:v>
                      </c:pt>
                      <c:pt idx="1236">
                        <c:v>43055.624930555554</c:v>
                      </c:pt>
                      <c:pt idx="1237">
                        <c:v>43055.627743055556</c:v>
                      </c:pt>
                      <c:pt idx="1238">
                        <c:v>43055.629062499997</c:v>
                      </c:pt>
                      <c:pt idx="1239">
                        <c:v>43055.630555555559</c:v>
                      </c:pt>
                      <c:pt idx="1240">
                        <c:v>43055.631874999999</c:v>
                      </c:pt>
                      <c:pt idx="1241">
                        <c:v>43055.632615740738</c:v>
                      </c:pt>
                      <c:pt idx="1242">
                        <c:v>43055.633379629631</c:v>
                      </c:pt>
                      <c:pt idx="1243">
                        <c:v>43055.636192129627</c:v>
                      </c:pt>
                      <c:pt idx="1244">
                        <c:v>43055.637499999997</c:v>
                      </c:pt>
                      <c:pt idx="1245">
                        <c:v>43055.638368055559</c:v>
                      </c:pt>
                      <c:pt idx="1246">
                        <c:v>43055.639004629629</c:v>
                      </c:pt>
                      <c:pt idx="1247">
                        <c:v>43055.641817129632</c:v>
                      </c:pt>
                      <c:pt idx="1248">
                        <c:v>43055.643136574072</c:v>
                      </c:pt>
                      <c:pt idx="1249">
                        <c:v>43055.644606481481</c:v>
                      </c:pt>
                      <c:pt idx="1250">
                        <c:v>43055.647002314814</c:v>
                      </c:pt>
                      <c:pt idx="1251">
                        <c:v>43055.64739583333</c:v>
                      </c:pt>
                      <c:pt idx="1252">
                        <c:v>43055.648761574077</c:v>
                      </c:pt>
                      <c:pt idx="1253">
                        <c:v>43055.649884259263</c:v>
                      </c:pt>
                      <c:pt idx="1254">
                        <c:v>43055.650185185186</c:v>
                      </c:pt>
                      <c:pt idx="1255">
                        <c:v>43055.655648148146</c:v>
                      </c:pt>
                      <c:pt idx="1256">
                        <c:v>43055.658518518518</c:v>
                      </c:pt>
                      <c:pt idx="1257">
                        <c:v>43055.661400462966</c:v>
                      </c:pt>
                      <c:pt idx="1258">
                        <c:v>43055.664282407408</c:v>
                      </c:pt>
                      <c:pt idx="1259">
                        <c:v>43055.667164351849</c:v>
                      </c:pt>
                      <c:pt idx="1260">
                        <c:v>43055.670034722221</c:v>
                      </c:pt>
                      <c:pt idx="1261">
                        <c:v>43055.67291666667</c:v>
                      </c:pt>
                      <c:pt idx="1262">
                        <c:v>43055.678680555553</c:v>
                      </c:pt>
                      <c:pt idx="1263">
                        <c:v>43055.681562500002</c:v>
                      </c:pt>
                      <c:pt idx="1264">
                        <c:v>43055.684432870374</c:v>
                      </c:pt>
                      <c:pt idx="1265">
                        <c:v>43055.690196759257</c:v>
                      </c:pt>
                      <c:pt idx="1266">
                        <c:v>43055.693078703705</c:v>
                      </c:pt>
                      <c:pt idx="1267">
                        <c:v>43055.695949074077</c:v>
                      </c:pt>
                      <c:pt idx="1268">
                        <c:v>43055.700821759259</c:v>
                      </c:pt>
                      <c:pt idx="1269">
                        <c:v>43055.70171296296</c:v>
                      </c:pt>
                      <c:pt idx="1270">
                        <c:v>43055.702604166669</c:v>
                      </c:pt>
                      <c:pt idx="1271">
                        <c:v>43055.702824074076</c:v>
                      </c:pt>
                      <c:pt idx="1272">
                        <c:v>43055.703611111108</c:v>
                      </c:pt>
                      <c:pt idx="1273">
                        <c:v>43055.704594907409</c:v>
                      </c:pt>
                      <c:pt idx="1274">
                        <c:v>43055.705636574072</c:v>
                      </c:pt>
                      <c:pt idx="1275">
                        <c:v>43055.706400462965</c:v>
                      </c:pt>
                      <c:pt idx="1276">
                        <c:v>43055.707465277781</c:v>
                      </c:pt>
                      <c:pt idx="1277">
                        <c:v>43055.710347222222</c:v>
                      </c:pt>
                      <c:pt idx="1278">
                        <c:v>43055.716111111113</c:v>
                      </c:pt>
                      <c:pt idx="1279">
                        <c:v>43055.717662037037</c:v>
                      </c:pt>
                      <c:pt idx="1280">
                        <c:v>43055.718981481485</c:v>
                      </c:pt>
                      <c:pt idx="1281">
                        <c:v>43055.721863425926</c:v>
                      </c:pt>
                      <c:pt idx="1282">
                        <c:v>43055.723263888889</c:v>
                      </c:pt>
                      <c:pt idx="1283">
                        <c:v>43055.724745370368</c:v>
                      </c:pt>
                      <c:pt idx="1284">
                        <c:v>43055.726053240738</c:v>
                      </c:pt>
                      <c:pt idx="1285">
                        <c:v>43055.727627314816</c:v>
                      </c:pt>
                      <c:pt idx="1286">
                        <c:v>43055.728842592594</c:v>
                      </c:pt>
                      <c:pt idx="1287">
                        <c:v>43055.730740740742</c:v>
                      </c:pt>
                      <c:pt idx="1288">
                        <c:v>43055.731631944444</c:v>
                      </c:pt>
                      <c:pt idx="1289">
                        <c:v>43055.732743055552</c:v>
                      </c:pt>
                      <c:pt idx="1290">
                        <c:v>43055.73296296296</c:v>
                      </c:pt>
                      <c:pt idx="1291">
                        <c:v>43055.733194444445</c:v>
                      </c:pt>
                      <c:pt idx="1292">
                        <c:v>43055.733391203707</c:v>
                      </c:pt>
                      <c:pt idx="1293">
                        <c:v>43055.733634259261</c:v>
                      </c:pt>
                      <c:pt idx="1294">
                        <c:v>43055.736261574071</c:v>
                      </c:pt>
                      <c:pt idx="1295">
                        <c:v>43055.737210648149</c:v>
                      </c:pt>
                      <c:pt idx="1296">
                        <c:v>43055.73914351852</c:v>
                      </c:pt>
                      <c:pt idx="1297">
                        <c:v>43055.74</c:v>
                      </c:pt>
                      <c:pt idx="1298">
                        <c:v>43055.742025462961</c:v>
                      </c:pt>
                      <c:pt idx="1299">
                        <c:v>43055.742789351854</c:v>
                      </c:pt>
                      <c:pt idx="1300">
                        <c:v>43055.747476851851</c:v>
                      </c:pt>
                      <c:pt idx="1301">
                        <c:v>43055.747777777775</c:v>
                      </c:pt>
                      <c:pt idx="1302">
                        <c:v>43055.747870370367</c:v>
                      </c:pt>
                      <c:pt idx="1303">
                        <c:v>43055.748368055552</c:v>
                      </c:pt>
                      <c:pt idx="1304">
                        <c:v>43055.750659722224</c:v>
                      </c:pt>
                      <c:pt idx="1305">
                        <c:v>43055.750937500001</c:v>
                      </c:pt>
                      <c:pt idx="1306">
                        <c:v>43055.751157407409</c:v>
                      </c:pt>
                      <c:pt idx="1307">
                        <c:v>43055.753055555557</c:v>
                      </c:pt>
                      <c:pt idx="1308">
                        <c:v>43055.753946759258</c:v>
                      </c:pt>
                      <c:pt idx="1309">
                        <c:v>43055.755844907406</c:v>
                      </c:pt>
                      <c:pt idx="1310">
                        <c:v>43055.755949074075</c:v>
                      </c:pt>
                      <c:pt idx="1311">
                        <c:v>43055.759525462963</c:v>
                      </c:pt>
                      <c:pt idx="1312">
                        <c:v>43055.760891203703</c:v>
                      </c:pt>
                      <c:pt idx="1313">
                        <c:v>43055.762314814812</c:v>
                      </c:pt>
                      <c:pt idx="1314">
                        <c:v>43055.763680555552</c:v>
                      </c:pt>
                      <c:pt idx="1315">
                        <c:v>43055.76421296296</c:v>
                      </c:pt>
                      <c:pt idx="1316">
                        <c:v>43055.765057870369</c:v>
                      </c:pt>
                      <c:pt idx="1317">
                        <c:v>43055.765104166669</c:v>
                      </c:pt>
                      <c:pt idx="1318">
                        <c:v>43055.767893518518</c:v>
                      </c:pt>
                      <c:pt idx="1319">
                        <c:v>43055.770682870374</c:v>
                      </c:pt>
                      <c:pt idx="1320">
                        <c:v>43055.770810185182</c:v>
                      </c:pt>
                      <c:pt idx="1321">
                        <c:v>43055.772326388891</c:v>
                      </c:pt>
                      <c:pt idx="1322">
                        <c:v>43055.772581018522</c:v>
                      </c:pt>
                      <c:pt idx="1323">
                        <c:v>43055.773692129631</c:v>
                      </c:pt>
                      <c:pt idx="1324">
                        <c:v>43055.77511574074</c:v>
                      </c:pt>
                      <c:pt idx="1325">
                        <c:v>43055.775370370371</c:v>
                      </c:pt>
                      <c:pt idx="1326">
                        <c:v>43055.776261574072</c:v>
                      </c:pt>
                      <c:pt idx="1327">
                        <c:v>43055.776574074072</c:v>
                      </c:pt>
                      <c:pt idx="1328">
                        <c:v>43055.777905092589</c:v>
                      </c:pt>
                      <c:pt idx="1329">
                        <c:v>43055.779456018521</c:v>
                      </c:pt>
                      <c:pt idx="1330">
                        <c:v>43055.780694444446</c:v>
                      </c:pt>
                      <c:pt idx="1331">
                        <c:v>43055.780949074076</c:v>
                      </c:pt>
                      <c:pt idx="1332">
                        <c:v>43055.781840277778</c:v>
                      </c:pt>
                      <c:pt idx="1333">
                        <c:v>43055.782337962963</c:v>
                      </c:pt>
                      <c:pt idx="1334">
                        <c:v>43055.783483796295</c:v>
                      </c:pt>
                      <c:pt idx="1335">
                        <c:v>43055.785208333335</c:v>
                      </c:pt>
                      <c:pt idx="1336">
                        <c:v>43055.786273148151</c:v>
                      </c:pt>
                      <c:pt idx="1337">
                        <c:v>43055.786527777775</c:v>
                      </c:pt>
                      <c:pt idx="1338">
                        <c:v>43055.787418981483</c:v>
                      </c:pt>
                      <c:pt idx="1339">
                        <c:v>43055.788090277776</c:v>
                      </c:pt>
                      <c:pt idx="1340">
                        <c:v>43055.790972222225</c:v>
                      </c:pt>
                      <c:pt idx="1341">
                        <c:v>43055.791851851849</c:v>
                      </c:pt>
                      <c:pt idx="1342">
                        <c:v>43055.793043981481</c:v>
                      </c:pt>
                      <c:pt idx="1343">
                        <c:v>43055.793854166666</c:v>
                      </c:pt>
                      <c:pt idx="1344">
                        <c:v>43055.794641203705</c:v>
                      </c:pt>
                      <c:pt idx="1345">
                        <c:v>43055.79583333333</c:v>
                      </c:pt>
                      <c:pt idx="1346">
                        <c:v>43055.797430555554</c:v>
                      </c:pt>
                      <c:pt idx="1347">
                        <c:v>43055.798622685186</c:v>
                      </c:pt>
                      <c:pt idx="1348">
                        <c:v>43055.79960648148</c:v>
                      </c:pt>
                      <c:pt idx="1349">
                        <c:v>43055.800219907411</c:v>
                      </c:pt>
                      <c:pt idx="1350">
                        <c:v>43055.80059027778</c:v>
                      </c:pt>
                      <c:pt idx="1351">
                        <c:v>43055.801412037035</c:v>
                      </c:pt>
                      <c:pt idx="1352">
                        <c:v>43055.80300925926</c:v>
                      </c:pt>
                      <c:pt idx="1353">
                        <c:v>43055.804201388892</c:v>
                      </c:pt>
                      <c:pt idx="1354">
                        <c:v>43055.80537037037</c:v>
                      </c:pt>
                      <c:pt idx="1355">
                        <c:v>43055.805798611109</c:v>
                      </c:pt>
                      <c:pt idx="1356">
                        <c:v>43055.806215277778</c:v>
                      </c:pt>
                      <c:pt idx="1357">
                        <c:v>43055.806990740741</c:v>
                      </c:pt>
                      <c:pt idx="1358">
                        <c:v>43055.808240740742</c:v>
                      </c:pt>
                      <c:pt idx="1359">
                        <c:v>43055.808587962965</c:v>
                      </c:pt>
                      <c:pt idx="1360">
                        <c:v>43055.809039351851</c:v>
                      </c:pt>
                      <c:pt idx="1361">
                        <c:v>43055.80978009259</c:v>
                      </c:pt>
                      <c:pt idx="1362">
                        <c:v>43055.811122685183</c:v>
                      </c:pt>
                      <c:pt idx="1363">
                        <c:v>43055.811377314814</c:v>
                      </c:pt>
                      <c:pt idx="1364">
                        <c:v>43055.811840277776</c:v>
                      </c:pt>
                      <c:pt idx="1365">
                        <c:v>43055.812569444446</c:v>
                      </c:pt>
                      <c:pt idx="1366">
                        <c:v>43055.814004629632</c:v>
                      </c:pt>
                      <c:pt idx="1367">
                        <c:v>43055.814189814817</c:v>
                      </c:pt>
                      <c:pt idx="1368">
                        <c:v>43055.814652777779</c:v>
                      </c:pt>
                      <c:pt idx="1369">
                        <c:v>43055.815358796295</c:v>
                      </c:pt>
                      <c:pt idx="1370">
                        <c:v>43055.817002314812</c:v>
                      </c:pt>
                      <c:pt idx="1371">
                        <c:v>43055.817476851851</c:v>
                      </c:pt>
                      <c:pt idx="1372">
                        <c:v>43055.818148148152</c:v>
                      </c:pt>
                      <c:pt idx="1373">
                        <c:v>43055.819768518515</c:v>
                      </c:pt>
                      <c:pt idx="1374">
                        <c:v>43055.819814814815</c:v>
                      </c:pt>
                      <c:pt idx="1375">
                        <c:v>43055.820254629631</c:v>
                      </c:pt>
                      <c:pt idx="1376">
                        <c:v>43055.822627314818</c:v>
                      </c:pt>
                      <c:pt idx="1377">
                        <c:v>43055.82304398148</c:v>
                      </c:pt>
                      <c:pt idx="1378">
                        <c:v>43055.82372685185</c:v>
                      </c:pt>
                      <c:pt idx="1379">
                        <c:v>43055.825439814813</c:v>
                      </c:pt>
                      <c:pt idx="1380">
                        <c:v>43055.825520833336</c:v>
                      </c:pt>
                      <c:pt idx="1381">
                        <c:v>43055.825833333336</c:v>
                      </c:pt>
                      <c:pt idx="1382">
                        <c:v>43055.826516203706</c:v>
                      </c:pt>
                      <c:pt idx="1383">
                        <c:v>43055.828252314815</c:v>
                      </c:pt>
                      <c:pt idx="1384">
                        <c:v>43055.828402777777</c:v>
                      </c:pt>
                      <c:pt idx="1385">
                        <c:v>43055.828634259262</c:v>
                      </c:pt>
                      <c:pt idx="1386">
                        <c:v>43055.829305555555</c:v>
                      </c:pt>
                      <c:pt idx="1387">
                        <c:v>43055.831064814818</c:v>
                      </c:pt>
                      <c:pt idx="1388">
                        <c:v>43055.831423611111</c:v>
                      </c:pt>
                      <c:pt idx="1389">
                        <c:v>43055.832094907404</c:v>
                      </c:pt>
                      <c:pt idx="1390">
                        <c:v>43055.833877314813</c:v>
                      </c:pt>
                      <c:pt idx="1391">
                        <c:v>43055.83421296296</c:v>
                      </c:pt>
                      <c:pt idx="1392">
                        <c:v>43055.83488425926</c:v>
                      </c:pt>
                      <c:pt idx="1393">
                        <c:v>43055.836689814816</c:v>
                      </c:pt>
                      <c:pt idx="1394">
                        <c:v>43055.837002314816</c:v>
                      </c:pt>
                      <c:pt idx="1395">
                        <c:v>43055.837037037039</c:v>
                      </c:pt>
                      <c:pt idx="1396">
                        <c:v>43055.837673611109</c:v>
                      </c:pt>
                      <c:pt idx="1397">
                        <c:v>43055.839502314811</c:v>
                      </c:pt>
                      <c:pt idx="1398">
                        <c:v>43055.839791666665</c:v>
                      </c:pt>
                      <c:pt idx="1399">
                        <c:v>43055.839918981481</c:v>
                      </c:pt>
                      <c:pt idx="1400">
                        <c:v>43055.840462962966</c:v>
                      </c:pt>
                      <c:pt idx="1401">
                        <c:v>43055.842314814814</c:v>
                      </c:pt>
                      <c:pt idx="1402">
                        <c:v>43055.842581018522</c:v>
                      </c:pt>
                      <c:pt idx="1403">
                        <c:v>43055.843252314815</c:v>
                      </c:pt>
                      <c:pt idx="1404">
                        <c:v>43055.845138888886</c:v>
                      </c:pt>
                      <c:pt idx="1405">
                        <c:v>43055.845370370371</c:v>
                      </c:pt>
                      <c:pt idx="1406">
                        <c:v>43055.845671296294</c:v>
                      </c:pt>
                      <c:pt idx="1407">
                        <c:v>43055.846041666664</c:v>
                      </c:pt>
                      <c:pt idx="1408">
                        <c:v>43055.847939814812</c:v>
                      </c:pt>
                      <c:pt idx="1409">
                        <c:v>43055.84815972222</c:v>
                      </c:pt>
                      <c:pt idx="1410">
                        <c:v>43055.848553240743</c:v>
                      </c:pt>
                      <c:pt idx="1411">
                        <c:v>43055.84883101852</c:v>
                      </c:pt>
                      <c:pt idx="1412">
                        <c:v>43055.850763888891</c:v>
                      </c:pt>
                      <c:pt idx="1413">
                        <c:v>43055.850949074076</c:v>
                      </c:pt>
                      <c:pt idx="1414">
                        <c:v>43055.851435185185</c:v>
                      </c:pt>
                      <c:pt idx="1415">
                        <c:v>43055.851620370369</c:v>
                      </c:pt>
                      <c:pt idx="1416">
                        <c:v>43055.853576388887</c:v>
                      </c:pt>
                      <c:pt idx="1417">
                        <c:v>43055.853738425925</c:v>
                      </c:pt>
                      <c:pt idx="1418">
                        <c:v>43055.854317129626</c:v>
                      </c:pt>
                      <c:pt idx="1419">
                        <c:v>43055.854409722226</c:v>
                      </c:pt>
                      <c:pt idx="1420">
                        <c:v>43055.856377314813</c:v>
                      </c:pt>
                      <c:pt idx="1421">
                        <c:v>43055.856527777774</c:v>
                      </c:pt>
                      <c:pt idx="1422">
                        <c:v>43055.857199074075</c:v>
                      </c:pt>
                      <c:pt idx="1423">
                        <c:v>43055.859201388892</c:v>
                      </c:pt>
                      <c:pt idx="1424">
                        <c:v>43055.859317129631</c:v>
                      </c:pt>
                      <c:pt idx="1425">
                        <c:v>43055.859988425924</c:v>
                      </c:pt>
                      <c:pt idx="1426">
                        <c:v>43055.862013888887</c:v>
                      </c:pt>
                      <c:pt idx="1427">
                        <c:v>43055.86210648148</c:v>
                      </c:pt>
                      <c:pt idx="1428">
                        <c:v>43055.86277777778</c:v>
                      </c:pt>
                      <c:pt idx="1429">
                        <c:v>43055.862951388888</c:v>
                      </c:pt>
                      <c:pt idx="1430">
                        <c:v>43055.86482638889</c:v>
                      </c:pt>
                      <c:pt idx="1431">
                        <c:v>43055.864895833336</c:v>
                      </c:pt>
                      <c:pt idx="1432">
                        <c:v>43055.865567129629</c:v>
                      </c:pt>
                      <c:pt idx="1433">
                        <c:v>43055.865833333337</c:v>
                      </c:pt>
                      <c:pt idx="1434">
                        <c:v>43055.867638888885</c:v>
                      </c:pt>
                      <c:pt idx="1435">
                        <c:v>43055.867685185185</c:v>
                      </c:pt>
                      <c:pt idx="1436">
                        <c:v>43055.868356481478</c:v>
                      </c:pt>
                      <c:pt idx="1437">
                        <c:v>43055.870474537034</c:v>
                      </c:pt>
                      <c:pt idx="1438">
                        <c:v>43055.871145833335</c:v>
                      </c:pt>
                      <c:pt idx="1439">
                        <c:v>43055.87159722222</c:v>
                      </c:pt>
                      <c:pt idx="1440">
                        <c:v>43055.873263888891</c:v>
                      </c:pt>
                      <c:pt idx="1441">
                        <c:v>43055.873263888891</c:v>
                      </c:pt>
                      <c:pt idx="1442">
                        <c:v>43055.873935185184</c:v>
                      </c:pt>
                      <c:pt idx="1443">
                        <c:v>43055.874467592592</c:v>
                      </c:pt>
                      <c:pt idx="1444">
                        <c:v>43055.876076388886</c:v>
                      </c:pt>
                      <c:pt idx="1445">
                        <c:v>43055.87672453704</c:v>
                      </c:pt>
                      <c:pt idx="1446">
                        <c:v>43055.877349537041</c:v>
                      </c:pt>
                      <c:pt idx="1447">
                        <c:v>43055.878842592596</c:v>
                      </c:pt>
                      <c:pt idx="1448">
                        <c:v>43055.878888888888</c:v>
                      </c:pt>
                      <c:pt idx="1449">
                        <c:v>43055.879513888889</c:v>
                      </c:pt>
                      <c:pt idx="1450">
                        <c:v>43055.881631944445</c:v>
                      </c:pt>
                      <c:pt idx="1451">
                        <c:v>43055.881701388891</c:v>
                      </c:pt>
                      <c:pt idx="1452">
                        <c:v>43055.882303240738</c:v>
                      </c:pt>
                      <c:pt idx="1453">
                        <c:v>43055.883113425924</c:v>
                      </c:pt>
                      <c:pt idx="1454">
                        <c:v>43055.884421296294</c:v>
                      </c:pt>
                      <c:pt idx="1455">
                        <c:v>43055.884513888886</c:v>
                      </c:pt>
                      <c:pt idx="1456">
                        <c:v>43055.885092592594</c:v>
                      </c:pt>
                      <c:pt idx="1457">
                        <c:v>43055.88721064815</c:v>
                      </c:pt>
                      <c:pt idx="1458">
                        <c:v>43055.887326388889</c:v>
                      </c:pt>
                      <c:pt idx="1459">
                        <c:v>43055.89</c:v>
                      </c:pt>
                      <c:pt idx="1460">
                        <c:v>43055.890115740738</c:v>
                      </c:pt>
                      <c:pt idx="1461">
                        <c:v>43055.8906712963</c:v>
                      </c:pt>
                      <c:pt idx="1462">
                        <c:v>43055.891747685186</c:v>
                      </c:pt>
                      <c:pt idx="1463">
                        <c:v>43055.893460648149</c:v>
                      </c:pt>
                      <c:pt idx="1464">
                        <c:v>43055.894629629627</c:v>
                      </c:pt>
                      <c:pt idx="1465">
                        <c:v>43055.895694444444</c:v>
                      </c:pt>
                      <c:pt idx="1466">
                        <c:v>43055.896249999998</c:v>
                      </c:pt>
                      <c:pt idx="1467">
                        <c:v>43055.897499999999</c:v>
                      </c:pt>
                      <c:pt idx="1468">
                        <c:v>43055.899039351854</c:v>
                      </c:pt>
                      <c:pt idx="1469">
                        <c:v>43055.901273148149</c:v>
                      </c:pt>
                      <c:pt idx="1470">
                        <c:v>43055.901828703703</c:v>
                      </c:pt>
                      <c:pt idx="1471">
                        <c:v>43055.903263888889</c:v>
                      </c:pt>
                      <c:pt idx="1472">
                        <c:v>43055.904618055552</c:v>
                      </c:pt>
                      <c:pt idx="1473">
                        <c:v>43055.906851851854</c:v>
                      </c:pt>
                      <c:pt idx="1474">
                        <c:v>43055.907407407409</c:v>
                      </c:pt>
                      <c:pt idx="1475">
                        <c:v>43055.909016203703</c:v>
                      </c:pt>
                      <c:pt idx="1476">
                        <c:v>43055.909641203703</c:v>
                      </c:pt>
                      <c:pt idx="1477">
                        <c:v>43055.910196759258</c:v>
                      </c:pt>
                      <c:pt idx="1478">
                        <c:v>43055.911898148152</c:v>
                      </c:pt>
                      <c:pt idx="1479">
                        <c:v>43055.912430555552</c:v>
                      </c:pt>
                      <c:pt idx="1480">
                        <c:v>43055.912986111114</c:v>
                      </c:pt>
                      <c:pt idx="1481">
                        <c:v>43055.918564814812</c:v>
                      </c:pt>
                      <c:pt idx="1482">
                        <c:v>43055.921354166669</c:v>
                      </c:pt>
                      <c:pt idx="1483">
                        <c:v>43055.923414351855</c:v>
                      </c:pt>
                      <c:pt idx="1484">
                        <c:v>43055.924143518518</c:v>
                      </c:pt>
                      <c:pt idx="1485">
                        <c:v>43055.926296296297</c:v>
                      </c:pt>
                      <c:pt idx="1486">
                        <c:v>43055.926377314812</c:v>
                      </c:pt>
                      <c:pt idx="1487">
                        <c:v>43055.929166666669</c:v>
                      </c:pt>
                      <c:pt idx="1488">
                        <c:v>43055.929178240738</c:v>
                      </c:pt>
                      <c:pt idx="1489">
                        <c:v>43055.929722222223</c:v>
                      </c:pt>
                      <c:pt idx="1490">
                        <c:v>43055.931956018518</c:v>
                      </c:pt>
                      <c:pt idx="1491">
                        <c:v>43055.932060185187</c:v>
                      </c:pt>
                      <c:pt idx="1492">
                        <c:v>43055.932511574072</c:v>
                      </c:pt>
                      <c:pt idx="1493">
                        <c:v>43055.934745370374</c:v>
                      </c:pt>
                      <c:pt idx="1494">
                        <c:v>43055.940694444442</c:v>
                      </c:pt>
                      <c:pt idx="1495">
                        <c:v>43055.943576388891</c:v>
                      </c:pt>
                      <c:pt idx="1496">
                        <c:v>43055.946446759262</c:v>
                      </c:pt>
                      <c:pt idx="1497">
                        <c:v>43055.949328703704</c:v>
                      </c:pt>
                      <c:pt idx="1498">
                        <c:v>43055.952210648145</c:v>
                      </c:pt>
                      <c:pt idx="1499">
                        <c:v>43055.960844907408</c:v>
                      </c:pt>
                      <c:pt idx="1500">
                        <c:v>43055.963726851849</c:v>
                      </c:pt>
                      <c:pt idx="1501">
                        <c:v>43055.972361111111</c:v>
                      </c:pt>
                      <c:pt idx="1502">
                        <c:v>43055.978125000001</c:v>
                      </c:pt>
                      <c:pt idx="1503">
                        <c:v>43055.981006944443</c:v>
                      </c:pt>
                      <c:pt idx="1504">
                        <c:v>43055.983877314815</c:v>
                      </c:pt>
                      <c:pt idx="1505">
                        <c:v>43055.986759259256</c:v>
                      </c:pt>
                      <c:pt idx="1506">
                        <c:v>43055.989641203705</c:v>
                      </c:pt>
                      <c:pt idx="1507">
                        <c:v>43055.992523148147</c:v>
                      </c:pt>
                      <c:pt idx="1508">
                        <c:v>43055.995393518519</c:v>
                      </c:pt>
                      <c:pt idx="1509">
                        <c:v>43055.99827546296</c:v>
                      </c:pt>
                      <c:pt idx="1510">
                        <c:v>43056.001157407409</c:v>
                      </c:pt>
                      <c:pt idx="1511">
                        <c:v>43056.006909722222</c:v>
                      </c:pt>
                      <c:pt idx="1512">
                        <c:v>43056.009791666664</c:v>
                      </c:pt>
                      <c:pt idx="1513">
                        <c:v>43056.012673611112</c:v>
                      </c:pt>
                      <c:pt idx="1514">
                        <c:v>43056.015555555554</c:v>
                      </c:pt>
                      <c:pt idx="1515">
                        <c:v>43056.021319444444</c:v>
                      </c:pt>
                      <c:pt idx="1516">
                        <c:v>43056.024189814816</c:v>
                      </c:pt>
                      <c:pt idx="1517">
                        <c:v>43056.027071759258</c:v>
                      </c:pt>
                      <c:pt idx="1518">
                        <c:v>43056.029953703706</c:v>
                      </c:pt>
                      <c:pt idx="1519">
                        <c:v>43056.03570601852</c:v>
                      </c:pt>
                      <c:pt idx="1520">
                        <c:v>43056.038587962961</c:v>
                      </c:pt>
                      <c:pt idx="1521">
                        <c:v>43056.047222222223</c:v>
                      </c:pt>
                      <c:pt idx="1522">
                        <c:v>43056.050104166665</c:v>
                      </c:pt>
                      <c:pt idx="1523">
                        <c:v>43056.052986111114</c:v>
                      </c:pt>
                      <c:pt idx="1524">
                        <c:v>43056.055868055555</c:v>
                      </c:pt>
                      <c:pt idx="1525">
                        <c:v>43056.058738425927</c:v>
                      </c:pt>
                      <c:pt idx="1526">
                        <c:v>43056.064502314817</c:v>
                      </c:pt>
                      <c:pt idx="1527">
                        <c:v>43056.067384259259</c:v>
                      </c:pt>
                      <c:pt idx="1528">
                        <c:v>43056.0702662037</c:v>
                      </c:pt>
                      <c:pt idx="1529">
                        <c:v>43056.073136574072</c:v>
                      </c:pt>
                      <c:pt idx="1530">
                        <c:v>43056.076018518521</c:v>
                      </c:pt>
                      <c:pt idx="1531">
                        <c:v>43056.078900462962</c:v>
                      </c:pt>
                      <c:pt idx="1532">
                        <c:v>43056.081782407404</c:v>
                      </c:pt>
                      <c:pt idx="1533">
                        <c:v>43056.084652777776</c:v>
                      </c:pt>
                      <c:pt idx="1534">
                        <c:v>43056.087534722225</c:v>
                      </c:pt>
                      <c:pt idx="1535">
                        <c:v>43056.090416666666</c:v>
                      </c:pt>
                      <c:pt idx="1536">
                        <c:v>43056.093298611115</c:v>
                      </c:pt>
                      <c:pt idx="1537">
                        <c:v>43056.096168981479</c:v>
                      </c:pt>
                      <c:pt idx="1538">
                        <c:v>43056.099050925928</c:v>
                      </c:pt>
                      <c:pt idx="1539">
                        <c:v>43056.104814814818</c:v>
                      </c:pt>
                      <c:pt idx="1540">
                        <c:v>43056.107685185183</c:v>
                      </c:pt>
                      <c:pt idx="1541">
                        <c:v>43056.110567129632</c:v>
                      </c:pt>
                      <c:pt idx="1542">
                        <c:v>43056.116331018522</c:v>
                      </c:pt>
                      <c:pt idx="1543">
                        <c:v>43056.119212962964</c:v>
                      </c:pt>
                      <c:pt idx="1544">
                        <c:v>43056.122094907405</c:v>
                      </c:pt>
                      <c:pt idx="1545">
                        <c:v>43056.124965277777</c:v>
                      </c:pt>
                      <c:pt idx="1546">
                        <c:v>43056.127847222226</c:v>
                      </c:pt>
                      <c:pt idx="1547">
                        <c:v>43056.133611111109</c:v>
                      </c:pt>
                      <c:pt idx="1548">
                        <c:v>43056.136481481481</c:v>
                      </c:pt>
                      <c:pt idx="1549">
                        <c:v>43056.139363425929</c:v>
                      </c:pt>
                      <c:pt idx="1550">
                        <c:v>43056.142245370371</c:v>
                      </c:pt>
                      <c:pt idx="1551">
                        <c:v>43056.145127314812</c:v>
                      </c:pt>
                      <c:pt idx="1552">
                        <c:v>43056.147997685184</c:v>
                      </c:pt>
                      <c:pt idx="1553">
                        <c:v>43056.150879629633</c:v>
                      </c:pt>
                      <c:pt idx="1554">
                        <c:v>43056.153761574074</c:v>
                      </c:pt>
                      <c:pt idx="1555">
                        <c:v>43056.156643518516</c:v>
                      </c:pt>
                      <c:pt idx="1556">
                        <c:v>43056.162395833337</c:v>
                      </c:pt>
                      <c:pt idx="1557">
                        <c:v>43056.165277777778</c:v>
                      </c:pt>
                      <c:pt idx="1558">
                        <c:v>43056.171041666668</c:v>
                      </c:pt>
                      <c:pt idx="1559">
                        <c:v>43056.17391203704</c:v>
                      </c:pt>
                      <c:pt idx="1560">
                        <c:v>43056.176793981482</c:v>
                      </c:pt>
                      <c:pt idx="1561">
                        <c:v>43056.179675925923</c:v>
                      </c:pt>
                      <c:pt idx="1562">
                        <c:v>43056.182557870372</c:v>
                      </c:pt>
                      <c:pt idx="1563">
                        <c:v>43056.185428240744</c:v>
                      </c:pt>
                      <c:pt idx="1564">
                        <c:v>43056.191192129627</c:v>
                      </c:pt>
                      <c:pt idx="1565">
                        <c:v>43056.196956018517</c:v>
                      </c:pt>
                      <c:pt idx="1566">
                        <c:v>43056.199826388889</c:v>
                      </c:pt>
                      <c:pt idx="1567">
                        <c:v>43056.202708333331</c:v>
                      </c:pt>
                      <c:pt idx="1568">
                        <c:v>43056.205590277779</c:v>
                      </c:pt>
                      <c:pt idx="1569">
                        <c:v>43056.208472222221</c:v>
                      </c:pt>
                      <c:pt idx="1570">
                        <c:v>43056.211342592593</c:v>
                      </c:pt>
                      <c:pt idx="1571">
                        <c:v>43056.214224537034</c:v>
                      </c:pt>
                      <c:pt idx="1572">
                        <c:v>43056.217106481483</c:v>
                      </c:pt>
                      <c:pt idx="1573">
                        <c:v>43056.219988425924</c:v>
                      </c:pt>
                      <c:pt idx="1574">
                        <c:v>43056.222858796296</c:v>
                      </c:pt>
                      <c:pt idx="1575">
                        <c:v>43056.225740740738</c:v>
                      </c:pt>
                      <c:pt idx="1576">
                        <c:v>43056.228622685187</c:v>
                      </c:pt>
                      <c:pt idx="1577">
                        <c:v>43056.231504629628</c:v>
                      </c:pt>
                      <c:pt idx="1578">
                        <c:v>43056.234375</c:v>
                      </c:pt>
                      <c:pt idx="1579">
                        <c:v>43056.237256944441</c:v>
                      </c:pt>
                      <c:pt idx="1580">
                        <c:v>43056.24013888889</c:v>
                      </c:pt>
                      <c:pt idx="1581">
                        <c:v>43056.243020833332</c:v>
                      </c:pt>
                      <c:pt idx="1582">
                        <c:v>43056.24590277778</c:v>
                      </c:pt>
                      <c:pt idx="1583">
                        <c:v>43056.248784722222</c:v>
                      </c:pt>
                      <c:pt idx="1584">
                        <c:v>43056.254537037035</c:v>
                      </c:pt>
                      <c:pt idx="1585">
                        <c:v>43056.257418981484</c:v>
                      </c:pt>
                      <c:pt idx="1586">
                        <c:v>43056.260300925926</c:v>
                      </c:pt>
                      <c:pt idx="1587">
                        <c:v>43056.263171296298</c:v>
                      </c:pt>
                      <c:pt idx="1588">
                        <c:v>43056.266053240739</c:v>
                      </c:pt>
                      <c:pt idx="1589">
                        <c:v>43056.268935185188</c:v>
                      </c:pt>
                      <c:pt idx="1590">
                        <c:v>43056.271817129629</c:v>
                      </c:pt>
                      <c:pt idx="1591">
                        <c:v>43056.274687500001</c:v>
                      </c:pt>
                      <c:pt idx="1592">
                        <c:v>43056.280451388891</c:v>
                      </c:pt>
                      <c:pt idx="1593">
                        <c:v>43056.283333333333</c:v>
                      </c:pt>
                      <c:pt idx="1594">
                        <c:v>43056.289085648146</c:v>
                      </c:pt>
                      <c:pt idx="1595">
                        <c:v>43056.291967592595</c:v>
                      </c:pt>
                      <c:pt idx="1596">
                        <c:v>43056.294849537036</c:v>
                      </c:pt>
                      <c:pt idx="1597">
                        <c:v>43056.297731481478</c:v>
                      </c:pt>
                      <c:pt idx="1598">
                        <c:v>43056.303483796299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9</c:v>
                      </c:pt>
                      <c:pt idx="1">
                        <c:v>0</c:v>
                      </c:pt>
                      <c:pt idx="2">
                        <c:v>1</c:v>
                      </c:pt>
                      <c:pt idx="3">
                        <c:v>8</c:v>
                      </c:pt>
                      <c:pt idx="4">
                        <c:v>0</c:v>
                      </c:pt>
                      <c:pt idx="5">
                        <c:v>20</c:v>
                      </c:pt>
                      <c:pt idx="6">
                        <c:v>8</c:v>
                      </c:pt>
                      <c:pt idx="7">
                        <c:v>0</c:v>
                      </c:pt>
                      <c:pt idx="8">
                        <c:v>37</c:v>
                      </c:pt>
                      <c:pt idx="9">
                        <c:v>0</c:v>
                      </c:pt>
                      <c:pt idx="10">
                        <c:v>3</c:v>
                      </c:pt>
                      <c:pt idx="11">
                        <c:v>678</c:v>
                      </c:pt>
                      <c:pt idx="12">
                        <c:v>19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678</c:v>
                      </c:pt>
                      <c:pt idx="16">
                        <c:v>8</c:v>
                      </c:pt>
                      <c:pt idx="17">
                        <c:v>0</c:v>
                      </c:pt>
                      <c:pt idx="18">
                        <c:v>678</c:v>
                      </c:pt>
                      <c:pt idx="19">
                        <c:v>13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13</c:v>
                      </c:pt>
                      <c:pt idx="23">
                        <c:v>678</c:v>
                      </c:pt>
                      <c:pt idx="24">
                        <c:v>0</c:v>
                      </c:pt>
                      <c:pt idx="25">
                        <c:v>14</c:v>
                      </c:pt>
                      <c:pt idx="26">
                        <c:v>5</c:v>
                      </c:pt>
                      <c:pt idx="27">
                        <c:v>678</c:v>
                      </c:pt>
                      <c:pt idx="28">
                        <c:v>17</c:v>
                      </c:pt>
                      <c:pt idx="29">
                        <c:v>0</c:v>
                      </c:pt>
                      <c:pt idx="30">
                        <c:v>11</c:v>
                      </c:pt>
                      <c:pt idx="31">
                        <c:v>9</c:v>
                      </c:pt>
                      <c:pt idx="32">
                        <c:v>678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678</c:v>
                      </c:pt>
                      <c:pt idx="37">
                        <c:v>0</c:v>
                      </c:pt>
                      <c:pt idx="38">
                        <c:v>12</c:v>
                      </c:pt>
                      <c:pt idx="39">
                        <c:v>10</c:v>
                      </c:pt>
                      <c:pt idx="40">
                        <c:v>7</c:v>
                      </c:pt>
                      <c:pt idx="41">
                        <c:v>17</c:v>
                      </c:pt>
                      <c:pt idx="42">
                        <c:v>17</c:v>
                      </c:pt>
                      <c:pt idx="43">
                        <c:v>10</c:v>
                      </c:pt>
                      <c:pt idx="44">
                        <c:v>9</c:v>
                      </c:pt>
                      <c:pt idx="45">
                        <c:v>678</c:v>
                      </c:pt>
                      <c:pt idx="46">
                        <c:v>0</c:v>
                      </c:pt>
                      <c:pt idx="47">
                        <c:v>29</c:v>
                      </c:pt>
                      <c:pt idx="48">
                        <c:v>12</c:v>
                      </c:pt>
                      <c:pt idx="49">
                        <c:v>0</c:v>
                      </c:pt>
                      <c:pt idx="50">
                        <c:v>38</c:v>
                      </c:pt>
                      <c:pt idx="51">
                        <c:v>21</c:v>
                      </c:pt>
                      <c:pt idx="52">
                        <c:v>678</c:v>
                      </c:pt>
                      <c:pt idx="53">
                        <c:v>38</c:v>
                      </c:pt>
                      <c:pt idx="54">
                        <c:v>0</c:v>
                      </c:pt>
                      <c:pt idx="55">
                        <c:v>31</c:v>
                      </c:pt>
                      <c:pt idx="56">
                        <c:v>2</c:v>
                      </c:pt>
                      <c:pt idx="57">
                        <c:v>18</c:v>
                      </c:pt>
                      <c:pt idx="58">
                        <c:v>23</c:v>
                      </c:pt>
                      <c:pt idx="59">
                        <c:v>0</c:v>
                      </c:pt>
                      <c:pt idx="60">
                        <c:v>678</c:v>
                      </c:pt>
                      <c:pt idx="61">
                        <c:v>19</c:v>
                      </c:pt>
                      <c:pt idx="62">
                        <c:v>11</c:v>
                      </c:pt>
                      <c:pt idx="63">
                        <c:v>12</c:v>
                      </c:pt>
                      <c:pt idx="64">
                        <c:v>678</c:v>
                      </c:pt>
                      <c:pt idx="65">
                        <c:v>30</c:v>
                      </c:pt>
                      <c:pt idx="66">
                        <c:v>0</c:v>
                      </c:pt>
                      <c:pt idx="67">
                        <c:v>2</c:v>
                      </c:pt>
                      <c:pt idx="68">
                        <c:v>678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43</c:v>
                      </c:pt>
                      <c:pt idx="72">
                        <c:v>20</c:v>
                      </c:pt>
                      <c:pt idx="73">
                        <c:v>678</c:v>
                      </c:pt>
                      <c:pt idx="74">
                        <c:v>36</c:v>
                      </c:pt>
                      <c:pt idx="75">
                        <c:v>678</c:v>
                      </c:pt>
                      <c:pt idx="76">
                        <c:v>22</c:v>
                      </c:pt>
                      <c:pt idx="77">
                        <c:v>9</c:v>
                      </c:pt>
                      <c:pt idx="78">
                        <c:v>17</c:v>
                      </c:pt>
                      <c:pt idx="79">
                        <c:v>14</c:v>
                      </c:pt>
                      <c:pt idx="80">
                        <c:v>678</c:v>
                      </c:pt>
                      <c:pt idx="81">
                        <c:v>2</c:v>
                      </c:pt>
                      <c:pt idx="82">
                        <c:v>13</c:v>
                      </c:pt>
                      <c:pt idx="83">
                        <c:v>678</c:v>
                      </c:pt>
                      <c:pt idx="84">
                        <c:v>0</c:v>
                      </c:pt>
                      <c:pt idx="85">
                        <c:v>7</c:v>
                      </c:pt>
                      <c:pt idx="86">
                        <c:v>678</c:v>
                      </c:pt>
                      <c:pt idx="87">
                        <c:v>0</c:v>
                      </c:pt>
                      <c:pt idx="88">
                        <c:v>678</c:v>
                      </c:pt>
                      <c:pt idx="89">
                        <c:v>678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8</c:v>
                      </c:pt>
                      <c:pt idx="93">
                        <c:v>678</c:v>
                      </c:pt>
                      <c:pt idx="94">
                        <c:v>0</c:v>
                      </c:pt>
                      <c:pt idx="95">
                        <c:v>4</c:v>
                      </c:pt>
                      <c:pt idx="96">
                        <c:v>0</c:v>
                      </c:pt>
                      <c:pt idx="97">
                        <c:v>678</c:v>
                      </c:pt>
                      <c:pt idx="98">
                        <c:v>678</c:v>
                      </c:pt>
                      <c:pt idx="99">
                        <c:v>7</c:v>
                      </c:pt>
                      <c:pt idx="100">
                        <c:v>0</c:v>
                      </c:pt>
                      <c:pt idx="101">
                        <c:v>678</c:v>
                      </c:pt>
                      <c:pt idx="102">
                        <c:v>14</c:v>
                      </c:pt>
                      <c:pt idx="103">
                        <c:v>0</c:v>
                      </c:pt>
                      <c:pt idx="104">
                        <c:v>5</c:v>
                      </c:pt>
                      <c:pt idx="105">
                        <c:v>0</c:v>
                      </c:pt>
                      <c:pt idx="106">
                        <c:v>678</c:v>
                      </c:pt>
                      <c:pt idx="107">
                        <c:v>0</c:v>
                      </c:pt>
                      <c:pt idx="108">
                        <c:v>5</c:v>
                      </c:pt>
                      <c:pt idx="109">
                        <c:v>678</c:v>
                      </c:pt>
                      <c:pt idx="110">
                        <c:v>13</c:v>
                      </c:pt>
                      <c:pt idx="111">
                        <c:v>3</c:v>
                      </c:pt>
                      <c:pt idx="112">
                        <c:v>0</c:v>
                      </c:pt>
                      <c:pt idx="113">
                        <c:v>7</c:v>
                      </c:pt>
                      <c:pt idx="114">
                        <c:v>5</c:v>
                      </c:pt>
                      <c:pt idx="115">
                        <c:v>678</c:v>
                      </c:pt>
                      <c:pt idx="116">
                        <c:v>2</c:v>
                      </c:pt>
                      <c:pt idx="117">
                        <c:v>18</c:v>
                      </c:pt>
                      <c:pt idx="118">
                        <c:v>0</c:v>
                      </c:pt>
                      <c:pt idx="119">
                        <c:v>16</c:v>
                      </c:pt>
                      <c:pt idx="120">
                        <c:v>23</c:v>
                      </c:pt>
                      <c:pt idx="121">
                        <c:v>678</c:v>
                      </c:pt>
                      <c:pt idx="122">
                        <c:v>0</c:v>
                      </c:pt>
                      <c:pt idx="123">
                        <c:v>18</c:v>
                      </c:pt>
                      <c:pt idx="124">
                        <c:v>0</c:v>
                      </c:pt>
                      <c:pt idx="125">
                        <c:v>26</c:v>
                      </c:pt>
                      <c:pt idx="126">
                        <c:v>29</c:v>
                      </c:pt>
                      <c:pt idx="127">
                        <c:v>678</c:v>
                      </c:pt>
                      <c:pt idx="128">
                        <c:v>4</c:v>
                      </c:pt>
                      <c:pt idx="129">
                        <c:v>32</c:v>
                      </c:pt>
                      <c:pt idx="130">
                        <c:v>24</c:v>
                      </c:pt>
                      <c:pt idx="131">
                        <c:v>678</c:v>
                      </c:pt>
                      <c:pt idx="132">
                        <c:v>6</c:v>
                      </c:pt>
                      <c:pt idx="133">
                        <c:v>25</c:v>
                      </c:pt>
                      <c:pt idx="134">
                        <c:v>24</c:v>
                      </c:pt>
                      <c:pt idx="135">
                        <c:v>9</c:v>
                      </c:pt>
                      <c:pt idx="136">
                        <c:v>27</c:v>
                      </c:pt>
                      <c:pt idx="137">
                        <c:v>21</c:v>
                      </c:pt>
                      <c:pt idx="138">
                        <c:v>6</c:v>
                      </c:pt>
                      <c:pt idx="139">
                        <c:v>14</c:v>
                      </c:pt>
                      <c:pt idx="140">
                        <c:v>14</c:v>
                      </c:pt>
                      <c:pt idx="141">
                        <c:v>678</c:v>
                      </c:pt>
                      <c:pt idx="142">
                        <c:v>0</c:v>
                      </c:pt>
                      <c:pt idx="143">
                        <c:v>21</c:v>
                      </c:pt>
                      <c:pt idx="144">
                        <c:v>0</c:v>
                      </c:pt>
                      <c:pt idx="145">
                        <c:v>11</c:v>
                      </c:pt>
                      <c:pt idx="146">
                        <c:v>25</c:v>
                      </c:pt>
                      <c:pt idx="147">
                        <c:v>678</c:v>
                      </c:pt>
                      <c:pt idx="148">
                        <c:v>0</c:v>
                      </c:pt>
                      <c:pt idx="149">
                        <c:v>25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5</c:v>
                      </c:pt>
                      <c:pt idx="153">
                        <c:v>0</c:v>
                      </c:pt>
                      <c:pt idx="154">
                        <c:v>5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678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678</c:v>
                      </c:pt>
                      <c:pt idx="164">
                        <c:v>4</c:v>
                      </c:pt>
                      <c:pt idx="165">
                        <c:v>678</c:v>
                      </c:pt>
                      <c:pt idx="166">
                        <c:v>0</c:v>
                      </c:pt>
                      <c:pt idx="167">
                        <c:v>678</c:v>
                      </c:pt>
                      <c:pt idx="168">
                        <c:v>0</c:v>
                      </c:pt>
                      <c:pt idx="169">
                        <c:v>678</c:v>
                      </c:pt>
                      <c:pt idx="170">
                        <c:v>5</c:v>
                      </c:pt>
                      <c:pt idx="171">
                        <c:v>0</c:v>
                      </c:pt>
                      <c:pt idx="172">
                        <c:v>6</c:v>
                      </c:pt>
                      <c:pt idx="173">
                        <c:v>0</c:v>
                      </c:pt>
                      <c:pt idx="174">
                        <c:v>5</c:v>
                      </c:pt>
                      <c:pt idx="175">
                        <c:v>0</c:v>
                      </c:pt>
                      <c:pt idx="176">
                        <c:v>4</c:v>
                      </c:pt>
                      <c:pt idx="177">
                        <c:v>678</c:v>
                      </c:pt>
                      <c:pt idx="178">
                        <c:v>0</c:v>
                      </c:pt>
                      <c:pt idx="179">
                        <c:v>7</c:v>
                      </c:pt>
                      <c:pt idx="180">
                        <c:v>678</c:v>
                      </c:pt>
                      <c:pt idx="181">
                        <c:v>14</c:v>
                      </c:pt>
                      <c:pt idx="182">
                        <c:v>0</c:v>
                      </c:pt>
                      <c:pt idx="183">
                        <c:v>9</c:v>
                      </c:pt>
                      <c:pt idx="184">
                        <c:v>4</c:v>
                      </c:pt>
                      <c:pt idx="185">
                        <c:v>12</c:v>
                      </c:pt>
                      <c:pt idx="186">
                        <c:v>11</c:v>
                      </c:pt>
                      <c:pt idx="187">
                        <c:v>678</c:v>
                      </c:pt>
                      <c:pt idx="188">
                        <c:v>7</c:v>
                      </c:pt>
                      <c:pt idx="189">
                        <c:v>2</c:v>
                      </c:pt>
                      <c:pt idx="190">
                        <c:v>0</c:v>
                      </c:pt>
                      <c:pt idx="191">
                        <c:v>678</c:v>
                      </c:pt>
                      <c:pt idx="192">
                        <c:v>0</c:v>
                      </c:pt>
                      <c:pt idx="193">
                        <c:v>8</c:v>
                      </c:pt>
                      <c:pt idx="194">
                        <c:v>7</c:v>
                      </c:pt>
                      <c:pt idx="195">
                        <c:v>9</c:v>
                      </c:pt>
                      <c:pt idx="196">
                        <c:v>0</c:v>
                      </c:pt>
                      <c:pt idx="197">
                        <c:v>14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4</c:v>
                      </c:pt>
                      <c:pt idx="202">
                        <c:v>3</c:v>
                      </c:pt>
                      <c:pt idx="203">
                        <c:v>678</c:v>
                      </c:pt>
                      <c:pt idx="204">
                        <c:v>14</c:v>
                      </c:pt>
                      <c:pt idx="205">
                        <c:v>28</c:v>
                      </c:pt>
                      <c:pt idx="206">
                        <c:v>36</c:v>
                      </c:pt>
                      <c:pt idx="207">
                        <c:v>36</c:v>
                      </c:pt>
                      <c:pt idx="208">
                        <c:v>17</c:v>
                      </c:pt>
                      <c:pt idx="209">
                        <c:v>678</c:v>
                      </c:pt>
                      <c:pt idx="210">
                        <c:v>29</c:v>
                      </c:pt>
                      <c:pt idx="211">
                        <c:v>31</c:v>
                      </c:pt>
                      <c:pt idx="212">
                        <c:v>32</c:v>
                      </c:pt>
                      <c:pt idx="213">
                        <c:v>28</c:v>
                      </c:pt>
                      <c:pt idx="214">
                        <c:v>17</c:v>
                      </c:pt>
                      <c:pt idx="215">
                        <c:v>11</c:v>
                      </c:pt>
                      <c:pt idx="216">
                        <c:v>25</c:v>
                      </c:pt>
                      <c:pt idx="217">
                        <c:v>678</c:v>
                      </c:pt>
                      <c:pt idx="218">
                        <c:v>5</c:v>
                      </c:pt>
                      <c:pt idx="219">
                        <c:v>4</c:v>
                      </c:pt>
                      <c:pt idx="220">
                        <c:v>8</c:v>
                      </c:pt>
                      <c:pt idx="221">
                        <c:v>12</c:v>
                      </c:pt>
                      <c:pt idx="222">
                        <c:v>12</c:v>
                      </c:pt>
                      <c:pt idx="223">
                        <c:v>5</c:v>
                      </c:pt>
                      <c:pt idx="224">
                        <c:v>15</c:v>
                      </c:pt>
                      <c:pt idx="225">
                        <c:v>25</c:v>
                      </c:pt>
                      <c:pt idx="226">
                        <c:v>4</c:v>
                      </c:pt>
                      <c:pt idx="227">
                        <c:v>14</c:v>
                      </c:pt>
                      <c:pt idx="228">
                        <c:v>27</c:v>
                      </c:pt>
                      <c:pt idx="229">
                        <c:v>14</c:v>
                      </c:pt>
                      <c:pt idx="230">
                        <c:v>28</c:v>
                      </c:pt>
                      <c:pt idx="231">
                        <c:v>25</c:v>
                      </c:pt>
                      <c:pt idx="232">
                        <c:v>2</c:v>
                      </c:pt>
                      <c:pt idx="233">
                        <c:v>26</c:v>
                      </c:pt>
                      <c:pt idx="234">
                        <c:v>0</c:v>
                      </c:pt>
                      <c:pt idx="235">
                        <c:v>7</c:v>
                      </c:pt>
                      <c:pt idx="236">
                        <c:v>0</c:v>
                      </c:pt>
                      <c:pt idx="237">
                        <c:v>678</c:v>
                      </c:pt>
                      <c:pt idx="238">
                        <c:v>6</c:v>
                      </c:pt>
                      <c:pt idx="239">
                        <c:v>11</c:v>
                      </c:pt>
                      <c:pt idx="240">
                        <c:v>0</c:v>
                      </c:pt>
                      <c:pt idx="241">
                        <c:v>678</c:v>
                      </c:pt>
                      <c:pt idx="242">
                        <c:v>0</c:v>
                      </c:pt>
                      <c:pt idx="243">
                        <c:v>1</c:v>
                      </c:pt>
                      <c:pt idx="244">
                        <c:v>19</c:v>
                      </c:pt>
                      <c:pt idx="245">
                        <c:v>2</c:v>
                      </c:pt>
                      <c:pt idx="246">
                        <c:v>678</c:v>
                      </c:pt>
                      <c:pt idx="247">
                        <c:v>8</c:v>
                      </c:pt>
                      <c:pt idx="248">
                        <c:v>34</c:v>
                      </c:pt>
                      <c:pt idx="249">
                        <c:v>0</c:v>
                      </c:pt>
                      <c:pt idx="250">
                        <c:v>678</c:v>
                      </c:pt>
                      <c:pt idx="251">
                        <c:v>21</c:v>
                      </c:pt>
                      <c:pt idx="252">
                        <c:v>12</c:v>
                      </c:pt>
                      <c:pt idx="253">
                        <c:v>17</c:v>
                      </c:pt>
                      <c:pt idx="254">
                        <c:v>20</c:v>
                      </c:pt>
                      <c:pt idx="255">
                        <c:v>14</c:v>
                      </c:pt>
                      <c:pt idx="256">
                        <c:v>22</c:v>
                      </c:pt>
                      <c:pt idx="257">
                        <c:v>0</c:v>
                      </c:pt>
                      <c:pt idx="258">
                        <c:v>678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5</c:v>
                      </c:pt>
                      <c:pt idx="265">
                        <c:v>0</c:v>
                      </c:pt>
                      <c:pt idx="266">
                        <c:v>5</c:v>
                      </c:pt>
                      <c:pt idx="267">
                        <c:v>678</c:v>
                      </c:pt>
                      <c:pt idx="268">
                        <c:v>37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678</c:v>
                      </c:pt>
                      <c:pt idx="272">
                        <c:v>13</c:v>
                      </c:pt>
                      <c:pt idx="273">
                        <c:v>0</c:v>
                      </c:pt>
                      <c:pt idx="274">
                        <c:v>6</c:v>
                      </c:pt>
                      <c:pt idx="275">
                        <c:v>678</c:v>
                      </c:pt>
                      <c:pt idx="276">
                        <c:v>0</c:v>
                      </c:pt>
                      <c:pt idx="277">
                        <c:v>7</c:v>
                      </c:pt>
                      <c:pt idx="278">
                        <c:v>10</c:v>
                      </c:pt>
                      <c:pt idx="279">
                        <c:v>0</c:v>
                      </c:pt>
                      <c:pt idx="280">
                        <c:v>678</c:v>
                      </c:pt>
                      <c:pt idx="281">
                        <c:v>0</c:v>
                      </c:pt>
                      <c:pt idx="282">
                        <c:v>12</c:v>
                      </c:pt>
                      <c:pt idx="283">
                        <c:v>8</c:v>
                      </c:pt>
                      <c:pt idx="284">
                        <c:v>678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678</c:v>
                      </c:pt>
                      <c:pt idx="288">
                        <c:v>4</c:v>
                      </c:pt>
                      <c:pt idx="289">
                        <c:v>0</c:v>
                      </c:pt>
                      <c:pt idx="290">
                        <c:v>4</c:v>
                      </c:pt>
                      <c:pt idx="291">
                        <c:v>678</c:v>
                      </c:pt>
                      <c:pt idx="292">
                        <c:v>678</c:v>
                      </c:pt>
                      <c:pt idx="293">
                        <c:v>678</c:v>
                      </c:pt>
                      <c:pt idx="294">
                        <c:v>13</c:v>
                      </c:pt>
                      <c:pt idx="295">
                        <c:v>0</c:v>
                      </c:pt>
                      <c:pt idx="296">
                        <c:v>678</c:v>
                      </c:pt>
                      <c:pt idx="297">
                        <c:v>4</c:v>
                      </c:pt>
                      <c:pt idx="298">
                        <c:v>0</c:v>
                      </c:pt>
                      <c:pt idx="299">
                        <c:v>678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6</c:v>
                      </c:pt>
                      <c:pt idx="305">
                        <c:v>678</c:v>
                      </c:pt>
                      <c:pt idx="306">
                        <c:v>6</c:v>
                      </c:pt>
                      <c:pt idx="307">
                        <c:v>678</c:v>
                      </c:pt>
                      <c:pt idx="308">
                        <c:v>0</c:v>
                      </c:pt>
                      <c:pt idx="309">
                        <c:v>14</c:v>
                      </c:pt>
                      <c:pt idx="310">
                        <c:v>0</c:v>
                      </c:pt>
                      <c:pt idx="311">
                        <c:v>678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7</c:v>
                      </c:pt>
                      <c:pt idx="315">
                        <c:v>678</c:v>
                      </c:pt>
                      <c:pt idx="316">
                        <c:v>0</c:v>
                      </c:pt>
                      <c:pt idx="317">
                        <c:v>678</c:v>
                      </c:pt>
                      <c:pt idx="318">
                        <c:v>9</c:v>
                      </c:pt>
                      <c:pt idx="319">
                        <c:v>678</c:v>
                      </c:pt>
                      <c:pt idx="320">
                        <c:v>9</c:v>
                      </c:pt>
                      <c:pt idx="321">
                        <c:v>4</c:v>
                      </c:pt>
                      <c:pt idx="322">
                        <c:v>7</c:v>
                      </c:pt>
                      <c:pt idx="323">
                        <c:v>0</c:v>
                      </c:pt>
                      <c:pt idx="324">
                        <c:v>3</c:v>
                      </c:pt>
                      <c:pt idx="325">
                        <c:v>678</c:v>
                      </c:pt>
                      <c:pt idx="326">
                        <c:v>0</c:v>
                      </c:pt>
                      <c:pt idx="327">
                        <c:v>678</c:v>
                      </c:pt>
                      <c:pt idx="328">
                        <c:v>0</c:v>
                      </c:pt>
                      <c:pt idx="329">
                        <c:v>6</c:v>
                      </c:pt>
                      <c:pt idx="330">
                        <c:v>0</c:v>
                      </c:pt>
                      <c:pt idx="331">
                        <c:v>678</c:v>
                      </c:pt>
                      <c:pt idx="332">
                        <c:v>15</c:v>
                      </c:pt>
                      <c:pt idx="333">
                        <c:v>678</c:v>
                      </c:pt>
                      <c:pt idx="334">
                        <c:v>3</c:v>
                      </c:pt>
                      <c:pt idx="335">
                        <c:v>678</c:v>
                      </c:pt>
                      <c:pt idx="336">
                        <c:v>24</c:v>
                      </c:pt>
                      <c:pt idx="337">
                        <c:v>0</c:v>
                      </c:pt>
                      <c:pt idx="338">
                        <c:v>678</c:v>
                      </c:pt>
                      <c:pt idx="339">
                        <c:v>4</c:v>
                      </c:pt>
                      <c:pt idx="340">
                        <c:v>5</c:v>
                      </c:pt>
                      <c:pt idx="341">
                        <c:v>7</c:v>
                      </c:pt>
                      <c:pt idx="342">
                        <c:v>678</c:v>
                      </c:pt>
                      <c:pt idx="343">
                        <c:v>1</c:v>
                      </c:pt>
                      <c:pt idx="344">
                        <c:v>0</c:v>
                      </c:pt>
                      <c:pt idx="345">
                        <c:v>12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14</c:v>
                      </c:pt>
                      <c:pt idx="349">
                        <c:v>5</c:v>
                      </c:pt>
                      <c:pt idx="350">
                        <c:v>0</c:v>
                      </c:pt>
                      <c:pt idx="351">
                        <c:v>10</c:v>
                      </c:pt>
                      <c:pt idx="352">
                        <c:v>21</c:v>
                      </c:pt>
                      <c:pt idx="353">
                        <c:v>9</c:v>
                      </c:pt>
                      <c:pt idx="354">
                        <c:v>43</c:v>
                      </c:pt>
                      <c:pt idx="355">
                        <c:v>678</c:v>
                      </c:pt>
                      <c:pt idx="356">
                        <c:v>8</c:v>
                      </c:pt>
                      <c:pt idx="357">
                        <c:v>13</c:v>
                      </c:pt>
                      <c:pt idx="358">
                        <c:v>36</c:v>
                      </c:pt>
                      <c:pt idx="359">
                        <c:v>0</c:v>
                      </c:pt>
                      <c:pt idx="360">
                        <c:v>678</c:v>
                      </c:pt>
                      <c:pt idx="361">
                        <c:v>1</c:v>
                      </c:pt>
                      <c:pt idx="362">
                        <c:v>678</c:v>
                      </c:pt>
                      <c:pt idx="363">
                        <c:v>0</c:v>
                      </c:pt>
                      <c:pt idx="364">
                        <c:v>3</c:v>
                      </c:pt>
                      <c:pt idx="365">
                        <c:v>25</c:v>
                      </c:pt>
                      <c:pt idx="366">
                        <c:v>0</c:v>
                      </c:pt>
                      <c:pt idx="367">
                        <c:v>678</c:v>
                      </c:pt>
                      <c:pt idx="368">
                        <c:v>6</c:v>
                      </c:pt>
                      <c:pt idx="369">
                        <c:v>0</c:v>
                      </c:pt>
                      <c:pt idx="370">
                        <c:v>678</c:v>
                      </c:pt>
                      <c:pt idx="371">
                        <c:v>25</c:v>
                      </c:pt>
                      <c:pt idx="372">
                        <c:v>2</c:v>
                      </c:pt>
                      <c:pt idx="373">
                        <c:v>32</c:v>
                      </c:pt>
                      <c:pt idx="374">
                        <c:v>678</c:v>
                      </c:pt>
                      <c:pt idx="375">
                        <c:v>0</c:v>
                      </c:pt>
                      <c:pt idx="376">
                        <c:v>27</c:v>
                      </c:pt>
                      <c:pt idx="377">
                        <c:v>8</c:v>
                      </c:pt>
                      <c:pt idx="378">
                        <c:v>678</c:v>
                      </c:pt>
                      <c:pt idx="379">
                        <c:v>7</c:v>
                      </c:pt>
                      <c:pt idx="380">
                        <c:v>678</c:v>
                      </c:pt>
                      <c:pt idx="381">
                        <c:v>4</c:v>
                      </c:pt>
                      <c:pt idx="382">
                        <c:v>34</c:v>
                      </c:pt>
                      <c:pt idx="383">
                        <c:v>0</c:v>
                      </c:pt>
                      <c:pt idx="384">
                        <c:v>678</c:v>
                      </c:pt>
                      <c:pt idx="385">
                        <c:v>0</c:v>
                      </c:pt>
                      <c:pt idx="386">
                        <c:v>13</c:v>
                      </c:pt>
                      <c:pt idx="387">
                        <c:v>17</c:v>
                      </c:pt>
                      <c:pt idx="388">
                        <c:v>678</c:v>
                      </c:pt>
                      <c:pt idx="389">
                        <c:v>0</c:v>
                      </c:pt>
                      <c:pt idx="390">
                        <c:v>678</c:v>
                      </c:pt>
                      <c:pt idx="391">
                        <c:v>0</c:v>
                      </c:pt>
                      <c:pt idx="392">
                        <c:v>15</c:v>
                      </c:pt>
                      <c:pt idx="393">
                        <c:v>7</c:v>
                      </c:pt>
                      <c:pt idx="394">
                        <c:v>678</c:v>
                      </c:pt>
                      <c:pt idx="395">
                        <c:v>5</c:v>
                      </c:pt>
                      <c:pt idx="396">
                        <c:v>10</c:v>
                      </c:pt>
                      <c:pt idx="397">
                        <c:v>678</c:v>
                      </c:pt>
                      <c:pt idx="398">
                        <c:v>30</c:v>
                      </c:pt>
                      <c:pt idx="399">
                        <c:v>0</c:v>
                      </c:pt>
                      <c:pt idx="400">
                        <c:v>678</c:v>
                      </c:pt>
                      <c:pt idx="401">
                        <c:v>3</c:v>
                      </c:pt>
                      <c:pt idx="402">
                        <c:v>29</c:v>
                      </c:pt>
                      <c:pt idx="403">
                        <c:v>14</c:v>
                      </c:pt>
                      <c:pt idx="404">
                        <c:v>10</c:v>
                      </c:pt>
                      <c:pt idx="405">
                        <c:v>678</c:v>
                      </c:pt>
                      <c:pt idx="406">
                        <c:v>4</c:v>
                      </c:pt>
                      <c:pt idx="407">
                        <c:v>34</c:v>
                      </c:pt>
                      <c:pt idx="408">
                        <c:v>7</c:v>
                      </c:pt>
                      <c:pt idx="409">
                        <c:v>678</c:v>
                      </c:pt>
                      <c:pt idx="410">
                        <c:v>40</c:v>
                      </c:pt>
                      <c:pt idx="411">
                        <c:v>18</c:v>
                      </c:pt>
                      <c:pt idx="412">
                        <c:v>19</c:v>
                      </c:pt>
                      <c:pt idx="413">
                        <c:v>15</c:v>
                      </c:pt>
                      <c:pt idx="414">
                        <c:v>21</c:v>
                      </c:pt>
                      <c:pt idx="415">
                        <c:v>0</c:v>
                      </c:pt>
                      <c:pt idx="416">
                        <c:v>10</c:v>
                      </c:pt>
                      <c:pt idx="417">
                        <c:v>678</c:v>
                      </c:pt>
                      <c:pt idx="418">
                        <c:v>0</c:v>
                      </c:pt>
                      <c:pt idx="419">
                        <c:v>678</c:v>
                      </c:pt>
                      <c:pt idx="420">
                        <c:v>14</c:v>
                      </c:pt>
                      <c:pt idx="421">
                        <c:v>0</c:v>
                      </c:pt>
                      <c:pt idx="422">
                        <c:v>678</c:v>
                      </c:pt>
                      <c:pt idx="423">
                        <c:v>14</c:v>
                      </c:pt>
                      <c:pt idx="424">
                        <c:v>0</c:v>
                      </c:pt>
                      <c:pt idx="425">
                        <c:v>678</c:v>
                      </c:pt>
                      <c:pt idx="426">
                        <c:v>0</c:v>
                      </c:pt>
                      <c:pt idx="427">
                        <c:v>678</c:v>
                      </c:pt>
                      <c:pt idx="428">
                        <c:v>32</c:v>
                      </c:pt>
                      <c:pt idx="429">
                        <c:v>678</c:v>
                      </c:pt>
                      <c:pt idx="430">
                        <c:v>2</c:v>
                      </c:pt>
                      <c:pt idx="431">
                        <c:v>5</c:v>
                      </c:pt>
                      <c:pt idx="432">
                        <c:v>1</c:v>
                      </c:pt>
                      <c:pt idx="433">
                        <c:v>7</c:v>
                      </c:pt>
                      <c:pt idx="434">
                        <c:v>0</c:v>
                      </c:pt>
                      <c:pt idx="435">
                        <c:v>678</c:v>
                      </c:pt>
                      <c:pt idx="436">
                        <c:v>5</c:v>
                      </c:pt>
                      <c:pt idx="437">
                        <c:v>0</c:v>
                      </c:pt>
                      <c:pt idx="438">
                        <c:v>678</c:v>
                      </c:pt>
                      <c:pt idx="439">
                        <c:v>16</c:v>
                      </c:pt>
                      <c:pt idx="440">
                        <c:v>0</c:v>
                      </c:pt>
                      <c:pt idx="441">
                        <c:v>678</c:v>
                      </c:pt>
                      <c:pt idx="442">
                        <c:v>0</c:v>
                      </c:pt>
                      <c:pt idx="443">
                        <c:v>15</c:v>
                      </c:pt>
                      <c:pt idx="444">
                        <c:v>12</c:v>
                      </c:pt>
                      <c:pt idx="445">
                        <c:v>10</c:v>
                      </c:pt>
                      <c:pt idx="446">
                        <c:v>0</c:v>
                      </c:pt>
                      <c:pt idx="447">
                        <c:v>678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678</c:v>
                      </c:pt>
                      <c:pt idx="451">
                        <c:v>24</c:v>
                      </c:pt>
                      <c:pt idx="452">
                        <c:v>678</c:v>
                      </c:pt>
                      <c:pt idx="453">
                        <c:v>678</c:v>
                      </c:pt>
                      <c:pt idx="454">
                        <c:v>0</c:v>
                      </c:pt>
                      <c:pt idx="455">
                        <c:v>17</c:v>
                      </c:pt>
                      <c:pt idx="456">
                        <c:v>20</c:v>
                      </c:pt>
                      <c:pt idx="457">
                        <c:v>6</c:v>
                      </c:pt>
                      <c:pt idx="458">
                        <c:v>20</c:v>
                      </c:pt>
                      <c:pt idx="459">
                        <c:v>35</c:v>
                      </c:pt>
                      <c:pt idx="460">
                        <c:v>0</c:v>
                      </c:pt>
                      <c:pt idx="461">
                        <c:v>22</c:v>
                      </c:pt>
                      <c:pt idx="462">
                        <c:v>678</c:v>
                      </c:pt>
                      <c:pt idx="463">
                        <c:v>0</c:v>
                      </c:pt>
                      <c:pt idx="464">
                        <c:v>4</c:v>
                      </c:pt>
                      <c:pt idx="465">
                        <c:v>0</c:v>
                      </c:pt>
                      <c:pt idx="466">
                        <c:v>15</c:v>
                      </c:pt>
                      <c:pt idx="467">
                        <c:v>16</c:v>
                      </c:pt>
                      <c:pt idx="468">
                        <c:v>678</c:v>
                      </c:pt>
                      <c:pt idx="469">
                        <c:v>6</c:v>
                      </c:pt>
                      <c:pt idx="470">
                        <c:v>0</c:v>
                      </c:pt>
                      <c:pt idx="471">
                        <c:v>17</c:v>
                      </c:pt>
                      <c:pt idx="472">
                        <c:v>0</c:v>
                      </c:pt>
                      <c:pt idx="473">
                        <c:v>678</c:v>
                      </c:pt>
                      <c:pt idx="474">
                        <c:v>2</c:v>
                      </c:pt>
                      <c:pt idx="475">
                        <c:v>0</c:v>
                      </c:pt>
                      <c:pt idx="476">
                        <c:v>678</c:v>
                      </c:pt>
                      <c:pt idx="477">
                        <c:v>7</c:v>
                      </c:pt>
                      <c:pt idx="478">
                        <c:v>678</c:v>
                      </c:pt>
                      <c:pt idx="479">
                        <c:v>0</c:v>
                      </c:pt>
                      <c:pt idx="480">
                        <c:v>678</c:v>
                      </c:pt>
                      <c:pt idx="481">
                        <c:v>0</c:v>
                      </c:pt>
                      <c:pt idx="482">
                        <c:v>678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1</c:v>
                      </c:pt>
                      <c:pt idx="487">
                        <c:v>678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678</c:v>
                      </c:pt>
                      <c:pt idx="492">
                        <c:v>0</c:v>
                      </c:pt>
                      <c:pt idx="493">
                        <c:v>4</c:v>
                      </c:pt>
                      <c:pt idx="494">
                        <c:v>678</c:v>
                      </c:pt>
                      <c:pt idx="495">
                        <c:v>0</c:v>
                      </c:pt>
                      <c:pt idx="496">
                        <c:v>3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678</c:v>
                      </c:pt>
                      <c:pt idx="500">
                        <c:v>1</c:v>
                      </c:pt>
                      <c:pt idx="501">
                        <c:v>678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678</c:v>
                      </c:pt>
                      <c:pt idx="505">
                        <c:v>2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678</c:v>
                      </c:pt>
                      <c:pt idx="510">
                        <c:v>20</c:v>
                      </c:pt>
                      <c:pt idx="511">
                        <c:v>678</c:v>
                      </c:pt>
                      <c:pt idx="512">
                        <c:v>12</c:v>
                      </c:pt>
                      <c:pt idx="513">
                        <c:v>3</c:v>
                      </c:pt>
                      <c:pt idx="514">
                        <c:v>678</c:v>
                      </c:pt>
                      <c:pt idx="515">
                        <c:v>0</c:v>
                      </c:pt>
                      <c:pt idx="516">
                        <c:v>19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678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678</c:v>
                      </c:pt>
                      <c:pt idx="524">
                        <c:v>7</c:v>
                      </c:pt>
                      <c:pt idx="525">
                        <c:v>4</c:v>
                      </c:pt>
                      <c:pt idx="526">
                        <c:v>6</c:v>
                      </c:pt>
                      <c:pt idx="527">
                        <c:v>0</c:v>
                      </c:pt>
                      <c:pt idx="528">
                        <c:v>7</c:v>
                      </c:pt>
                      <c:pt idx="529">
                        <c:v>678</c:v>
                      </c:pt>
                      <c:pt idx="530">
                        <c:v>4</c:v>
                      </c:pt>
                      <c:pt idx="531">
                        <c:v>678</c:v>
                      </c:pt>
                      <c:pt idx="532">
                        <c:v>3</c:v>
                      </c:pt>
                      <c:pt idx="533">
                        <c:v>20</c:v>
                      </c:pt>
                      <c:pt idx="534">
                        <c:v>678</c:v>
                      </c:pt>
                      <c:pt idx="535">
                        <c:v>19</c:v>
                      </c:pt>
                      <c:pt idx="536">
                        <c:v>11</c:v>
                      </c:pt>
                      <c:pt idx="537">
                        <c:v>14</c:v>
                      </c:pt>
                      <c:pt idx="538">
                        <c:v>9</c:v>
                      </c:pt>
                      <c:pt idx="539">
                        <c:v>6</c:v>
                      </c:pt>
                      <c:pt idx="540">
                        <c:v>9</c:v>
                      </c:pt>
                      <c:pt idx="541">
                        <c:v>10</c:v>
                      </c:pt>
                      <c:pt idx="542">
                        <c:v>11</c:v>
                      </c:pt>
                      <c:pt idx="543">
                        <c:v>678</c:v>
                      </c:pt>
                      <c:pt idx="544">
                        <c:v>0</c:v>
                      </c:pt>
                      <c:pt idx="545">
                        <c:v>678</c:v>
                      </c:pt>
                      <c:pt idx="546">
                        <c:v>17</c:v>
                      </c:pt>
                      <c:pt idx="547">
                        <c:v>11</c:v>
                      </c:pt>
                      <c:pt idx="548">
                        <c:v>12</c:v>
                      </c:pt>
                      <c:pt idx="549">
                        <c:v>4</c:v>
                      </c:pt>
                      <c:pt idx="550">
                        <c:v>3</c:v>
                      </c:pt>
                      <c:pt idx="551">
                        <c:v>10</c:v>
                      </c:pt>
                      <c:pt idx="552">
                        <c:v>678</c:v>
                      </c:pt>
                      <c:pt idx="553">
                        <c:v>7</c:v>
                      </c:pt>
                      <c:pt idx="554">
                        <c:v>6</c:v>
                      </c:pt>
                      <c:pt idx="555">
                        <c:v>11</c:v>
                      </c:pt>
                      <c:pt idx="556">
                        <c:v>8</c:v>
                      </c:pt>
                      <c:pt idx="557">
                        <c:v>6</c:v>
                      </c:pt>
                      <c:pt idx="558">
                        <c:v>2</c:v>
                      </c:pt>
                      <c:pt idx="559">
                        <c:v>13</c:v>
                      </c:pt>
                      <c:pt idx="560">
                        <c:v>41</c:v>
                      </c:pt>
                      <c:pt idx="561">
                        <c:v>37</c:v>
                      </c:pt>
                      <c:pt idx="562">
                        <c:v>37</c:v>
                      </c:pt>
                      <c:pt idx="563">
                        <c:v>37</c:v>
                      </c:pt>
                      <c:pt idx="564">
                        <c:v>44</c:v>
                      </c:pt>
                      <c:pt idx="565">
                        <c:v>43</c:v>
                      </c:pt>
                      <c:pt idx="566">
                        <c:v>41</c:v>
                      </c:pt>
                      <c:pt idx="567">
                        <c:v>45</c:v>
                      </c:pt>
                      <c:pt idx="568">
                        <c:v>45</c:v>
                      </c:pt>
                      <c:pt idx="569">
                        <c:v>43</c:v>
                      </c:pt>
                      <c:pt idx="570">
                        <c:v>40</c:v>
                      </c:pt>
                      <c:pt idx="571">
                        <c:v>45</c:v>
                      </c:pt>
                      <c:pt idx="572">
                        <c:v>0</c:v>
                      </c:pt>
                      <c:pt idx="573">
                        <c:v>32</c:v>
                      </c:pt>
                      <c:pt idx="574">
                        <c:v>11</c:v>
                      </c:pt>
                      <c:pt idx="575">
                        <c:v>17</c:v>
                      </c:pt>
                      <c:pt idx="576">
                        <c:v>50</c:v>
                      </c:pt>
                      <c:pt idx="577">
                        <c:v>66</c:v>
                      </c:pt>
                      <c:pt idx="578">
                        <c:v>33</c:v>
                      </c:pt>
                      <c:pt idx="579">
                        <c:v>59</c:v>
                      </c:pt>
                      <c:pt idx="580">
                        <c:v>16</c:v>
                      </c:pt>
                      <c:pt idx="581">
                        <c:v>41</c:v>
                      </c:pt>
                      <c:pt idx="582">
                        <c:v>11</c:v>
                      </c:pt>
                      <c:pt idx="583">
                        <c:v>7</c:v>
                      </c:pt>
                      <c:pt idx="584">
                        <c:v>19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8</c:v>
                      </c:pt>
                      <c:pt idx="592">
                        <c:v>11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678</c:v>
                      </c:pt>
                      <c:pt idx="598">
                        <c:v>0</c:v>
                      </c:pt>
                      <c:pt idx="599">
                        <c:v>1</c:v>
                      </c:pt>
                      <c:pt idx="600">
                        <c:v>0</c:v>
                      </c:pt>
                      <c:pt idx="601">
                        <c:v>8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2</c:v>
                      </c:pt>
                      <c:pt idx="606">
                        <c:v>33</c:v>
                      </c:pt>
                      <c:pt idx="607">
                        <c:v>25</c:v>
                      </c:pt>
                      <c:pt idx="608">
                        <c:v>27</c:v>
                      </c:pt>
                      <c:pt idx="609">
                        <c:v>678</c:v>
                      </c:pt>
                      <c:pt idx="610">
                        <c:v>27</c:v>
                      </c:pt>
                      <c:pt idx="611">
                        <c:v>24</c:v>
                      </c:pt>
                      <c:pt idx="612">
                        <c:v>47</c:v>
                      </c:pt>
                      <c:pt idx="613">
                        <c:v>18</c:v>
                      </c:pt>
                      <c:pt idx="614">
                        <c:v>7</c:v>
                      </c:pt>
                      <c:pt idx="615">
                        <c:v>28</c:v>
                      </c:pt>
                      <c:pt idx="616">
                        <c:v>0</c:v>
                      </c:pt>
                      <c:pt idx="617">
                        <c:v>3</c:v>
                      </c:pt>
                      <c:pt idx="618">
                        <c:v>678</c:v>
                      </c:pt>
                      <c:pt idx="619">
                        <c:v>35</c:v>
                      </c:pt>
                      <c:pt idx="620">
                        <c:v>17</c:v>
                      </c:pt>
                      <c:pt idx="621">
                        <c:v>16</c:v>
                      </c:pt>
                      <c:pt idx="622">
                        <c:v>9</c:v>
                      </c:pt>
                      <c:pt idx="623">
                        <c:v>20</c:v>
                      </c:pt>
                      <c:pt idx="624">
                        <c:v>0</c:v>
                      </c:pt>
                      <c:pt idx="625">
                        <c:v>678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26</c:v>
                      </c:pt>
                      <c:pt idx="629">
                        <c:v>37</c:v>
                      </c:pt>
                      <c:pt idx="630">
                        <c:v>33</c:v>
                      </c:pt>
                      <c:pt idx="631">
                        <c:v>1</c:v>
                      </c:pt>
                      <c:pt idx="632">
                        <c:v>0</c:v>
                      </c:pt>
                      <c:pt idx="633">
                        <c:v>27</c:v>
                      </c:pt>
                      <c:pt idx="634">
                        <c:v>12</c:v>
                      </c:pt>
                      <c:pt idx="635">
                        <c:v>0</c:v>
                      </c:pt>
                      <c:pt idx="636">
                        <c:v>17</c:v>
                      </c:pt>
                      <c:pt idx="637">
                        <c:v>8</c:v>
                      </c:pt>
                      <c:pt idx="638">
                        <c:v>20</c:v>
                      </c:pt>
                      <c:pt idx="639">
                        <c:v>0</c:v>
                      </c:pt>
                      <c:pt idx="640">
                        <c:v>678</c:v>
                      </c:pt>
                      <c:pt idx="641">
                        <c:v>1</c:v>
                      </c:pt>
                      <c:pt idx="642">
                        <c:v>13</c:v>
                      </c:pt>
                      <c:pt idx="643">
                        <c:v>9</c:v>
                      </c:pt>
                      <c:pt idx="644">
                        <c:v>8</c:v>
                      </c:pt>
                      <c:pt idx="645">
                        <c:v>1</c:v>
                      </c:pt>
                      <c:pt idx="646">
                        <c:v>5</c:v>
                      </c:pt>
                      <c:pt idx="647">
                        <c:v>5</c:v>
                      </c:pt>
                      <c:pt idx="648">
                        <c:v>678</c:v>
                      </c:pt>
                      <c:pt idx="649">
                        <c:v>13</c:v>
                      </c:pt>
                      <c:pt idx="650">
                        <c:v>0</c:v>
                      </c:pt>
                      <c:pt idx="651">
                        <c:v>10</c:v>
                      </c:pt>
                      <c:pt idx="652">
                        <c:v>10</c:v>
                      </c:pt>
                      <c:pt idx="653">
                        <c:v>10</c:v>
                      </c:pt>
                      <c:pt idx="654">
                        <c:v>14</c:v>
                      </c:pt>
                      <c:pt idx="655">
                        <c:v>32</c:v>
                      </c:pt>
                      <c:pt idx="656">
                        <c:v>33</c:v>
                      </c:pt>
                      <c:pt idx="657">
                        <c:v>9</c:v>
                      </c:pt>
                      <c:pt idx="658">
                        <c:v>37</c:v>
                      </c:pt>
                      <c:pt idx="659">
                        <c:v>41</c:v>
                      </c:pt>
                      <c:pt idx="660">
                        <c:v>678</c:v>
                      </c:pt>
                      <c:pt idx="661">
                        <c:v>33</c:v>
                      </c:pt>
                      <c:pt idx="662">
                        <c:v>678</c:v>
                      </c:pt>
                      <c:pt idx="663">
                        <c:v>678</c:v>
                      </c:pt>
                      <c:pt idx="664">
                        <c:v>0</c:v>
                      </c:pt>
                      <c:pt idx="665">
                        <c:v>678</c:v>
                      </c:pt>
                      <c:pt idx="666">
                        <c:v>12</c:v>
                      </c:pt>
                      <c:pt idx="667">
                        <c:v>16</c:v>
                      </c:pt>
                      <c:pt idx="668">
                        <c:v>678</c:v>
                      </c:pt>
                      <c:pt idx="669">
                        <c:v>8</c:v>
                      </c:pt>
                      <c:pt idx="670">
                        <c:v>26</c:v>
                      </c:pt>
                      <c:pt idx="671">
                        <c:v>23</c:v>
                      </c:pt>
                      <c:pt idx="672">
                        <c:v>13</c:v>
                      </c:pt>
                      <c:pt idx="673">
                        <c:v>5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2</c:v>
                      </c:pt>
                      <c:pt idx="677">
                        <c:v>7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678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678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678</c:v>
                      </c:pt>
                      <c:pt idx="710">
                        <c:v>0</c:v>
                      </c:pt>
                      <c:pt idx="711">
                        <c:v>7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678</c:v>
                      </c:pt>
                      <c:pt idx="715">
                        <c:v>678</c:v>
                      </c:pt>
                      <c:pt idx="716">
                        <c:v>11</c:v>
                      </c:pt>
                      <c:pt idx="717">
                        <c:v>6</c:v>
                      </c:pt>
                      <c:pt idx="718">
                        <c:v>20</c:v>
                      </c:pt>
                      <c:pt idx="719">
                        <c:v>0</c:v>
                      </c:pt>
                      <c:pt idx="720">
                        <c:v>678</c:v>
                      </c:pt>
                      <c:pt idx="721">
                        <c:v>18</c:v>
                      </c:pt>
                      <c:pt idx="722">
                        <c:v>2</c:v>
                      </c:pt>
                      <c:pt idx="723">
                        <c:v>4</c:v>
                      </c:pt>
                      <c:pt idx="724">
                        <c:v>7</c:v>
                      </c:pt>
                      <c:pt idx="725">
                        <c:v>678</c:v>
                      </c:pt>
                      <c:pt idx="726">
                        <c:v>7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678</c:v>
                      </c:pt>
                      <c:pt idx="730">
                        <c:v>0</c:v>
                      </c:pt>
                      <c:pt idx="731">
                        <c:v>678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9</c:v>
                      </c:pt>
                      <c:pt idx="735">
                        <c:v>9</c:v>
                      </c:pt>
                      <c:pt idx="736">
                        <c:v>20</c:v>
                      </c:pt>
                      <c:pt idx="737">
                        <c:v>35</c:v>
                      </c:pt>
                      <c:pt idx="738">
                        <c:v>33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26</c:v>
                      </c:pt>
                      <c:pt idx="743">
                        <c:v>22</c:v>
                      </c:pt>
                      <c:pt idx="744">
                        <c:v>21</c:v>
                      </c:pt>
                      <c:pt idx="745">
                        <c:v>19</c:v>
                      </c:pt>
                      <c:pt idx="746">
                        <c:v>21</c:v>
                      </c:pt>
                      <c:pt idx="747">
                        <c:v>33</c:v>
                      </c:pt>
                      <c:pt idx="748">
                        <c:v>43</c:v>
                      </c:pt>
                      <c:pt idx="749">
                        <c:v>678</c:v>
                      </c:pt>
                      <c:pt idx="750">
                        <c:v>59</c:v>
                      </c:pt>
                      <c:pt idx="751">
                        <c:v>31</c:v>
                      </c:pt>
                      <c:pt idx="752">
                        <c:v>678</c:v>
                      </c:pt>
                      <c:pt idx="753">
                        <c:v>678</c:v>
                      </c:pt>
                      <c:pt idx="754">
                        <c:v>678</c:v>
                      </c:pt>
                      <c:pt idx="755">
                        <c:v>678</c:v>
                      </c:pt>
                      <c:pt idx="756">
                        <c:v>678</c:v>
                      </c:pt>
                      <c:pt idx="757">
                        <c:v>678</c:v>
                      </c:pt>
                      <c:pt idx="758">
                        <c:v>40</c:v>
                      </c:pt>
                      <c:pt idx="759">
                        <c:v>678</c:v>
                      </c:pt>
                      <c:pt idx="760">
                        <c:v>38</c:v>
                      </c:pt>
                      <c:pt idx="761">
                        <c:v>39</c:v>
                      </c:pt>
                      <c:pt idx="762">
                        <c:v>25</c:v>
                      </c:pt>
                      <c:pt idx="763">
                        <c:v>35</c:v>
                      </c:pt>
                      <c:pt idx="764">
                        <c:v>37</c:v>
                      </c:pt>
                      <c:pt idx="765">
                        <c:v>52</c:v>
                      </c:pt>
                      <c:pt idx="766">
                        <c:v>678</c:v>
                      </c:pt>
                      <c:pt idx="767">
                        <c:v>40</c:v>
                      </c:pt>
                      <c:pt idx="768">
                        <c:v>23</c:v>
                      </c:pt>
                      <c:pt idx="769">
                        <c:v>15</c:v>
                      </c:pt>
                      <c:pt idx="770">
                        <c:v>17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678</c:v>
                      </c:pt>
                      <c:pt idx="776">
                        <c:v>44</c:v>
                      </c:pt>
                      <c:pt idx="777">
                        <c:v>0</c:v>
                      </c:pt>
                      <c:pt idx="778">
                        <c:v>45</c:v>
                      </c:pt>
                      <c:pt idx="779">
                        <c:v>51</c:v>
                      </c:pt>
                      <c:pt idx="780">
                        <c:v>23</c:v>
                      </c:pt>
                      <c:pt idx="781">
                        <c:v>50</c:v>
                      </c:pt>
                      <c:pt idx="782">
                        <c:v>52</c:v>
                      </c:pt>
                      <c:pt idx="783">
                        <c:v>678</c:v>
                      </c:pt>
                      <c:pt idx="784">
                        <c:v>43</c:v>
                      </c:pt>
                      <c:pt idx="785">
                        <c:v>45</c:v>
                      </c:pt>
                      <c:pt idx="786">
                        <c:v>43</c:v>
                      </c:pt>
                      <c:pt idx="787">
                        <c:v>36</c:v>
                      </c:pt>
                      <c:pt idx="788">
                        <c:v>678</c:v>
                      </c:pt>
                      <c:pt idx="789">
                        <c:v>31</c:v>
                      </c:pt>
                      <c:pt idx="790">
                        <c:v>25</c:v>
                      </c:pt>
                      <c:pt idx="791">
                        <c:v>18</c:v>
                      </c:pt>
                      <c:pt idx="792">
                        <c:v>22</c:v>
                      </c:pt>
                      <c:pt idx="793">
                        <c:v>27</c:v>
                      </c:pt>
                      <c:pt idx="794">
                        <c:v>32</c:v>
                      </c:pt>
                      <c:pt idx="795">
                        <c:v>33</c:v>
                      </c:pt>
                      <c:pt idx="796">
                        <c:v>678</c:v>
                      </c:pt>
                      <c:pt idx="797">
                        <c:v>15</c:v>
                      </c:pt>
                      <c:pt idx="798">
                        <c:v>678</c:v>
                      </c:pt>
                      <c:pt idx="799">
                        <c:v>678</c:v>
                      </c:pt>
                      <c:pt idx="800">
                        <c:v>6</c:v>
                      </c:pt>
                      <c:pt idx="801">
                        <c:v>678</c:v>
                      </c:pt>
                      <c:pt idx="802">
                        <c:v>678</c:v>
                      </c:pt>
                      <c:pt idx="803">
                        <c:v>678</c:v>
                      </c:pt>
                      <c:pt idx="804">
                        <c:v>0</c:v>
                      </c:pt>
                      <c:pt idx="805">
                        <c:v>5</c:v>
                      </c:pt>
                      <c:pt idx="806">
                        <c:v>14</c:v>
                      </c:pt>
                      <c:pt idx="807">
                        <c:v>27</c:v>
                      </c:pt>
                      <c:pt idx="808">
                        <c:v>39</c:v>
                      </c:pt>
                      <c:pt idx="809">
                        <c:v>17</c:v>
                      </c:pt>
                      <c:pt idx="810">
                        <c:v>51</c:v>
                      </c:pt>
                      <c:pt idx="811">
                        <c:v>37</c:v>
                      </c:pt>
                      <c:pt idx="812">
                        <c:v>678</c:v>
                      </c:pt>
                      <c:pt idx="813">
                        <c:v>678</c:v>
                      </c:pt>
                      <c:pt idx="814">
                        <c:v>37</c:v>
                      </c:pt>
                      <c:pt idx="815">
                        <c:v>36</c:v>
                      </c:pt>
                      <c:pt idx="816">
                        <c:v>33</c:v>
                      </c:pt>
                      <c:pt idx="817">
                        <c:v>32</c:v>
                      </c:pt>
                      <c:pt idx="818">
                        <c:v>32</c:v>
                      </c:pt>
                      <c:pt idx="819">
                        <c:v>6</c:v>
                      </c:pt>
                      <c:pt idx="820">
                        <c:v>17</c:v>
                      </c:pt>
                      <c:pt idx="821">
                        <c:v>8</c:v>
                      </c:pt>
                      <c:pt idx="822">
                        <c:v>678</c:v>
                      </c:pt>
                      <c:pt idx="823">
                        <c:v>0</c:v>
                      </c:pt>
                      <c:pt idx="824">
                        <c:v>3</c:v>
                      </c:pt>
                      <c:pt idx="825">
                        <c:v>678</c:v>
                      </c:pt>
                      <c:pt idx="826">
                        <c:v>678</c:v>
                      </c:pt>
                      <c:pt idx="827">
                        <c:v>37</c:v>
                      </c:pt>
                      <c:pt idx="828">
                        <c:v>52</c:v>
                      </c:pt>
                      <c:pt idx="829">
                        <c:v>63</c:v>
                      </c:pt>
                      <c:pt idx="830">
                        <c:v>28</c:v>
                      </c:pt>
                      <c:pt idx="831">
                        <c:v>30</c:v>
                      </c:pt>
                      <c:pt idx="832">
                        <c:v>7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21</c:v>
                      </c:pt>
                      <c:pt idx="836">
                        <c:v>34</c:v>
                      </c:pt>
                      <c:pt idx="837">
                        <c:v>40</c:v>
                      </c:pt>
                      <c:pt idx="838">
                        <c:v>678</c:v>
                      </c:pt>
                      <c:pt idx="839">
                        <c:v>78</c:v>
                      </c:pt>
                      <c:pt idx="840">
                        <c:v>53</c:v>
                      </c:pt>
                      <c:pt idx="841">
                        <c:v>48</c:v>
                      </c:pt>
                      <c:pt idx="842">
                        <c:v>66</c:v>
                      </c:pt>
                      <c:pt idx="843">
                        <c:v>26</c:v>
                      </c:pt>
                      <c:pt idx="844">
                        <c:v>678</c:v>
                      </c:pt>
                      <c:pt idx="845">
                        <c:v>678</c:v>
                      </c:pt>
                      <c:pt idx="846">
                        <c:v>678</c:v>
                      </c:pt>
                      <c:pt idx="847">
                        <c:v>678</c:v>
                      </c:pt>
                      <c:pt idx="848">
                        <c:v>183</c:v>
                      </c:pt>
                      <c:pt idx="849">
                        <c:v>678</c:v>
                      </c:pt>
                      <c:pt idx="850">
                        <c:v>678</c:v>
                      </c:pt>
                      <c:pt idx="851">
                        <c:v>678</c:v>
                      </c:pt>
                      <c:pt idx="852">
                        <c:v>678</c:v>
                      </c:pt>
                      <c:pt idx="853">
                        <c:v>678</c:v>
                      </c:pt>
                      <c:pt idx="854">
                        <c:v>678</c:v>
                      </c:pt>
                      <c:pt idx="855">
                        <c:v>678</c:v>
                      </c:pt>
                      <c:pt idx="856">
                        <c:v>678</c:v>
                      </c:pt>
                      <c:pt idx="857">
                        <c:v>678</c:v>
                      </c:pt>
                      <c:pt idx="858">
                        <c:v>678</c:v>
                      </c:pt>
                      <c:pt idx="859">
                        <c:v>678</c:v>
                      </c:pt>
                      <c:pt idx="860">
                        <c:v>52</c:v>
                      </c:pt>
                      <c:pt idx="861">
                        <c:v>678</c:v>
                      </c:pt>
                      <c:pt idx="862">
                        <c:v>678</c:v>
                      </c:pt>
                      <c:pt idx="863">
                        <c:v>678</c:v>
                      </c:pt>
                      <c:pt idx="864">
                        <c:v>678</c:v>
                      </c:pt>
                      <c:pt idx="865">
                        <c:v>678</c:v>
                      </c:pt>
                      <c:pt idx="866">
                        <c:v>678</c:v>
                      </c:pt>
                      <c:pt idx="867">
                        <c:v>678</c:v>
                      </c:pt>
                      <c:pt idx="868">
                        <c:v>678</c:v>
                      </c:pt>
                      <c:pt idx="869">
                        <c:v>11</c:v>
                      </c:pt>
                      <c:pt idx="870">
                        <c:v>678</c:v>
                      </c:pt>
                      <c:pt idx="871">
                        <c:v>678</c:v>
                      </c:pt>
                      <c:pt idx="872">
                        <c:v>678</c:v>
                      </c:pt>
                      <c:pt idx="873">
                        <c:v>678</c:v>
                      </c:pt>
                      <c:pt idx="874">
                        <c:v>678</c:v>
                      </c:pt>
                      <c:pt idx="875">
                        <c:v>62</c:v>
                      </c:pt>
                      <c:pt idx="876">
                        <c:v>12</c:v>
                      </c:pt>
                      <c:pt idx="877">
                        <c:v>61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678</c:v>
                      </c:pt>
                      <c:pt idx="881">
                        <c:v>17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678</c:v>
                      </c:pt>
                      <c:pt idx="887">
                        <c:v>678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678</c:v>
                      </c:pt>
                      <c:pt idx="891">
                        <c:v>0</c:v>
                      </c:pt>
                      <c:pt idx="892">
                        <c:v>678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678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678</c:v>
                      </c:pt>
                      <c:pt idx="904">
                        <c:v>12</c:v>
                      </c:pt>
                      <c:pt idx="905">
                        <c:v>678</c:v>
                      </c:pt>
                      <c:pt idx="906">
                        <c:v>5</c:v>
                      </c:pt>
                      <c:pt idx="907">
                        <c:v>678</c:v>
                      </c:pt>
                      <c:pt idx="908">
                        <c:v>678</c:v>
                      </c:pt>
                      <c:pt idx="909">
                        <c:v>0</c:v>
                      </c:pt>
                      <c:pt idx="910">
                        <c:v>678</c:v>
                      </c:pt>
                      <c:pt idx="911">
                        <c:v>0</c:v>
                      </c:pt>
                      <c:pt idx="912">
                        <c:v>10</c:v>
                      </c:pt>
                      <c:pt idx="913">
                        <c:v>678</c:v>
                      </c:pt>
                      <c:pt idx="914">
                        <c:v>9</c:v>
                      </c:pt>
                      <c:pt idx="915">
                        <c:v>5</c:v>
                      </c:pt>
                      <c:pt idx="916">
                        <c:v>678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678</c:v>
                      </c:pt>
                      <c:pt idx="920">
                        <c:v>23</c:v>
                      </c:pt>
                      <c:pt idx="921">
                        <c:v>17</c:v>
                      </c:pt>
                      <c:pt idx="922">
                        <c:v>678</c:v>
                      </c:pt>
                      <c:pt idx="923">
                        <c:v>1</c:v>
                      </c:pt>
                      <c:pt idx="924">
                        <c:v>0</c:v>
                      </c:pt>
                      <c:pt idx="925">
                        <c:v>678</c:v>
                      </c:pt>
                      <c:pt idx="926">
                        <c:v>17</c:v>
                      </c:pt>
                      <c:pt idx="927">
                        <c:v>13</c:v>
                      </c:pt>
                      <c:pt idx="928">
                        <c:v>21</c:v>
                      </c:pt>
                      <c:pt idx="929">
                        <c:v>13</c:v>
                      </c:pt>
                      <c:pt idx="930">
                        <c:v>15</c:v>
                      </c:pt>
                      <c:pt idx="931">
                        <c:v>678</c:v>
                      </c:pt>
                      <c:pt idx="932">
                        <c:v>5</c:v>
                      </c:pt>
                      <c:pt idx="933">
                        <c:v>53</c:v>
                      </c:pt>
                      <c:pt idx="934">
                        <c:v>678</c:v>
                      </c:pt>
                      <c:pt idx="935">
                        <c:v>678</c:v>
                      </c:pt>
                      <c:pt idx="936">
                        <c:v>7</c:v>
                      </c:pt>
                      <c:pt idx="937">
                        <c:v>24</c:v>
                      </c:pt>
                      <c:pt idx="938">
                        <c:v>3</c:v>
                      </c:pt>
                      <c:pt idx="939">
                        <c:v>678</c:v>
                      </c:pt>
                      <c:pt idx="940">
                        <c:v>9</c:v>
                      </c:pt>
                      <c:pt idx="941">
                        <c:v>3</c:v>
                      </c:pt>
                      <c:pt idx="942">
                        <c:v>27</c:v>
                      </c:pt>
                      <c:pt idx="943">
                        <c:v>3</c:v>
                      </c:pt>
                      <c:pt idx="944">
                        <c:v>26</c:v>
                      </c:pt>
                      <c:pt idx="945">
                        <c:v>10</c:v>
                      </c:pt>
                      <c:pt idx="946">
                        <c:v>678</c:v>
                      </c:pt>
                      <c:pt idx="947">
                        <c:v>24</c:v>
                      </c:pt>
                      <c:pt idx="948">
                        <c:v>0</c:v>
                      </c:pt>
                      <c:pt idx="949">
                        <c:v>678</c:v>
                      </c:pt>
                      <c:pt idx="950">
                        <c:v>8</c:v>
                      </c:pt>
                      <c:pt idx="951">
                        <c:v>0</c:v>
                      </c:pt>
                      <c:pt idx="952">
                        <c:v>678</c:v>
                      </c:pt>
                      <c:pt idx="953">
                        <c:v>2</c:v>
                      </c:pt>
                      <c:pt idx="954">
                        <c:v>1</c:v>
                      </c:pt>
                      <c:pt idx="955">
                        <c:v>678</c:v>
                      </c:pt>
                      <c:pt idx="956">
                        <c:v>0</c:v>
                      </c:pt>
                      <c:pt idx="957">
                        <c:v>26</c:v>
                      </c:pt>
                      <c:pt idx="958">
                        <c:v>0</c:v>
                      </c:pt>
                      <c:pt idx="959">
                        <c:v>678</c:v>
                      </c:pt>
                      <c:pt idx="960">
                        <c:v>0</c:v>
                      </c:pt>
                      <c:pt idx="961">
                        <c:v>8</c:v>
                      </c:pt>
                      <c:pt idx="962">
                        <c:v>13</c:v>
                      </c:pt>
                      <c:pt idx="963">
                        <c:v>9</c:v>
                      </c:pt>
                      <c:pt idx="964">
                        <c:v>678</c:v>
                      </c:pt>
                      <c:pt idx="965">
                        <c:v>3</c:v>
                      </c:pt>
                      <c:pt idx="966">
                        <c:v>0</c:v>
                      </c:pt>
                      <c:pt idx="967">
                        <c:v>16</c:v>
                      </c:pt>
                      <c:pt idx="968">
                        <c:v>21</c:v>
                      </c:pt>
                      <c:pt idx="969">
                        <c:v>17</c:v>
                      </c:pt>
                      <c:pt idx="970">
                        <c:v>11</c:v>
                      </c:pt>
                      <c:pt idx="971">
                        <c:v>12</c:v>
                      </c:pt>
                      <c:pt idx="972">
                        <c:v>6</c:v>
                      </c:pt>
                      <c:pt idx="973">
                        <c:v>26</c:v>
                      </c:pt>
                      <c:pt idx="974">
                        <c:v>9</c:v>
                      </c:pt>
                      <c:pt idx="975">
                        <c:v>0</c:v>
                      </c:pt>
                      <c:pt idx="976">
                        <c:v>678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678</c:v>
                      </c:pt>
                      <c:pt idx="982">
                        <c:v>35</c:v>
                      </c:pt>
                      <c:pt idx="983">
                        <c:v>0</c:v>
                      </c:pt>
                      <c:pt idx="984">
                        <c:v>44</c:v>
                      </c:pt>
                      <c:pt idx="985">
                        <c:v>44</c:v>
                      </c:pt>
                      <c:pt idx="986">
                        <c:v>40</c:v>
                      </c:pt>
                      <c:pt idx="987">
                        <c:v>42</c:v>
                      </c:pt>
                      <c:pt idx="988">
                        <c:v>40</c:v>
                      </c:pt>
                      <c:pt idx="989">
                        <c:v>678</c:v>
                      </c:pt>
                      <c:pt idx="990">
                        <c:v>32</c:v>
                      </c:pt>
                      <c:pt idx="991">
                        <c:v>0</c:v>
                      </c:pt>
                      <c:pt idx="992">
                        <c:v>38</c:v>
                      </c:pt>
                      <c:pt idx="993">
                        <c:v>48</c:v>
                      </c:pt>
                      <c:pt idx="994">
                        <c:v>37</c:v>
                      </c:pt>
                      <c:pt idx="995">
                        <c:v>47</c:v>
                      </c:pt>
                      <c:pt idx="996">
                        <c:v>51</c:v>
                      </c:pt>
                      <c:pt idx="997">
                        <c:v>678</c:v>
                      </c:pt>
                      <c:pt idx="998">
                        <c:v>6</c:v>
                      </c:pt>
                      <c:pt idx="999">
                        <c:v>0</c:v>
                      </c:pt>
                      <c:pt idx="1000">
                        <c:v>52</c:v>
                      </c:pt>
                      <c:pt idx="1001">
                        <c:v>48</c:v>
                      </c:pt>
                      <c:pt idx="1002">
                        <c:v>30</c:v>
                      </c:pt>
                      <c:pt idx="1003">
                        <c:v>17</c:v>
                      </c:pt>
                      <c:pt idx="1004">
                        <c:v>13</c:v>
                      </c:pt>
                      <c:pt idx="1005">
                        <c:v>0</c:v>
                      </c:pt>
                      <c:pt idx="1006">
                        <c:v>678</c:v>
                      </c:pt>
                      <c:pt idx="1007">
                        <c:v>0</c:v>
                      </c:pt>
                      <c:pt idx="1008">
                        <c:v>4</c:v>
                      </c:pt>
                      <c:pt idx="1009">
                        <c:v>21</c:v>
                      </c:pt>
                      <c:pt idx="1010">
                        <c:v>3</c:v>
                      </c:pt>
                      <c:pt idx="1011">
                        <c:v>29</c:v>
                      </c:pt>
                      <c:pt idx="1012">
                        <c:v>34</c:v>
                      </c:pt>
                      <c:pt idx="1013">
                        <c:v>63</c:v>
                      </c:pt>
                      <c:pt idx="1014">
                        <c:v>49</c:v>
                      </c:pt>
                      <c:pt idx="1015">
                        <c:v>48</c:v>
                      </c:pt>
                      <c:pt idx="1016">
                        <c:v>45</c:v>
                      </c:pt>
                      <c:pt idx="1017">
                        <c:v>0</c:v>
                      </c:pt>
                      <c:pt idx="1018">
                        <c:v>678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678</c:v>
                      </c:pt>
                      <c:pt idx="1022">
                        <c:v>13</c:v>
                      </c:pt>
                      <c:pt idx="1023">
                        <c:v>678</c:v>
                      </c:pt>
                      <c:pt idx="1024">
                        <c:v>13</c:v>
                      </c:pt>
                      <c:pt idx="1025">
                        <c:v>10</c:v>
                      </c:pt>
                      <c:pt idx="1026">
                        <c:v>24</c:v>
                      </c:pt>
                      <c:pt idx="1027">
                        <c:v>678</c:v>
                      </c:pt>
                      <c:pt idx="1028">
                        <c:v>5</c:v>
                      </c:pt>
                      <c:pt idx="1029">
                        <c:v>2</c:v>
                      </c:pt>
                      <c:pt idx="1030">
                        <c:v>678</c:v>
                      </c:pt>
                      <c:pt idx="1031">
                        <c:v>7</c:v>
                      </c:pt>
                      <c:pt idx="1032">
                        <c:v>678</c:v>
                      </c:pt>
                      <c:pt idx="1033">
                        <c:v>678</c:v>
                      </c:pt>
                      <c:pt idx="1034">
                        <c:v>678</c:v>
                      </c:pt>
                      <c:pt idx="1035">
                        <c:v>9</c:v>
                      </c:pt>
                      <c:pt idx="1036">
                        <c:v>9</c:v>
                      </c:pt>
                      <c:pt idx="1037">
                        <c:v>678</c:v>
                      </c:pt>
                      <c:pt idx="1038">
                        <c:v>0</c:v>
                      </c:pt>
                      <c:pt idx="1039">
                        <c:v>678</c:v>
                      </c:pt>
                      <c:pt idx="1040">
                        <c:v>0</c:v>
                      </c:pt>
                      <c:pt idx="1041">
                        <c:v>1</c:v>
                      </c:pt>
                      <c:pt idx="1042">
                        <c:v>678</c:v>
                      </c:pt>
                      <c:pt idx="1043">
                        <c:v>3</c:v>
                      </c:pt>
                      <c:pt idx="1044">
                        <c:v>11</c:v>
                      </c:pt>
                      <c:pt idx="1045">
                        <c:v>678</c:v>
                      </c:pt>
                      <c:pt idx="1046">
                        <c:v>50</c:v>
                      </c:pt>
                      <c:pt idx="1047">
                        <c:v>56</c:v>
                      </c:pt>
                      <c:pt idx="1048">
                        <c:v>37</c:v>
                      </c:pt>
                      <c:pt idx="1049">
                        <c:v>82</c:v>
                      </c:pt>
                      <c:pt idx="1050">
                        <c:v>56</c:v>
                      </c:pt>
                      <c:pt idx="1051">
                        <c:v>0</c:v>
                      </c:pt>
                      <c:pt idx="1052">
                        <c:v>678</c:v>
                      </c:pt>
                      <c:pt idx="1053">
                        <c:v>678</c:v>
                      </c:pt>
                      <c:pt idx="1054">
                        <c:v>678</c:v>
                      </c:pt>
                      <c:pt idx="1055">
                        <c:v>678</c:v>
                      </c:pt>
                      <c:pt idx="1056">
                        <c:v>678</c:v>
                      </c:pt>
                      <c:pt idx="1057">
                        <c:v>678</c:v>
                      </c:pt>
                      <c:pt idx="1058">
                        <c:v>678</c:v>
                      </c:pt>
                      <c:pt idx="1059">
                        <c:v>678</c:v>
                      </c:pt>
                      <c:pt idx="1060">
                        <c:v>678</c:v>
                      </c:pt>
                      <c:pt idx="1061">
                        <c:v>678</c:v>
                      </c:pt>
                      <c:pt idx="1062">
                        <c:v>678</c:v>
                      </c:pt>
                      <c:pt idx="1063">
                        <c:v>678</c:v>
                      </c:pt>
                      <c:pt idx="1064">
                        <c:v>678</c:v>
                      </c:pt>
                      <c:pt idx="1065">
                        <c:v>678</c:v>
                      </c:pt>
                      <c:pt idx="1066">
                        <c:v>678</c:v>
                      </c:pt>
                      <c:pt idx="1067">
                        <c:v>678</c:v>
                      </c:pt>
                      <c:pt idx="1068">
                        <c:v>678</c:v>
                      </c:pt>
                      <c:pt idx="1069">
                        <c:v>678</c:v>
                      </c:pt>
                      <c:pt idx="1070">
                        <c:v>678</c:v>
                      </c:pt>
                      <c:pt idx="1071">
                        <c:v>678</c:v>
                      </c:pt>
                      <c:pt idx="1072">
                        <c:v>678</c:v>
                      </c:pt>
                      <c:pt idx="1073">
                        <c:v>678</c:v>
                      </c:pt>
                      <c:pt idx="1074">
                        <c:v>678</c:v>
                      </c:pt>
                      <c:pt idx="1075">
                        <c:v>678</c:v>
                      </c:pt>
                      <c:pt idx="1076">
                        <c:v>678</c:v>
                      </c:pt>
                      <c:pt idx="1077">
                        <c:v>678</c:v>
                      </c:pt>
                      <c:pt idx="1078">
                        <c:v>678</c:v>
                      </c:pt>
                      <c:pt idx="1079">
                        <c:v>678</c:v>
                      </c:pt>
                      <c:pt idx="1080">
                        <c:v>678</c:v>
                      </c:pt>
                      <c:pt idx="1081">
                        <c:v>678</c:v>
                      </c:pt>
                      <c:pt idx="1082">
                        <c:v>678</c:v>
                      </c:pt>
                      <c:pt idx="1083">
                        <c:v>678</c:v>
                      </c:pt>
                      <c:pt idx="1084">
                        <c:v>678</c:v>
                      </c:pt>
                      <c:pt idx="1085">
                        <c:v>678</c:v>
                      </c:pt>
                      <c:pt idx="1086">
                        <c:v>678</c:v>
                      </c:pt>
                      <c:pt idx="1087">
                        <c:v>678</c:v>
                      </c:pt>
                      <c:pt idx="1088">
                        <c:v>678</c:v>
                      </c:pt>
                      <c:pt idx="1089">
                        <c:v>678</c:v>
                      </c:pt>
                      <c:pt idx="1090">
                        <c:v>678</c:v>
                      </c:pt>
                      <c:pt idx="1091">
                        <c:v>678</c:v>
                      </c:pt>
                      <c:pt idx="1092">
                        <c:v>678</c:v>
                      </c:pt>
                      <c:pt idx="1093">
                        <c:v>678</c:v>
                      </c:pt>
                      <c:pt idx="1094">
                        <c:v>678</c:v>
                      </c:pt>
                      <c:pt idx="1095">
                        <c:v>678</c:v>
                      </c:pt>
                      <c:pt idx="1096">
                        <c:v>678</c:v>
                      </c:pt>
                      <c:pt idx="1097">
                        <c:v>678</c:v>
                      </c:pt>
                      <c:pt idx="1098">
                        <c:v>678</c:v>
                      </c:pt>
                      <c:pt idx="1099">
                        <c:v>678</c:v>
                      </c:pt>
                      <c:pt idx="1100">
                        <c:v>678</c:v>
                      </c:pt>
                      <c:pt idx="1101">
                        <c:v>678</c:v>
                      </c:pt>
                      <c:pt idx="1102">
                        <c:v>678</c:v>
                      </c:pt>
                      <c:pt idx="1103">
                        <c:v>678</c:v>
                      </c:pt>
                      <c:pt idx="1104">
                        <c:v>678</c:v>
                      </c:pt>
                      <c:pt idx="1105">
                        <c:v>678</c:v>
                      </c:pt>
                      <c:pt idx="1106">
                        <c:v>678</c:v>
                      </c:pt>
                      <c:pt idx="1107">
                        <c:v>678</c:v>
                      </c:pt>
                      <c:pt idx="1108">
                        <c:v>678</c:v>
                      </c:pt>
                      <c:pt idx="1109">
                        <c:v>678</c:v>
                      </c:pt>
                      <c:pt idx="1110">
                        <c:v>678</c:v>
                      </c:pt>
                      <c:pt idx="1111">
                        <c:v>678</c:v>
                      </c:pt>
                      <c:pt idx="1112">
                        <c:v>678</c:v>
                      </c:pt>
                      <c:pt idx="1113">
                        <c:v>678</c:v>
                      </c:pt>
                      <c:pt idx="1114">
                        <c:v>678</c:v>
                      </c:pt>
                      <c:pt idx="1115">
                        <c:v>678</c:v>
                      </c:pt>
                      <c:pt idx="1116">
                        <c:v>678</c:v>
                      </c:pt>
                      <c:pt idx="1117">
                        <c:v>678</c:v>
                      </c:pt>
                      <c:pt idx="1118">
                        <c:v>678</c:v>
                      </c:pt>
                      <c:pt idx="1119">
                        <c:v>678</c:v>
                      </c:pt>
                      <c:pt idx="1120">
                        <c:v>678</c:v>
                      </c:pt>
                      <c:pt idx="1121">
                        <c:v>678</c:v>
                      </c:pt>
                      <c:pt idx="1122">
                        <c:v>678</c:v>
                      </c:pt>
                      <c:pt idx="1123">
                        <c:v>678</c:v>
                      </c:pt>
                      <c:pt idx="1124">
                        <c:v>678</c:v>
                      </c:pt>
                      <c:pt idx="1125">
                        <c:v>678</c:v>
                      </c:pt>
                      <c:pt idx="1126">
                        <c:v>678</c:v>
                      </c:pt>
                      <c:pt idx="1127">
                        <c:v>678</c:v>
                      </c:pt>
                      <c:pt idx="1128">
                        <c:v>678</c:v>
                      </c:pt>
                      <c:pt idx="1129">
                        <c:v>678</c:v>
                      </c:pt>
                      <c:pt idx="1130">
                        <c:v>678</c:v>
                      </c:pt>
                      <c:pt idx="1131">
                        <c:v>678</c:v>
                      </c:pt>
                      <c:pt idx="1132">
                        <c:v>678</c:v>
                      </c:pt>
                      <c:pt idx="1133">
                        <c:v>678</c:v>
                      </c:pt>
                      <c:pt idx="1134">
                        <c:v>678</c:v>
                      </c:pt>
                      <c:pt idx="1135">
                        <c:v>678</c:v>
                      </c:pt>
                      <c:pt idx="1136">
                        <c:v>678</c:v>
                      </c:pt>
                      <c:pt idx="1137">
                        <c:v>678</c:v>
                      </c:pt>
                      <c:pt idx="1138">
                        <c:v>678</c:v>
                      </c:pt>
                      <c:pt idx="1139">
                        <c:v>678</c:v>
                      </c:pt>
                      <c:pt idx="1140">
                        <c:v>678</c:v>
                      </c:pt>
                      <c:pt idx="1141">
                        <c:v>678</c:v>
                      </c:pt>
                      <c:pt idx="1142">
                        <c:v>678</c:v>
                      </c:pt>
                      <c:pt idx="1143">
                        <c:v>678</c:v>
                      </c:pt>
                      <c:pt idx="1144">
                        <c:v>678</c:v>
                      </c:pt>
                      <c:pt idx="1145">
                        <c:v>678</c:v>
                      </c:pt>
                      <c:pt idx="1146">
                        <c:v>678</c:v>
                      </c:pt>
                      <c:pt idx="1147">
                        <c:v>678</c:v>
                      </c:pt>
                      <c:pt idx="1148">
                        <c:v>678</c:v>
                      </c:pt>
                      <c:pt idx="1149">
                        <c:v>678</c:v>
                      </c:pt>
                      <c:pt idx="1150">
                        <c:v>678</c:v>
                      </c:pt>
                      <c:pt idx="1151">
                        <c:v>678</c:v>
                      </c:pt>
                      <c:pt idx="1152">
                        <c:v>678</c:v>
                      </c:pt>
                      <c:pt idx="1153">
                        <c:v>678</c:v>
                      </c:pt>
                      <c:pt idx="1154">
                        <c:v>678</c:v>
                      </c:pt>
                      <c:pt idx="1155">
                        <c:v>678</c:v>
                      </c:pt>
                      <c:pt idx="1156">
                        <c:v>678</c:v>
                      </c:pt>
                      <c:pt idx="1157">
                        <c:v>678</c:v>
                      </c:pt>
                      <c:pt idx="1158">
                        <c:v>678</c:v>
                      </c:pt>
                      <c:pt idx="1159">
                        <c:v>678</c:v>
                      </c:pt>
                      <c:pt idx="1160">
                        <c:v>678</c:v>
                      </c:pt>
                      <c:pt idx="1161">
                        <c:v>678</c:v>
                      </c:pt>
                      <c:pt idx="1162">
                        <c:v>678</c:v>
                      </c:pt>
                      <c:pt idx="1163">
                        <c:v>678</c:v>
                      </c:pt>
                      <c:pt idx="1164">
                        <c:v>678</c:v>
                      </c:pt>
                      <c:pt idx="1165">
                        <c:v>678</c:v>
                      </c:pt>
                      <c:pt idx="1166">
                        <c:v>678</c:v>
                      </c:pt>
                      <c:pt idx="1167">
                        <c:v>678</c:v>
                      </c:pt>
                      <c:pt idx="1168">
                        <c:v>678</c:v>
                      </c:pt>
                      <c:pt idx="1169">
                        <c:v>678</c:v>
                      </c:pt>
                      <c:pt idx="1170">
                        <c:v>678</c:v>
                      </c:pt>
                      <c:pt idx="1171">
                        <c:v>678</c:v>
                      </c:pt>
                      <c:pt idx="1172">
                        <c:v>678</c:v>
                      </c:pt>
                      <c:pt idx="1173">
                        <c:v>678</c:v>
                      </c:pt>
                      <c:pt idx="1174">
                        <c:v>678</c:v>
                      </c:pt>
                      <c:pt idx="1175">
                        <c:v>678</c:v>
                      </c:pt>
                      <c:pt idx="1176">
                        <c:v>678</c:v>
                      </c:pt>
                      <c:pt idx="1177">
                        <c:v>678</c:v>
                      </c:pt>
                      <c:pt idx="1178">
                        <c:v>678</c:v>
                      </c:pt>
                      <c:pt idx="1179">
                        <c:v>678</c:v>
                      </c:pt>
                      <c:pt idx="1180">
                        <c:v>678</c:v>
                      </c:pt>
                      <c:pt idx="1181">
                        <c:v>678</c:v>
                      </c:pt>
                      <c:pt idx="1182">
                        <c:v>678</c:v>
                      </c:pt>
                      <c:pt idx="1183">
                        <c:v>678</c:v>
                      </c:pt>
                      <c:pt idx="1184">
                        <c:v>678</c:v>
                      </c:pt>
                      <c:pt idx="1185">
                        <c:v>678</c:v>
                      </c:pt>
                      <c:pt idx="1186">
                        <c:v>678</c:v>
                      </c:pt>
                      <c:pt idx="1187">
                        <c:v>678</c:v>
                      </c:pt>
                      <c:pt idx="1188">
                        <c:v>678</c:v>
                      </c:pt>
                      <c:pt idx="1189">
                        <c:v>678</c:v>
                      </c:pt>
                      <c:pt idx="1190">
                        <c:v>678</c:v>
                      </c:pt>
                      <c:pt idx="1191">
                        <c:v>678</c:v>
                      </c:pt>
                      <c:pt idx="1192">
                        <c:v>678</c:v>
                      </c:pt>
                      <c:pt idx="1193">
                        <c:v>678</c:v>
                      </c:pt>
                      <c:pt idx="1194">
                        <c:v>678</c:v>
                      </c:pt>
                      <c:pt idx="1195">
                        <c:v>678</c:v>
                      </c:pt>
                      <c:pt idx="1196">
                        <c:v>678</c:v>
                      </c:pt>
                      <c:pt idx="1197">
                        <c:v>678</c:v>
                      </c:pt>
                      <c:pt idx="1198">
                        <c:v>678</c:v>
                      </c:pt>
                      <c:pt idx="1199">
                        <c:v>678</c:v>
                      </c:pt>
                      <c:pt idx="1200">
                        <c:v>678</c:v>
                      </c:pt>
                      <c:pt idx="1201">
                        <c:v>678</c:v>
                      </c:pt>
                      <c:pt idx="1202">
                        <c:v>678</c:v>
                      </c:pt>
                      <c:pt idx="1203">
                        <c:v>678</c:v>
                      </c:pt>
                      <c:pt idx="1204">
                        <c:v>678</c:v>
                      </c:pt>
                      <c:pt idx="1205">
                        <c:v>678</c:v>
                      </c:pt>
                      <c:pt idx="1206">
                        <c:v>678</c:v>
                      </c:pt>
                      <c:pt idx="1207">
                        <c:v>678</c:v>
                      </c:pt>
                      <c:pt idx="1208">
                        <c:v>678</c:v>
                      </c:pt>
                      <c:pt idx="1209">
                        <c:v>678</c:v>
                      </c:pt>
                      <c:pt idx="1210">
                        <c:v>678</c:v>
                      </c:pt>
                      <c:pt idx="1211">
                        <c:v>678</c:v>
                      </c:pt>
                      <c:pt idx="1212">
                        <c:v>678</c:v>
                      </c:pt>
                      <c:pt idx="1213">
                        <c:v>678</c:v>
                      </c:pt>
                      <c:pt idx="1214">
                        <c:v>678</c:v>
                      </c:pt>
                      <c:pt idx="1215">
                        <c:v>678</c:v>
                      </c:pt>
                      <c:pt idx="1216">
                        <c:v>678</c:v>
                      </c:pt>
                      <c:pt idx="1217">
                        <c:v>678</c:v>
                      </c:pt>
                      <c:pt idx="1218">
                        <c:v>678</c:v>
                      </c:pt>
                      <c:pt idx="1219">
                        <c:v>678</c:v>
                      </c:pt>
                      <c:pt idx="1220">
                        <c:v>678</c:v>
                      </c:pt>
                      <c:pt idx="1221">
                        <c:v>678</c:v>
                      </c:pt>
                      <c:pt idx="1222">
                        <c:v>678</c:v>
                      </c:pt>
                      <c:pt idx="1223">
                        <c:v>678</c:v>
                      </c:pt>
                      <c:pt idx="1224">
                        <c:v>678</c:v>
                      </c:pt>
                      <c:pt idx="1225">
                        <c:v>678</c:v>
                      </c:pt>
                      <c:pt idx="1226">
                        <c:v>678</c:v>
                      </c:pt>
                      <c:pt idx="1227">
                        <c:v>678</c:v>
                      </c:pt>
                      <c:pt idx="1228">
                        <c:v>678</c:v>
                      </c:pt>
                      <c:pt idx="1229">
                        <c:v>678</c:v>
                      </c:pt>
                      <c:pt idx="1230">
                        <c:v>678</c:v>
                      </c:pt>
                      <c:pt idx="1231">
                        <c:v>678</c:v>
                      </c:pt>
                      <c:pt idx="1232">
                        <c:v>678</c:v>
                      </c:pt>
                      <c:pt idx="1233">
                        <c:v>678</c:v>
                      </c:pt>
                      <c:pt idx="1234">
                        <c:v>678</c:v>
                      </c:pt>
                      <c:pt idx="1235">
                        <c:v>678</c:v>
                      </c:pt>
                      <c:pt idx="1236">
                        <c:v>678</c:v>
                      </c:pt>
                      <c:pt idx="1237">
                        <c:v>678</c:v>
                      </c:pt>
                      <c:pt idx="1238">
                        <c:v>678</c:v>
                      </c:pt>
                      <c:pt idx="1239">
                        <c:v>678</c:v>
                      </c:pt>
                      <c:pt idx="1240">
                        <c:v>678</c:v>
                      </c:pt>
                      <c:pt idx="1241">
                        <c:v>678</c:v>
                      </c:pt>
                      <c:pt idx="1242">
                        <c:v>678</c:v>
                      </c:pt>
                      <c:pt idx="1243">
                        <c:v>678</c:v>
                      </c:pt>
                      <c:pt idx="1244">
                        <c:v>678</c:v>
                      </c:pt>
                      <c:pt idx="1245">
                        <c:v>678</c:v>
                      </c:pt>
                      <c:pt idx="1246">
                        <c:v>678</c:v>
                      </c:pt>
                      <c:pt idx="1247">
                        <c:v>678</c:v>
                      </c:pt>
                      <c:pt idx="1248">
                        <c:v>678</c:v>
                      </c:pt>
                      <c:pt idx="1249">
                        <c:v>16</c:v>
                      </c:pt>
                      <c:pt idx="1250">
                        <c:v>678</c:v>
                      </c:pt>
                      <c:pt idx="1251">
                        <c:v>86</c:v>
                      </c:pt>
                      <c:pt idx="1252">
                        <c:v>678</c:v>
                      </c:pt>
                      <c:pt idx="1253">
                        <c:v>678</c:v>
                      </c:pt>
                      <c:pt idx="1254">
                        <c:v>50</c:v>
                      </c:pt>
                      <c:pt idx="1255">
                        <c:v>678</c:v>
                      </c:pt>
                      <c:pt idx="1256">
                        <c:v>678</c:v>
                      </c:pt>
                      <c:pt idx="1257">
                        <c:v>678</c:v>
                      </c:pt>
                      <c:pt idx="1258">
                        <c:v>678</c:v>
                      </c:pt>
                      <c:pt idx="1259">
                        <c:v>678</c:v>
                      </c:pt>
                      <c:pt idx="1260">
                        <c:v>678</c:v>
                      </c:pt>
                      <c:pt idx="1261">
                        <c:v>678</c:v>
                      </c:pt>
                      <c:pt idx="1262">
                        <c:v>678</c:v>
                      </c:pt>
                      <c:pt idx="1263">
                        <c:v>678</c:v>
                      </c:pt>
                      <c:pt idx="1264">
                        <c:v>678</c:v>
                      </c:pt>
                      <c:pt idx="1265">
                        <c:v>678</c:v>
                      </c:pt>
                      <c:pt idx="1266">
                        <c:v>678</c:v>
                      </c:pt>
                      <c:pt idx="1267">
                        <c:v>678</c:v>
                      </c:pt>
                      <c:pt idx="1268">
                        <c:v>44</c:v>
                      </c:pt>
                      <c:pt idx="1269">
                        <c:v>678</c:v>
                      </c:pt>
                      <c:pt idx="1270">
                        <c:v>678</c:v>
                      </c:pt>
                      <c:pt idx="1271">
                        <c:v>678</c:v>
                      </c:pt>
                      <c:pt idx="1272">
                        <c:v>44</c:v>
                      </c:pt>
                      <c:pt idx="1273">
                        <c:v>678</c:v>
                      </c:pt>
                      <c:pt idx="1274">
                        <c:v>678</c:v>
                      </c:pt>
                      <c:pt idx="1275">
                        <c:v>20</c:v>
                      </c:pt>
                      <c:pt idx="1276">
                        <c:v>678</c:v>
                      </c:pt>
                      <c:pt idx="1277">
                        <c:v>678</c:v>
                      </c:pt>
                      <c:pt idx="1278">
                        <c:v>678</c:v>
                      </c:pt>
                      <c:pt idx="1279">
                        <c:v>678</c:v>
                      </c:pt>
                      <c:pt idx="1280">
                        <c:v>678</c:v>
                      </c:pt>
                      <c:pt idx="1281">
                        <c:v>678</c:v>
                      </c:pt>
                      <c:pt idx="1282">
                        <c:v>0</c:v>
                      </c:pt>
                      <c:pt idx="1283">
                        <c:v>678</c:v>
                      </c:pt>
                      <c:pt idx="1284">
                        <c:v>3</c:v>
                      </c:pt>
                      <c:pt idx="1285">
                        <c:v>678</c:v>
                      </c:pt>
                      <c:pt idx="1286">
                        <c:v>0</c:v>
                      </c:pt>
                      <c:pt idx="1287">
                        <c:v>4</c:v>
                      </c:pt>
                      <c:pt idx="1288">
                        <c:v>0</c:v>
                      </c:pt>
                      <c:pt idx="1289">
                        <c:v>678</c:v>
                      </c:pt>
                      <c:pt idx="1290">
                        <c:v>678</c:v>
                      </c:pt>
                      <c:pt idx="1291">
                        <c:v>678</c:v>
                      </c:pt>
                      <c:pt idx="1292">
                        <c:v>678</c:v>
                      </c:pt>
                      <c:pt idx="1293">
                        <c:v>678</c:v>
                      </c:pt>
                      <c:pt idx="1294">
                        <c:v>678</c:v>
                      </c:pt>
                      <c:pt idx="1295">
                        <c:v>3</c:v>
                      </c:pt>
                      <c:pt idx="1296">
                        <c:v>678</c:v>
                      </c:pt>
                      <c:pt idx="1297">
                        <c:v>4</c:v>
                      </c:pt>
                      <c:pt idx="1298">
                        <c:v>678</c:v>
                      </c:pt>
                      <c:pt idx="1299">
                        <c:v>25</c:v>
                      </c:pt>
                      <c:pt idx="1300">
                        <c:v>22</c:v>
                      </c:pt>
                      <c:pt idx="1301">
                        <c:v>678</c:v>
                      </c:pt>
                      <c:pt idx="1302">
                        <c:v>1</c:v>
                      </c:pt>
                      <c:pt idx="1303">
                        <c:v>0</c:v>
                      </c:pt>
                      <c:pt idx="1304">
                        <c:v>678</c:v>
                      </c:pt>
                      <c:pt idx="1305">
                        <c:v>25</c:v>
                      </c:pt>
                      <c:pt idx="1306">
                        <c:v>59</c:v>
                      </c:pt>
                      <c:pt idx="1307">
                        <c:v>31</c:v>
                      </c:pt>
                      <c:pt idx="1308">
                        <c:v>30</c:v>
                      </c:pt>
                      <c:pt idx="1309">
                        <c:v>0</c:v>
                      </c:pt>
                      <c:pt idx="1310">
                        <c:v>53</c:v>
                      </c:pt>
                      <c:pt idx="1311">
                        <c:v>0</c:v>
                      </c:pt>
                      <c:pt idx="1312">
                        <c:v>66</c:v>
                      </c:pt>
                      <c:pt idx="1313">
                        <c:v>0</c:v>
                      </c:pt>
                      <c:pt idx="1314">
                        <c:v>11</c:v>
                      </c:pt>
                      <c:pt idx="1315">
                        <c:v>16</c:v>
                      </c:pt>
                      <c:pt idx="1316">
                        <c:v>678</c:v>
                      </c:pt>
                      <c:pt idx="1317">
                        <c:v>3</c:v>
                      </c:pt>
                      <c:pt idx="1318">
                        <c:v>13</c:v>
                      </c:pt>
                      <c:pt idx="1319">
                        <c:v>0</c:v>
                      </c:pt>
                      <c:pt idx="1320">
                        <c:v>678</c:v>
                      </c:pt>
                      <c:pt idx="1321">
                        <c:v>0</c:v>
                      </c:pt>
                      <c:pt idx="1322">
                        <c:v>0</c:v>
                      </c:pt>
                      <c:pt idx="1323">
                        <c:v>678</c:v>
                      </c:pt>
                      <c:pt idx="1324">
                        <c:v>19</c:v>
                      </c:pt>
                      <c:pt idx="1325">
                        <c:v>54</c:v>
                      </c:pt>
                      <c:pt idx="1326">
                        <c:v>0</c:v>
                      </c:pt>
                      <c:pt idx="1327">
                        <c:v>678</c:v>
                      </c:pt>
                      <c:pt idx="1328">
                        <c:v>14</c:v>
                      </c:pt>
                      <c:pt idx="1329">
                        <c:v>678</c:v>
                      </c:pt>
                      <c:pt idx="1330">
                        <c:v>24</c:v>
                      </c:pt>
                      <c:pt idx="1331">
                        <c:v>7</c:v>
                      </c:pt>
                      <c:pt idx="1332">
                        <c:v>0</c:v>
                      </c:pt>
                      <c:pt idx="1333">
                        <c:v>678</c:v>
                      </c:pt>
                      <c:pt idx="1334">
                        <c:v>0</c:v>
                      </c:pt>
                      <c:pt idx="1335">
                        <c:v>678</c:v>
                      </c:pt>
                      <c:pt idx="1336">
                        <c:v>14</c:v>
                      </c:pt>
                      <c:pt idx="1337">
                        <c:v>13</c:v>
                      </c:pt>
                      <c:pt idx="1338">
                        <c:v>4</c:v>
                      </c:pt>
                      <c:pt idx="1339">
                        <c:v>678</c:v>
                      </c:pt>
                      <c:pt idx="1340">
                        <c:v>678</c:v>
                      </c:pt>
                      <c:pt idx="1341">
                        <c:v>0</c:v>
                      </c:pt>
                      <c:pt idx="1342">
                        <c:v>678</c:v>
                      </c:pt>
                      <c:pt idx="1343">
                        <c:v>678</c:v>
                      </c:pt>
                      <c:pt idx="1344">
                        <c:v>0</c:v>
                      </c:pt>
                      <c:pt idx="1345">
                        <c:v>0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678</c:v>
                      </c:pt>
                      <c:pt idx="1349">
                        <c:v>0</c:v>
                      </c:pt>
                      <c:pt idx="1350">
                        <c:v>678</c:v>
                      </c:pt>
                      <c:pt idx="1351">
                        <c:v>0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678</c:v>
                      </c:pt>
                      <c:pt idx="1355">
                        <c:v>0</c:v>
                      </c:pt>
                      <c:pt idx="1356">
                        <c:v>678</c:v>
                      </c:pt>
                      <c:pt idx="1357">
                        <c:v>41</c:v>
                      </c:pt>
                      <c:pt idx="1358">
                        <c:v>678</c:v>
                      </c:pt>
                      <c:pt idx="1359">
                        <c:v>0</c:v>
                      </c:pt>
                      <c:pt idx="1360">
                        <c:v>678</c:v>
                      </c:pt>
                      <c:pt idx="1361">
                        <c:v>12</c:v>
                      </c:pt>
                      <c:pt idx="1362">
                        <c:v>678</c:v>
                      </c:pt>
                      <c:pt idx="1363">
                        <c:v>0</c:v>
                      </c:pt>
                      <c:pt idx="1364">
                        <c:v>678</c:v>
                      </c:pt>
                      <c:pt idx="1365">
                        <c:v>6</c:v>
                      </c:pt>
                      <c:pt idx="1366">
                        <c:v>678</c:v>
                      </c:pt>
                      <c:pt idx="1367">
                        <c:v>678</c:v>
                      </c:pt>
                      <c:pt idx="1368">
                        <c:v>678</c:v>
                      </c:pt>
                      <c:pt idx="1369">
                        <c:v>0</c:v>
                      </c:pt>
                      <c:pt idx="1370">
                        <c:v>678</c:v>
                      </c:pt>
                      <c:pt idx="1371">
                        <c:v>678</c:v>
                      </c:pt>
                      <c:pt idx="1372">
                        <c:v>11</c:v>
                      </c:pt>
                      <c:pt idx="1373">
                        <c:v>678</c:v>
                      </c:pt>
                      <c:pt idx="1374">
                        <c:v>678</c:v>
                      </c:pt>
                      <c:pt idx="1375">
                        <c:v>8</c:v>
                      </c:pt>
                      <c:pt idx="1376">
                        <c:v>678</c:v>
                      </c:pt>
                      <c:pt idx="1377">
                        <c:v>0</c:v>
                      </c:pt>
                      <c:pt idx="1378">
                        <c:v>0</c:v>
                      </c:pt>
                      <c:pt idx="1379">
                        <c:v>678</c:v>
                      </c:pt>
                      <c:pt idx="1380">
                        <c:v>678</c:v>
                      </c:pt>
                      <c:pt idx="1381">
                        <c:v>0</c:v>
                      </c:pt>
                      <c:pt idx="1382">
                        <c:v>0</c:v>
                      </c:pt>
                      <c:pt idx="1383">
                        <c:v>678</c:v>
                      </c:pt>
                      <c:pt idx="1384">
                        <c:v>678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678</c:v>
                      </c:pt>
                      <c:pt idx="1388">
                        <c:v>0</c:v>
                      </c:pt>
                      <c:pt idx="1389">
                        <c:v>0</c:v>
                      </c:pt>
                      <c:pt idx="1390">
                        <c:v>678</c:v>
                      </c:pt>
                      <c:pt idx="1391">
                        <c:v>0</c:v>
                      </c:pt>
                      <c:pt idx="1392">
                        <c:v>0</c:v>
                      </c:pt>
                      <c:pt idx="1393">
                        <c:v>678</c:v>
                      </c:pt>
                      <c:pt idx="1394">
                        <c:v>0</c:v>
                      </c:pt>
                      <c:pt idx="1395">
                        <c:v>678</c:v>
                      </c:pt>
                      <c:pt idx="1396">
                        <c:v>5</c:v>
                      </c:pt>
                      <c:pt idx="1397">
                        <c:v>678</c:v>
                      </c:pt>
                      <c:pt idx="1398">
                        <c:v>0</c:v>
                      </c:pt>
                      <c:pt idx="1399">
                        <c:v>678</c:v>
                      </c:pt>
                      <c:pt idx="1400">
                        <c:v>16</c:v>
                      </c:pt>
                      <c:pt idx="1401">
                        <c:v>678</c:v>
                      </c:pt>
                      <c:pt idx="1402">
                        <c:v>0</c:v>
                      </c:pt>
                      <c:pt idx="1403">
                        <c:v>0</c:v>
                      </c:pt>
                      <c:pt idx="1404">
                        <c:v>678</c:v>
                      </c:pt>
                      <c:pt idx="1405">
                        <c:v>0</c:v>
                      </c:pt>
                      <c:pt idx="1406">
                        <c:v>678</c:v>
                      </c:pt>
                      <c:pt idx="1407">
                        <c:v>5</c:v>
                      </c:pt>
                      <c:pt idx="1408">
                        <c:v>678</c:v>
                      </c:pt>
                      <c:pt idx="1409">
                        <c:v>0</c:v>
                      </c:pt>
                      <c:pt idx="1410">
                        <c:v>678</c:v>
                      </c:pt>
                      <c:pt idx="1411">
                        <c:v>0</c:v>
                      </c:pt>
                      <c:pt idx="1412">
                        <c:v>678</c:v>
                      </c:pt>
                      <c:pt idx="1413">
                        <c:v>0</c:v>
                      </c:pt>
                      <c:pt idx="1414">
                        <c:v>678</c:v>
                      </c:pt>
                      <c:pt idx="1415">
                        <c:v>5</c:v>
                      </c:pt>
                      <c:pt idx="1416">
                        <c:v>678</c:v>
                      </c:pt>
                      <c:pt idx="1417">
                        <c:v>2</c:v>
                      </c:pt>
                      <c:pt idx="1418">
                        <c:v>678</c:v>
                      </c:pt>
                      <c:pt idx="1419">
                        <c:v>2</c:v>
                      </c:pt>
                      <c:pt idx="1420">
                        <c:v>678</c:v>
                      </c:pt>
                      <c:pt idx="1421">
                        <c:v>0</c:v>
                      </c:pt>
                      <c:pt idx="1422">
                        <c:v>14</c:v>
                      </c:pt>
                      <c:pt idx="1423">
                        <c:v>678</c:v>
                      </c:pt>
                      <c:pt idx="1424">
                        <c:v>0</c:v>
                      </c:pt>
                      <c:pt idx="1425">
                        <c:v>0</c:v>
                      </c:pt>
                      <c:pt idx="1426">
                        <c:v>678</c:v>
                      </c:pt>
                      <c:pt idx="1427">
                        <c:v>0</c:v>
                      </c:pt>
                      <c:pt idx="1428">
                        <c:v>0</c:v>
                      </c:pt>
                      <c:pt idx="1429">
                        <c:v>678</c:v>
                      </c:pt>
                      <c:pt idx="1430">
                        <c:v>678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678</c:v>
                      </c:pt>
                      <c:pt idx="1434">
                        <c:v>678</c:v>
                      </c:pt>
                      <c:pt idx="1435">
                        <c:v>0</c:v>
                      </c:pt>
                      <c:pt idx="1436">
                        <c:v>27</c:v>
                      </c:pt>
                      <c:pt idx="1437">
                        <c:v>0</c:v>
                      </c:pt>
                      <c:pt idx="1438">
                        <c:v>32</c:v>
                      </c:pt>
                      <c:pt idx="1439">
                        <c:v>678</c:v>
                      </c:pt>
                      <c:pt idx="1440">
                        <c:v>678</c:v>
                      </c:pt>
                      <c:pt idx="1441">
                        <c:v>0</c:v>
                      </c:pt>
                      <c:pt idx="1442">
                        <c:v>43</c:v>
                      </c:pt>
                      <c:pt idx="1443">
                        <c:v>678</c:v>
                      </c:pt>
                      <c:pt idx="1444">
                        <c:v>678</c:v>
                      </c:pt>
                      <c:pt idx="1445">
                        <c:v>0</c:v>
                      </c:pt>
                      <c:pt idx="1446">
                        <c:v>678</c:v>
                      </c:pt>
                      <c:pt idx="1447">
                        <c:v>0</c:v>
                      </c:pt>
                      <c:pt idx="1448">
                        <c:v>678</c:v>
                      </c:pt>
                      <c:pt idx="1449">
                        <c:v>0</c:v>
                      </c:pt>
                      <c:pt idx="1450">
                        <c:v>0</c:v>
                      </c:pt>
                      <c:pt idx="1451">
                        <c:v>678</c:v>
                      </c:pt>
                      <c:pt idx="1452">
                        <c:v>0</c:v>
                      </c:pt>
                      <c:pt idx="1453">
                        <c:v>678</c:v>
                      </c:pt>
                      <c:pt idx="1454">
                        <c:v>0</c:v>
                      </c:pt>
                      <c:pt idx="1455">
                        <c:v>678</c:v>
                      </c:pt>
                      <c:pt idx="1456">
                        <c:v>28</c:v>
                      </c:pt>
                      <c:pt idx="1457">
                        <c:v>0</c:v>
                      </c:pt>
                      <c:pt idx="1458">
                        <c:v>678</c:v>
                      </c:pt>
                      <c:pt idx="1459">
                        <c:v>25</c:v>
                      </c:pt>
                      <c:pt idx="1460">
                        <c:v>21</c:v>
                      </c:pt>
                      <c:pt idx="1461">
                        <c:v>0</c:v>
                      </c:pt>
                      <c:pt idx="1462">
                        <c:v>678</c:v>
                      </c:pt>
                      <c:pt idx="1463">
                        <c:v>0</c:v>
                      </c:pt>
                      <c:pt idx="1464">
                        <c:v>678</c:v>
                      </c:pt>
                      <c:pt idx="1465">
                        <c:v>13</c:v>
                      </c:pt>
                      <c:pt idx="1466">
                        <c:v>0</c:v>
                      </c:pt>
                      <c:pt idx="1467">
                        <c:v>678</c:v>
                      </c:pt>
                      <c:pt idx="1468">
                        <c:v>22</c:v>
                      </c:pt>
                      <c:pt idx="1469">
                        <c:v>20</c:v>
                      </c:pt>
                      <c:pt idx="1470">
                        <c:v>9</c:v>
                      </c:pt>
                      <c:pt idx="1471">
                        <c:v>678</c:v>
                      </c:pt>
                      <c:pt idx="1472">
                        <c:v>0</c:v>
                      </c:pt>
                      <c:pt idx="1473">
                        <c:v>8</c:v>
                      </c:pt>
                      <c:pt idx="1474">
                        <c:v>0</c:v>
                      </c:pt>
                      <c:pt idx="1475">
                        <c:v>678</c:v>
                      </c:pt>
                      <c:pt idx="1476">
                        <c:v>8</c:v>
                      </c:pt>
                      <c:pt idx="1477">
                        <c:v>0</c:v>
                      </c:pt>
                      <c:pt idx="1478">
                        <c:v>678</c:v>
                      </c:pt>
                      <c:pt idx="1479">
                        <c:v>6</c:v>
                      </c:pt>
                      <c:pt idx="1480">
                        <c:v>0</c:v>
                      </c:pt>
                      <c:pt idx="1481">
                        <c:v>5</c:v>
                      </c:pt>
                      <c:pt idx="1482">
                        <c:v>0</c:v>
                      </c:pt>
                      <c:pt idx="1483">
                        <c:v>678</c:v>
                      </c:pt>
                      <c:pt idx="1484">
                        <c:v>6</c:v>
                      </c:pt>
                      <c:pt idx="1485">
                        <c:v>678</c:v>
                      </c:pt>
                      <c:pt idx="1486">
                        <c:v>14</c:v>
                      </c:pt>
                      <c:pt idx="1487">
                        <c:v>11</c:v>
                      </c:pt>
                      <c:pt idx="1488">
                        <c:v>678</c:v>
                      </c:pt>
                      <c:pt idx="1489">
                        <c:v>4</c:v>
                      </c:pt>
                      <c:pt idx="1490">
                        <c:v>6</c:v>
                      </c:pt>
                      <c:pt idx="1491">
                        <c:v>678</c:v>
                      </c:pt>
                      <c:pt idx="1492">
                        <c:v>0</c:v>
                      </c:pt>
                      <c:pt idx="1493">
                        <c:v>7</c:v>
                      </c:pt>
                      <c:pt idx="1494">
                        <c:v>678</c:v>
                      </c:pt>
                      <c:pt idx="1495">
                        <c:v>678</c:v>
                      </c:pt>
                      <c:pt idx="1496">
                        <c:v>678</c:v>
                      </c:pt>
                      <c:pt idx="1497">
                        <c:v>678</c:v>
                      </c:pt>
                      <c:pt idx="1498">
                        <c:v>678</c:v>
                      </c:pt>
                      <c:pt idx="1499">
                        <c:v>678</c:v>
                      </c:pt>
                      <c:pt idx="1500">
                        <c:v>678</c:v>
                      </c:pt>
                      <c:pt idx="1501">
                        <c:v>678</c:v>
                      </c:pt>
                      <c:pt idx="1502">
                        <c:v>678</c:v>
                      </c:pt>
                      <c:pt idx="1503">
                        <c:v>678</c:v>
                      </c:pt>
                      <c:pt idx="1504">
                        <c:v>678</c:v>
                      </c:pt>
                      <c:pt idx="1505">
                        <c:v>678</c:v>
                      </c:pt>
                      <c:pt idx="1506">
                        <c:v>678</c:v>
                      </c:pt>
                      <c:pt idx="1507">
                        <c:v>678</c:v>
                      </c:pt>
                      <c:pt idx="1508">
                        <c:v>678</c:v>
                      </c:pt>
                      <c:pt idx="1509">
                        <c:v>678</c:v>
                      </c:pt>
                      <c:pt idx="1510">
                        <c:v>678</c:v>
                      </c:pt>
                      <c:pt idx="1511">
                        <c:v>678</c:v>
                      </c:pt>
                      <c:pt idx="1512">
                        <c:v>678</c:v>
                      </c:pt>
                      <c:pt idx="1513">
                        <c:v>678</c:v>
                      </c:pt>
                      <c:pt idx="1514">
                        <c:v>678</c:v>
                      </c:pt>
                      <c:pt idx="1515">
                        <c:v>678</c:v>
                      </c:pt>
                      <c:pt idx="1516">
                        <c:v>678</c:v>
                      </c:pt>
                      <c:pt idx="1517">
                        <c:v>678</c:v>
                      </c:pt>
                      <c:pt idx="1518">
                        <c:v>678</c:v>
                      </c:pt>
                      <c:pt idx="1519">
                        <c:v>678</c:v>
                      </c:pt>
                      <c:pt idx="1520">
                        <c:v>678</c:v>
                      </c:pt>
                      <c:pt idx="1521">
                        <c:v>678</c:v>
                      </c:pt>
                      <c:pt idx="1522">
                        <c:v>678</c:v>
                      </c:pt>
                      <c:pt idx="1523">
                        <c:v>678</c:v>
                      </c:pt>
                      <c:pt idx="1524">
                        <c:v>678</c:v>
                      </c:pt>
                      <c:pt idx="1525">
                        <c:v>678</c:v>
                      </c:pt>
                      <c:pt idx="1526">
                        <c:v>678</c:v>
                      </c:pt>
                      <c:pt idx="1527">
                        <c:v>678</c:v>
                      </c:pt>
                      <c:pt idx="1528">
                        <c:v>678</c:v>
                      </c:pt>
                      <c:pt idx="1529">
                        <c:v>678</c:v>
                      </c:pt>
                      <c:pt idx="1530">
                        <c:v>678</c:v>
                      </c:pt>
                      <c:pt idx="1531">
                        <c:v>678</c:v>
                      </c:pt>
                      <c:pt idx="1532">
                        <c:v>678</c:v>
                      </c:pt>
                      <c:pt idx="1533">
                        <c:v>678</c:v>
                      </c:pt>
                      <c:pt idx="1534">
                        <c:v>678</c:v>
                      </c:pt>
                      <c:pt idx="1535">
                        <c:v>678</c:v>
                      </c:pt>
                      <c:pt idx="1536">
                        <c:v>678</c:v>
                      </c:pt>
                      <c:pt idx="1537">
                        <c:v>678</c:v>
                      </c:pt>
                      <c:pt idx="1538">
                        <c:v>678</c:v>
                      </c:pt>
                      <c:pt idx="1539">
                        <c:v>678</c:v>
                      </c:pt>
                      <c:pt idx="1540">
                        <c:v>678</c:v>
                      </c:pt>
                      <c:pt idx="1541">
                        <c:v>678</c:v>
                      </c:pt>
                      <c:pt idx="1542">
                        <c:v>678</c:v>
                      </c:pt>
                      <c:pt idx="1543">
                        <c:v>678</c:v>
                      </c:pt>
                      <c:pt idx="1544">
                        <c:v>678</c:v>
                      </c:pt>
                      <c:pt idx="1545">
                        <c:v>678</c:v>
                      </c:pt>
                      <c:pt idx="1546">
                        <c:v>678</c:v>
                      </c:pt>
                      <c:pt idx="1547">
                        <c:v>678</c:v>
                      </c:pt>
                      <c:pt idx="1548">
                        <c:v>678</c:v>
                      </c:pt>
                      <c:pt idx="1549">
                        <c:v>678</c:v>
                      </c:pt>
                      <c:pt idx="1550">
                        <c:v>678</c:v>
                      </c:pt>
                      <c:pt idx="1551">
                        <c:v>678</c:v>
                      </c:pt>
                      <c:pt idx="1552">
                        <c:v>678</c:v>
                      </c:pt>
                      <c:pt idx="1553">
                        <c:v>678</c:v>
                      </c:pt>
                      <c:pt idx="1554">
                        <c:v>678</c:v>
                      </c:pt>
                      <c:pt idx="1555">
                        <c:v>678</c:v>
                      </c:pt>
                      <c:pt idx="1556">
                        <c:v>678</c:v>
                      </c:pt>
                      <c:pt idx="1557">
                        <c:v>678</c:v>
                      </c:pt>
                      <c:pt idx="1558">
                        <c:v>678</c:v>
                      </c:pt>
                      <c:pt idx="1559">
                        <c:v>678</c:v>
                      </c:pt>
                      <c:pt idx="1560">
                        <c:v>678</c:v>
                      </c:pt>
                      <c:pt idx="1561">
                        <c:v>678</c:v>
                      </c:pt>
                      <c:pt idx="1562">
                        <c:v>678</c:v>
                      </c:pt>
                      <c:pt idx="1563">
                        <c:v>678</c:v>
                      </c:pt>
                      <c:pt idx="1564">
                        <c:v>678</c:v>
                      </c:pt>
                      <c:pt idx="1565">
                        <c:v>678</c:v>
                      </c:pt>
                      <c:pt idx="1566">
                        <c:v>678</c:v>
                      </c:pt>
                      <c:pt idx="1567">
                        <c:v>678</c:v>
                      </c:pt>
                      <c:pt idx="1568">
                        <c:v>678</c:v>
                      </c:pt>
                      <c:pt idx="1569">
                        <c:v>678</c:v>
                      </c:pt>
                      <c:pt idx="1570">
                        <c:v>678</c:v>
                      </c:pt>
                      <c:pt idx="1571">
                        <c:v>678</c:v>
                      </c:pt>
                      <c:pt idx="1572">
                        <c:v>678</c:v>
                      </c:pt>
                      <c:pt idx="1573">
                        <c:v>678</c:v>
                      </c:pt>
                      <c:pt idx="1574">
                        <c:v>678</c:v>
                      </c:pt>
                      <c:pt idx="1575">
                        <c:v>678</c:v>
                      </c:pt>
                      <c:pt idx="1576">
                        <c:v>678</c:v>
                      </c:pt>
                      <c:pt idx="1577">
                        <c:v>678</c:v>
                      </c:pt>
                      <c:pt idx="1578">
                        <c:v>678</c:v>
                      </c:pt>
                      <c:pt idx="1579">
                        <c:v>678</c:v>
                      </c:pt>
                      <c:pt idx="1580">
                        <c:v>678</c:v>
                      </c:pt>
                      <c:pt idx="1581">
                        <c:v>678</c:v>
                      </c:pt>
                      <c:pt idx="1582">
                        <c:v>678</c:v>
                      </c:pt>
                      <c:pt idx="1583">
                        <c:v>678</c:v>
                      </c:pt>
                      <c:pt idx="1584">
                        <c:v>678</c:v>
                      </c:pt>
                      <c:pt idx="1585">
                        <c:v>678</c:v>
                      </c:pt>
                      <c:pt idx="1586">
                        <c:v>678</c:v>
                      </c:pt>
                      <c:pt idx="1587">
                        <c:v>678</c:v>
                      </c:pt>
                      <c:pt idx="1588">
                        <c:v>678</c:v>
                      </c:pt>
                      <c:pt idx="1589">
                        <c:v>678</c:v>
                      </c:pt>
                      <c:pt idx="1590">
                        <c:v>678</c:v>
                      </c:pt>
                      <c:pt idx="1591">
                        <c:v>678</c:v>
                      </c:pt>
                      <c:pt idx="1592">
                        <c:v>678</c:v>
                      </c:pt>
                      <c:pt idx="1593">
                        <c:v>678</c:v>
                      </c:pt>
                      <c:pt idx="1594">
                        <c:v>678</c:v>
                      </c:pt>
                      <c:pt idx="1595">
                        <c:v>678</c:v>
                      </c:pt>
                      <c:pt idx="1596">
                        <c:v>678</c:v>
                      </c:pt>
                      <c:pt idx="1597">
                        <c:v>678</c:v>
                      </c:pt>
                      <c:pt idx="1598">
                        <c:v>678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3"/>
          <c:tx>
            <c:strRef>
              <c:f>data!$P$1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43054.305775462963</c:v>
                </c:pt>
                <c:pt idx="1">
                  <c:v>43054.30872685185</c:v>
                </c:pt>
                <c:pt idx="2">
                  <c:v>43054.310590277775</c:v>
                </c:pt>
                <c:pt idx="3">
                  <c:v>43054.311678240738</c:v>
                </c:pt>
                <c:pt idx="4">
                  <c:v>43054.312754629631</c:v>
                </c:pt>
                <c:pt idx="5">
                  <c:v>43054.313379629632</c:v>
                </c:pt>
                <c:pt idx="6">
                  <c:v>43054.314629629633</c:v>
                </c:pt>
                <c:pt idx="7">
                  <c:v>43054.318333333336</c:v>
                </c:pt>
                <c:pt idx="8">
                  <c:v>43054.320532407408</c:v>
                </c:pt>
                <c:pt idx="9">
                  <c:v>43054.321122685185</c:v>
                </c:pt>
                <c:pt idx="10">
                  <c:v>43054.321747685186</c:v>
                </c:pt>
                <c:pt idx="11">
                  <c:v>43054.32236111111</c:v>
                </c:pt>
                <c:pt idx="12">
                  <c:v>43054.323483796295</c:v>
                </c:pt>
                <c:pt idx="13">
                  <c:v>43054.323912037034</c:v>
                </c:pt>
                <c:pt idx="14">
                  <c:v>43054.324537037035</c:v>
                </c:pt>
                <c:pt idx="15">
                  <c:v>43054.325243055559</c:v>
                </c:pt>
                <c:pt idx="16">
                  <c:v>43054.326435185183</c:v>
                </c:pt>
                <c:pt idx="17">
                  <c:v>43054.327326388891</c:v>
                </c:pt>
                <c:pt idx="18">
                  <c:v>43054.328125</c:v>
                </c:pt>
                <c:pt idx="19">
                  <c:v>43054.329386574071</c:v>
                </c:pt>
                <c:pt idx="20">
                  <c:v>43054.32949074074</c:v>
                </c:pt>
                <c:pt idx="21">
                  <c:v>43054.33011574074</c:v>
                </c:pt>
                <c:pt idx="22">
                  <c:v>43054.332337962966</c:v>
                </c:pt>
                <c:pt idx="23">
                  <c:v>43054.333877314813</c:v>
                </c:pt>
                <c:pt idx="24">
                  <c:v>43054.335069444445</c:v>
                </c:pt>
                <c:pt idx="25">
                  <c:v>43054.335289351853</c:v>
                </c:pt>
                <c:pt idx="26">
                  <c:v>43054.335694444446</c:v>
                </c:pt>
                <c:pt idx="27">
                  <c:v>43054.336759259262</c:v>
                </c:pt>
                <c:pt idx="28">
                  <c:v>43054.338240740741</c:v>
                </c:pt>
                <c:pt idx="29">
                  <c:v>43054.338483796295</c:v>
                </c:pt>
                <c:pt idx="30">
                  <c:v>43054.341192129628</c:v>
                </c:pt>
                <c:pt idx="31">
                  <c:v>43054.341273148151</c:v>
                </c:pt>
                <c:pt idx="32">
                  <c:v>43054.342523148145</c:v>
                </c:pt>
                <c:pt idx="33">
                  <c:v>43054.3434375</c:v>
                </c:pt>
                <c:pt idx="34">
                  <c:v>43054.346851851849</c:v>
                </c:pt>
                <c:pt idx="35">
                  <c:v>43054.347094907411</c:v>
                </c:pt>
                <c:pt idx="36">
                  <c:v>43054.348287037035</c:v>
                </c:pt>
                <c:pt idx="37">
                  <c:v>43054.349016203705</c:v>
                </c:pt>
                <c:pt idx="38">
                  <c:v>43054.350046296298</c:v>
                </c:pt>
                <c:pt idx="39">
                  <c:v>43054.352997685186</c:v>
                </c:pt>
                <c:pt idx="40">
                  <c:v>43054.355219907404</c:v>
                </c:pt>
                <c:pt idx="41">
                  <c:v>43054.35800925926</c:v>
                </c:pt>
                <c:pt idx="42">
                  <c:v>43054.358900462961</c:v>
                </c:pt>
                <c:pt idx="43">
                  <c:v>43054.360798611109</c:v>
                </c:pt>
                <c:pt idx="44">
                  <c:v>43054.361851851849</c:v>
                </c:pt>
                <c:pt idx="45">
                  <c:v>43054.362673611111</c:v>
                </c:pt>
                <c:pt idx="46">
                  <c:v>43054.362962962965</c:v>
                </c:pt>
                <c:pt idx="47">
                  <c:v>43054.363587962966</c:v>
                </c:pt>
                <c:pt idx="48">
                  <c:v>43054.364803240744</c:v>
                </c:pt>
                <c:pt idx="49">
                  <c:v>43054.365752314814</c:v>
                </c:pt>
                <c:pt idx="50">
                  <c:v>43054.366377314815</c:v>
                </c:pt>
                <c:pt idx="51">
                  <c:v>43054.367754629631</c:v>
                </c:pt>
                <c:pt idx="52">
                  <c:v>43054.368437500001</c:v>
                </c:pt>
                <c:pt idx="53">
                  <c:v>43054.370706018519</c:v>
                </c:pt>
                <c:pt idx="54">
                  <c:v>43054.371331018519</c:v>
                </c:pt>
                <c:pt idx="55">
                  <c:v>43054.37195601852</c:v>
                </c:pt>
                <c:pt idx="56">
                  <c:v>43054.373657407406</c:v>
                </c:pt>
                <c:pt idx="57">
                  <c:v>43054.374745370369</c:v>
                </c:pt>
                <c:pt idx="58">
                  <c:v>43054.376608796294</c:v>
                </c:pt>
                <c:pt idx="59">
                  <c:v>43054.376909722225</c:v>
                </c:pt>
                <c:pt idx="60">
                  <c:v>43054.377071759256</c:v>
                </c:pt>
                <c:pt idx="61">
                  <c:v>43054.377534722225</c:v>
                </c:pt>
                <c:pt idx="62">
                  <c:v>43054.379560185182</c:v>
                </c:pt>
                <c:pt idx="63">
                  <c:v>43054.379699074074</c:v>
                </c:pt>
                <c:pt idx="64">
                  <c:v>43054.379953703705</c:v>
                </c:pt>
                <c:pt idx="65">
                  <c:v>43054.380324074074</c:v>
                </c:pt>
                <c:pt idx="66">
                  <c:v>43054.382488425923</c:v>
                </c:pt>
                <c:pt idx="67">
                  <c:v>43054.382511574076</c:v>
                </c:pt>
                <c:pt idx="68">
                  <c:v>43054.382835648146</c:v>
                </c:pt>
                <c:pt idx="69">
                  <c:v>43054.385277777779</c:v>
                </c:pt>
                <c:pt idx="70">
                  <c:v>43054.385462962964</c:v>
                </c:pt>
                <c:pt idx="71">
                  <c:v>43054.38590277778</c:v>
                </c:pt>
                <c:pt idx="72">
                  <c:v>43054.388414351852</c:v>
                </c:pt>
                <c:pt idx="73">
                  <c:v>43054.38858796296</c:v>
                </c:pt>
                <c:pt idx="74">
                  <c:v>43054.388692129629</c:v>
                </c:pt>
                <c:pt idx="75">
                  <c:v>43054.391469907408</c:v>
                </c:pt>
                <c:pt idx="76">
                  <c:v>43054.394270833334</c:v>
                </c:pt>
                <c:pt idx="77">
                  <c:v>43054.394317129627</c:v>
                </c:pt>
                <c:pt idx="78">
                  <c:v>43054.396435185183</c:v>
                </c:pt>
                <c:pt idx="79">
                  <c:v>43054.397060185183</c:v>
                </c:pt>
                <c:pt idx="80">
                  <c:v>43054.397233796299</c:v>
                </c:pt>
                <c:pt idx="81">
                  <c:v>43054.397268518522</c:v>
                </c:pt>
                <c:pt idx="82">
                  <c:v>43054.39984953704</c:v>
                </c:pt>
                <c:pt idx="83">
                  <c:v>43054.400104166663</c:v>
                </c:pt>
                <c:pt idx="84">
                  <c:v>43054.400219907409</c:v>
                </c:pt>
                <c:pt idx="85">
                  <c:v>43054.402638888889</c:v>
                </c:pt>
                <c:pt idx="86">
                  <c:v>43054.402986111112</c:v>
                </c:pt>
                <c:pt idx="87">
                  <c:v>43054.403171296297</c:v>
                </c:pt>
                <c:pt idx="88">
                  <c:v>43054.405868055554</c:v>
                </c:pt>
                <c:pt idx="89">
                  <c:v>43054.408750000002</c:v>
                </c:pt>
                <c:pt idx="90">
                  <c:v>43054.409074074072</c:v>
                </c:pt>
                <c:pt idx="91">
                  <c:v>43054.41202546296</c:v>
                </c:pt>
                <c:pt idx="92">
                  <c:v>43054.4137962963</c:v>
                </c:pt>
                <c:pt idx="93">
                  <c:v>43054.414502314816</c:v>
                </c:pt>
                <c:pt idx="94">
                  <c:v>43054.414976851855</c:v>
                </c:pt>
                <c:pt idx="95">
                  <c:v>43054.417928240742</c:v>
                </c:pt>
                <c:pt idx="96">
                  <c:v>43054.419374999998</c:v>
                </c:pt>
                <c:pt idx="97">
                  <c:v>43054.420266203706</c:v>
                </c:pt>
                <c:pt idx="98">
                  <c:v>43054.423136574071</c:v>
                </c:pt>
                <c:pt idx="99">
                  <c:v>43054.423831018517</c:v>
                </c:pt>
                <c:pt idx="100">
                  <c:v>43054.424953703703</c:v>
                </c:pt>
                <c:pt idx="101">
                  <c:v>43054.426018518519</c:v>
                </c:pt>
                <c:pt idx="102">
                  <c:v>43054.426782407405</c:v>
                </c:pt>
                <c:pt idx="103">
                  <c:v>43054.427118055559</c:v>
                </c:pt>
                <c:pt idx="104">
                  <c:v>43054.432685185187</c:v>
                </c:pt>
                <c:pt idx="105">
                  <c:v>43054.432696759257</c:v>
                </c:pt>
                <c:pt idx="106">
                  <c:v>43054.434652777774</c:v>
                </c:pt>
                <c:pt idx="107">
                  <c:v>43054.435486111113</c:v>
                </c:pt>
                <c:pt idx="108">
                  <c:v>43054.435636574075</c:v>
                </c:pt>
                <c:pt idx="109">
                  <c:v>43054.437534722223</c:v>
                </c:pt>
                <c:pt idx="110">
                  <c:v>43054.438587962963</c:v>
                </c:pt>
                <c:pt idx="111">
                  <c:v>43054.438900462963</c:v>
                </c:pt>
                <c:pt idx="112">
                  <c:v>43054.441064814811</c:v>
                </c:pt>
                <c:pt idx="113">
                  <c:v>43054.44153935185</c:v>
                </c:pt>
                <c:pt idx="114">
                  <c:v>43054.441689814812</c:v>
                </c:pt>
                <c:pt idx="115">
                  <c:v>43054.443298611113</c:v>
                </c:pt>
                <c:pt idx="116">
                  <c:v>43054.443854166668</c:v>
                </c:pt>
                <c:pt idx="117">
                  <c:v>43054.444490740738</c:v>
                </c:pt>
                <c:pt idx="118">
                  <c:v>43054.447268518517</c:v>
                </c:pt>
                <c:pt idx="119">
                  <c:v>43054.447442129633</c:v>
                </c:pt>
                <c:pt idx="120">
                  <c:v>43054.45039351852</c:v>
                </c:pt>
                <c:pt idx="121">
                  <c:v>43054.451932870368</c:v>
                </c:pt>
                <c:pt idx="122">
                  <c:v>43054.452222222222</c:v>
                </c:pt>
                <c:pt idx="123">
                  <c:v>43054.452847222223</c:v>
                </c:pt>
                <c:pt idx="124">
                  <c:v>43054.455011574071</c:v>
                </c:pt>
                <c:pt idx="125">
                  <c:v>43054.455636574072</c:v>
                </c:pt>
                <c:pt idx="126">
                  <c:v>43054.456296296295</c:v>
                </c:pt>
                <c:pt idx="127">
                  <c:v>43054.457696759258</c:v>
                </c:pt>
                <c:pt idx="128">
                  <c:v>43054.457800925928</c:v>
                </c:pt>
                <c:pt idx="129">
                  <c:v>43054.458425925928</c:v>
                </c:pt>
                <c:pt idx="130">
                  <c:v>43054.459247685183</c:v>
                </c:pt>
                <c:pt idx="131">
                  <c:v>43054.460578703707</c:v>
                </c:pt>
                <c:pt idx="132">
                  <c:v>43054.460590277777</c:v>
                </c:pt>
                <c:pt idx="133">
                  <c:v>43054.461215277777</c:v>
                </c:pt>
                <c:pt idx="134">
                  <c:v>43054.462199074071</c:v>
                </c:pt>
                <c:pt idx="135">
                  <c:v>43054.463391203702</c:v>
                </c:pt>
                <c:pt idx="136">
                  <c:v>43054.464004629626</c:v>
                </c:pt>
                <c:pt idx="137">
                  <c:v>43054.465150462966</c:v>
                </c:pt>
                <c:pt idx="138">
                  <c:v>43054.466793981483</c:v>
                </c:pt>
                <c:pt idx="139">
                  <c:v>43054.468101851853</c:v>
                </c:pt>
                <c:pt idx="140">
                  <c:v>43054.468958333331</c:v>
                </c:pt>
                <c:pt idx="141">
                  <c:v>43054.469212962962</c:v>
                </c:pt>
                <c:pt idx="142">
                  <c:v>43054.469583333332</c:v>
                </c:pt>
                <c:pt idx="143">
                  <c:v>43054.471053240741</c:v>
                </c:pt>
                <c:pt idx="144">
                  <c:v>43054.471747685187</c:v>
                </c:pt>
                <c:pt idx="145">
                  <c:v>43054.472372685188</c:v>
                </c:pt>
                <c:pt idx="146">
                  <c:v>43054.474004629628</c:v>
                </c:pt>
                <c:pt idx="147">
                  <c:v>43054.474965277775</c:v>
                </c:pt>
                <c:pt idx="148">
                  <c:v>43054.476956018516</c:v>
                </c:pt>
                <c:pt idx="149">
                  <c:v>43054.479907407411</c:v>
                </c:pt>
                <c:pt idx="150">
                  <c:v>43054.482905092591</c:v>
                </c:pt>
                <c:pt idx="151">
                  <c:v>43054.483530092592</c:v>
                </c:pt>
                <c:pt idx="152">
                  <c:v>43054.485810185186</c:v>
                </c:pt>
                <c:pt idx="153">
                  <c:v>43054.488483796296</c:v>
                </c:pt>
                <c:pt idx="154">
                  <c:v>43054.488761574074</c:v>
                </c:pt>
                <c:pt idx="155">
                  <c:v>43054.489108796297</c:v>
                </c:pt>
                <c:pt idx="156">
                  <c:v>43054.491273148145</c:v>
                </c:pt>
                <c:pt idx="157">
                  <c:v>43054.492245370369</c:v>
                </c:pt>
                <c:pt idx="158">
                  <c:v>43054.494664351849</c:v>
                </c:pt>
                <c:pt idx="159">
                  <c:v>43054.503530092596</c:v>
                </c:pt>
                <c:pt idx="160">
                  <c:v>43054.505219907405</c:v>
                </c:pt>
                <c:pt idx="161">
                  <c:v>43054.505844907406</c:v>
                </c:pt>
                <c:pt idx="162">
                  <c:v>43054.506469907406</c:v>
                </c:pt>
                <c:pt idx="163">
                  <c:v>43054.506643518522</c:v>
                </c:pt>
                <c:pt idx="164">
                  <c:v>43054.509421296294</c:v>
                </c:pt>
                <c:pt idx="165">
                  <c:v>43054.509525462963</c:v>
                </c:pt>
                <c:pt idx="166">
                  <c:v>43054.512372685182</c:v>
                </c:pt>
                <c:pt idx="167">
                  <c:v>43054.512395833335</c:v>
                </c:pt>
                <c:pt idx="168">
                  <c:v>43054.516377314816</c:v>
                </c:pt>
                <c:pt idx="169">
                  <c:v>43054.518159722225</c:v>
                </c:pt>
                <c:pt idx="170">
                  <c:v>43054.518275462964</c:v>
                </c:pt>
                <c:pt idx="171">
                  <c:v>43054.519166666665</c:v>
                </c:pt>
                <c:pt idx="172">
                  <c:v>43054.521226851852</c:v>
                </c:pt>
                <c:pt idx="173">
                  <c:v>43054.521956018521</c:v>
                </c:pt>
                <c:pt idx="174">
                  <c:v>43054.524178240739</c:v>
                </c:pt>
                <c:pt idx="175">
                  <c:v>43054.524745370371</c:v>
                </c:pt>
                <c:pt idx="176">
                  <c:v>43054.525370370371</c:v>
                </c:pt>
                <c:pt idx="177">
                  <c:v>43054.52679398148</c:v>
                </c:pt>
                <c:pt idx="178">
                  <c:v>43054.52753472222</c:v>
                </c:pt>
                <c:pt idx="179">
                  <c:v>43054.52815972222</c:v>
                </c:pt>
                <c:pt idx="180">
                  <c:v>43054.529675925929</c:v>
                </c:pt>
                <c:pt idx="181">
                  <c:v>43054.530081018522</c:v>
                </c:pt>
                <c:pt idx="182">
                  <c:v>43054.530324074076</c:v>
                </c:pt>
                <c:pt idx="183">
                  <c:v>43054.531145833331</c:v>
                </c:pt>
                <c:pt idx="184">
                  <c:v>43054.531342592592</c:v>
                </c:pt>
                <c:pt idx="185">
                  <c:v>43054.533032407409</c:v>
                </c:pt>
                <c:pt idx="186">
                  <c:v>43054.535983796297</c:v>
                </c:pt>
                <c:pt idx="187">
                  <c:v>43054.538310185184</c:v>
                </c:pt>
                <c:pt idx="188">
                  <c:v>43054.53869212963</c:v>
                </c:pt>
                <c:pt idx="189">
                  <c:v>43054.538935185185</c:v>
                </c:pt>
                <c:pt idx="190">
                  <c:v>43054.539710648147</c:v>
                </c:pt>
                <c:pt idx="191">
                  <c:v>43054.541192129633</c:v>
                </c:pt>
                <c:pt idx="192">
                  <c:v>43054.541481481479</c:v>
                </c:pt>
                <c:pt idx="193">
                  <c:v>43054.541886574072</c:v>
                </c:pt>
                <c:pt idx="194">
                  <c:v>43054.542500000003</c:v>
                </c:pt>
                <c:pt idx="195">
                  <c:v>43054.542893518519</c:v>
                </c:pt>
                <c:pt idx="196">
                  <c:v>43054.544270833336</c:v>
                </c:pt>
                <c:pt idx="197">
                  <c:v>43054.546076388891</c:v>
                </c:pt>
                <c:pt idx="198">
                  <c:v>43054.547060185185</c:v>
                </c:pt>
                <c:pt idx="199">
                  <c:v>43054.547789351855</c:v>
                </c:pt>
                <c:pt idx="200">
                  <c:v>43054.549259259256</c:v>
                </c:pt>
                <c:pt idx="201">
                  <c:v>43054.549456018518</c:v>
                </c:pt>
                <c:pt idx="202">
                  <c:v>43054.54965277778</c:v>
                </c:pt>
                <c:pt idx="203">
                  <c:v>43054.549826388888</c:v>
                </c:pt>
                <c:pt idx="204">
                  <c:v>43054.549849537034</c:v>
                </c:pt>
                <c:pt idx="205">
                  <c:v>43054.550046296295</c:v>
                </c:pt>
                <c:pt idx="206">
                  <c:v>43054.550243055557</c:v>
                </c:pt>
                <c:pt idx="207">
                  <c:v>43054.550439814811</c:v>
                </c:pt>
                <c:pt idx="208">
                  <c:v>43054.55263888889</c:v>
                </c:pt>
                <c:pt idx="209">
                  <c:v>43054.552708333336</c:v>
                </c:pt>
                <c:pt idx="210">
                  <c:v>43054.553622685184</c:v>
                </c:pt>
                <c:pt idx="211">
                  <c:v>43054.55369212963</c:v>
                </c:pt>
                <c:pt idx="212">
                  <c:v>43054.554409722223</c:v>
                </c:pt>
                <c:pt idx="213">
                  <c:v>43054.554606481484</c:v>
                </c:pt>
                <c:pt idx="214">
                  <c:v>43054.555196759262</c:v>
                </c:pt>
                <c:pt idx="215">
                  <c:v>43054.555393518516</c:v>
                </c:pt>
                <c:pt idx="216">
                  <c:v>43054.555428240739</c:v>
                </c:pt>
                <c:pt idx="217">
                  <c:v>43054.555590277778</c:v>
                </c:pt>
                <c:pt idx="218">
                  <c:v>43054.555787037039</c:v>
                </c:pt>
                <c:pt idx="219">
                  <c:v>43054.555983796294</c:v>
                </c:pt>
                <c:pt idx="220">
                  <c:v>43054.556180555555</c:v>
                </c:pt>
                <c:pt idx="221">
                  <c:v>43054.556377314817</c:v>
                </c:pt>
                <c:pt idx="222">
                  <c:v>43054.556574074071</c:v>
                </c:pt>
                <c:pt idx="223">
                  <c:v>43054.556643518517</c:v>
                </c:pt>
                <c:pt idx="224">
                  <c:v>43054.556770833333</c:v>
                </c:pt>
                <c:pt idx="225">
                  <c:v>43054.55736111111</c:v>
                </c:pt>
                <c:pt idx="226">
                  <c:v>43054.558217592596</c:v>
                </c:pt>
                <c:pt idx="227">
                  <c:v>43054.558541666665</c:v>
                </c:pt>
                <c:pt idx="228">
                  <c:v>43054.559525462966</c:v>
                </c:pt>
                <c:pt idx="229">
                  <c:v>43054.559594907405</c:v>
                </c:pt>
                <c:pt idx="230">
                  <c:v>43054.55972222222</c:v>
                </c:pt>
                <c:pt idx="231">
                  <c:v>43054.560312499998</c:v>
                </c:pt>
                <c:pt idx="232">
                  <c:v>43054.561006944445</c:v>
                </c:pt>
                <c:pt idx="233">
                  <c:v>43054.563101851854</c:v>
                </c:pt>
                <c:pt idx="234">
                  <c:v>43054.563796296294</c:v>
                </c:pt>
                <c:pt idx="235">
                  <c:v>43054.565497685187</c:v>
                </c:pt>
                <c:pt idx="236">
                  <c:v>43054.56658564815</c:v>
                </c:pt>
                <c:pt idx="237">
                  <c:v>43054.567106481481</c:v>
                </c:pt>
                <c:pt idx="238">
                  <c:v>43054.568449074075</c:v>
                </c:pt>
                <c:pt idx="239">
                  <c:v>43054.568680555552</c:v>
                </c:pt>
                <c:pt idx="240">
                  <c:v>43054.569374999999</c:v>
                </c:pt>
                <c:pt idx="241">
                  <c:v>43054.569988425923</c:v>
                </c:pt>
                <c:pt idx="242">
                  <c:v>43054.571400462963</c:v>
                </c:pt>
                <c:pt idx="243">
                  <c:v>43054.572164351855</c:v>
                </c:pt>
                <c:pt idx="244">
                  <c:v>43054.57435185185</c:v>
                </c:pt>
                <c:pt idx="245">
                  <c:v>43054.574953703705</c:v>
                </c:pt>
                <c:pt idx="246">
                  <c:v>43054.575740740744</c:v>
                </c:pt>
                <c:pt idx="247">
                  <c:v>43054.577048611114</c:v>
                </c:pt>
                <c:pt idx="248">
                  <c:v>43054.577303240738</c:v>
                </c:pt>
                <c:pt idx="249">
                  <c:v>43054.577743055554</c:v>
                </c:pt>
                <c:pt idx="250">
                  <c:v>43054.578622685185</c:v>
                </c:pt>
                <c:pt idx="251">
                  <c:v>43054.579837962963</c:v>
                </c:pt>
                <c:pt idx="252">
                  <c:v>43054.580254629633</c:v>
                </c:pt>
                <c:pt idx="253">
                  <c:v>43054.582627314812</c:v>
                </c:pt>
                <c:pt idx="254">
                  <c:v>43054.58320601852</c:v>
                </c:pt>
                <c:pt idx="255">
                  <c:v>43054.583321759259</c:v>
                </c:pt>
                <c:pt idx="256">
                  <c:v>43054.586111111108</c:v>
                </c:pt>
                <c:pt idx="257">
                  <c:v>43054.586157407408</c:v>
                </c:pt>
                <c:pt idx="258">
                  <c:v>43054.587256944447</c:v>
                </c:pt>
                <c:pt idx="259">
                  <c:v>43054.588206018518</c:v>
                </c:pt>
                <c:pt idx="260">
                  <c:v>43054.588900462964</c:v>
                </c:pt>
                <c:pt idx="261">
                  <c:v>43054.589108796295</c:v>
                </c:pt>
                <c:pt idx="262">
                  <c:v>43054.591689814813</c:v>
                </c:pt>
                <c:pt idx="263">
                  <c:v>43054.592060185183</c:v>
                </c:pt>
                <c:pt idx="264">
                  <c:v>43054.593784722223</c:v>
                </c:pt>
                <c:pt idx="265">
                  <c:v>43054.595011574071</c:v>
                </c:pt>
                <c:pt idx="266">
                  <c:v>43054.597962962966</c:v>
                </c:pt>
                <c:pt idx="267">
                  <c:v>43054.598773148151</c:v>
                </c:pt>
                <c:pt idx="268">
                  <c:v>43054.599328703705</c:v>
                </c:pt>
                <c:pt idx="269">
                  <c:v>43054.599363425928</c:v>
                </c:pt>
                <c:pt idx="270">
                  <c:v>43054.600914351853</c:v>
                </c:pt>
                <c:pt idx="271">
                  <c:v>43054.601655092592</c:v>
                </c:pt>
                <c:pt idx="272">
                  <c:v>43054.604768518519</c:v>
                </c:pt>
                <c:pt idx="273">
                  <c:v>43054.605543981481</c:v>
                </c:pt>
                <c:pt idx="274">
                  <c:v>43054.606817129628</c:v>
                </c:pt>
                <c:pt idx="275">
                  <c:v>43054.607418981483</c:v>
                </c:pt>
                <c:pt idx="276">
                  <c:v>43054.60833333333</c:v>
                </c:pt>
                <c:pt idx="277">
                  <c:v>43054.611122685186</c:v>
                </c:pt>
                <c:pt idx="278">
                  <c:v>43054.612719907411</c:v>
                </c:pt>
                <c:pt idx="279">
                  <c:v>43054.615671296298</c:v>
                </c:pt>
                <c:pt idx="280">
                  <c:v>43054.616053240738</c:v>
                </c:pt>
                <c:pt idx="281">
                  <c:v>43054.616701388892</c:v>
                </c:pt>
                <c:pt idx="282">
                  <c:v>43054.618622685186</c:v>
                </c:pt>
                <c:pt idx="283">
                  <c:v>43054.621574074074</c:v>
                </c:pt>
                <c:pt idx="284">
                  <c:v>43054.621817129628</c:v>
                </c:pt>
                <c:pt idx="285">
                  <c:v>43054.62228009259</c:v>
                </c:pt>
                <c:pt idx="286">
                  <c:v>43054.624525462961</c:v>
                </c:pt>
                <c:pt idx="287">
                  <c:v>43054.6246875</c:v>
                </c:pt>
                <c:pt idx="288">
                  <c:v>43054.627476851849</c:v>
                </c:pt>
                <c:pt idx="289">
                  <c:v>43054.627858796295</c:v>
                </c:pt>
                <c:pt idx="290">
                  <c:v>43054.630428240744</c:v>
                </c:pt>
                <c:pt idx="291">
                  <c:v>43054.63045138889</c:v>
                </c:pt>
                <c:pt idx="292">
                  <c:v>43054.633333333331</c:v>
                </c:pt>
                <c:pt idx="293">
                  <c:v>43054.636203703703</c:v>
                </c:pt>
                <c:pt idx="294">
                  <c:v>43054.636331018519</c:v>
                </c:pt>
                <c:pt idx="295">
                  <c:v>43054.639016203706</c:v>
                </c:pt>
                <c:pt idx="296">
                  <c:v>43054.639085648145</c:v>
                </c:pt>
                <c:pt idx="297">
                  <c:v>43054.639282407406</c:v>
                </c:pt>
                <c:pt idx="298">
                  <c:v>43054.641805555555</c:v>
                </c:pt>
                <c:pt idx="299">
                  <c:v>43054.641967592594</c:v>
                </c:pt>
                <c:pt idx="300">
                  <c:v>43054.642233796294</c:v>
                </c:pt>
                <c:pt idx="301">
                  <c:v>43054.644594907404</c:v>
                </c:pt>
                <c:pt idx="302">
                  <c:v>43054.64738425926</c:v>
                </c:pt>
                <c:pt idx="303">
                  <c:v>43054.648136574076</c:v>
                </c:pt>
                <c:pt idx="304">
                  <c:v>43054.650173611109</c:v>
                </c:pt>
                <c:pt idx="305">
                  <c:v>43054.650601851848</c:v>
                </c:pt>
                <c:pt idx="306">
                  <c:v>43054.652962962966</c:v>
                </c:pt>
                <c:pt idx="307">
                  <c:v>43054.653483796297</c:v>
                </c:pt>
                <c:pt idx="308">
                  <c:v>43054.654039351852</c:v>
                </c:pt>
                <c:pt idx="309">
                  <c:v>43054.655150462961</c:v>
                </c:pt>
                <c:pt idx="310">
                  <c:v>43054.655752314815</c:v>
                </c:pt>
                <c:pt idx="311">
                  <c:v>43054.656365740739</c:v>
                </c:pt>
                <c:pt idx="312">
                  <c:v>43054.656990740739</c:v>
                </c:pt>
                <c:pt idx="313">
                  <c:v>43054.659942129627</c:v>
                </c:pt>
                <c:pt idx="314">
                  <c:v>43054.66133101852</c:v>
                </c:pt>
                <c:pt idx="315">
                  <c:v>43054.662118055552</c:v>
                </c:pt>
                <c:pt idx="316">
                  <c:v>43054.662893518522</c:v>
                </c:pt>
                <c:pt idx="317">
                  <c:v>43054.665000000001</c:v>
                </c:pt>
                <c:pt idx="318">
                  <c:v>43054.665844907409</c:v>
                </c:pt>
                <c:pt idx="319">
                  <c:v>43054.667881944442</c:v>
                </c:pt>
                <c:pt idx="320">
                  <c:v>43054.668796296297</c:v>
                </c:pt>
                <c:pt idx="321">
                  <c:v>43054.669699074075</c:v>
                </c:pt>
                <c:pt idx="322">
                  <c:v>43054.671747685185</c:v>
                </c:pt>
                <c:pt idx="323">
                  <c:v>43054.671886574077</c:v>
                </c:pt>
                <c:pt idx="324">
                  <c:v>43054.672488425924</c:v>
                </c:pt>
                <c:pt idx="325">
                  <c:v>43054.673634259256</c:v>
                </c:pt>
                <c:pt idx="326">
                  <c:v>43054.674699074072</c:v>
                </c:pt>
                <c:pt idx="327">
                  <c:v>43054.676516203705</c:v>
                </c:pt>
                <c:pt idx="328">
                  <c:v>43054.677465277775</c:v>
                </c:pt>
                <c:pt idx="329">
                  <c:v>43054.67765046296</c:v>
                </c:pt>
                <c:pt idx="330">
                  <c:v>43054.678067129629</c:v>
                </c:pt>
                <c:pt idx="331">
                  <c:v>43054.679398148146</c:v>
                </c:pt>
                <c:pt idx="332">
                  <c:v>43054.680856481478</c:v>
                </c:pt>
                <c:pt idx="333">
                  <c:v>43054.682280092595</c:v>
                </c:pt>
                <c:pt idx="334">
                  <c:v>43054.683553240742</c:v>
                </c:pt>
                <c:pt idx="335">
                  <c:v>43054.685150462959</c:v>
                </c:pt>
                <c:pt idx="336">
                  <c:v>43054.686435185184</c:v>
                </c:pt>
                <c:pt idx="337">
                  <c:v>43054.68650462963</c:v>
                </c:pt>
                <c:pt idx="338">
                  <c:v>43054.688032407408</c:v>
                </c:pt>
                <c:pt idx="339">
                  <c:v>43054.68922453704</c:v>
                </c:pt>
                <c:pt idx="340">
                  <c:v>43054.692013888889</c:v>
                </c:pt>
                <c:pt idx="341">
                  <c:v>43054.692407407405</c:v>
                </c:pt>
                <c:pt idx="342">
                  <c:v>43054.693796296298</c:v>
                </c:pt>
                <c:pt idx="343">
                  <c:v>43054.694803240738</c:v>
                </c:pt>
                <c:pt idx="344">
                  <c:v>43054.69699074074</c:v>
                </c:pt>
                <c:pt idx="345">
                  <c:v>43054.697592592594</c:v>
                </c:pt>
                <c:pt idx="346">
                  <c:v>43054.698310185187</c:v>
                </c:pt>
                <c:pt idx="347">
                  <c:v>43054.700381944444</c:v>
                </c:pt>
                <c:pt idx="348">
                  <c:v>43054.701261574075</c:v>
                </c:pt>
                <c:pt idx="349">
                  <c:v>43054.7031712963</c:v>
                </c:pt>
                <c:pt idx="350">
                  <c:v>43054.704212962963</c:v>
                </c:pt>
                <c:pt idx="351">
                  <c:v>43054.705358796295</c:v>
                </c:pt>
                <c:pt idx="352">
                  <c:v>43054.70716435185</c:v>
                </c:pt>
                <c:pt idx="353">
                  <c:v>43054.708749999998</c:v>
                </c:pt>
                <c:pt idx="354">
                  <c:v>43054.710115740738</c:v>
                </c:pt>
                <c:pt idx="355">
                  <c:v>43054.711064814815</c:v>
                </c:pt>
                <c:pt idx="356">
                  <c:v>43054.711539351854</c:v>
                </c:pt>
                <c:pt idx="357">
                  <c:v>43054.714328703703</c:v>
                </c:pt>
                <c:pt idx="358">
                  <c:v>43054.71601851852</c:v>
                </c:pt>
                <c:pt idx="359">
                  <c:v>43054.716516203705</c:v>
                </c:pt>
                <c:pt idx="360">
                  <c:v>43054.719710648147</c:v>
                </c:pt>
                <c:pt idx="361">
                  <c:v>43054.721921296295</c:v>
                </c:pt>
                <c:pt idx="362">
                  <c:v>43054.722581018519</c:v>
                </c:pt>
                <c:pt idx="363">
                  <c:v>43054.724872685183</c:v>
                </c:pt>
                <c:pt idx="364">
                  <c:v>43054.724907407406</c:v>
                </c:pt>
                <c:pt idx="365">
                  <c:v>43054.727824074071</c:v>
                </c:pt>
                <c:pt idx="366">
                  <c:v>43054.728275462963</c:v>
                </c:pt>
                <c:pt idx="367">
                  <c:v>43054.728344907409</c:v>
                </c:pt>
                <c:pt idx="368">
                  <c:v>43054.730775462966</c:v>
                </c:pt>
                <c:pt idx="369">
                  <c:v>43054.731064814812</c:v>
                </c:pt>
                <c:pt idx="370">
                  <c:v>43054.731226851851</c:v>
                </c:pt>
                <c:pt idx="371">
                  <c:v>43054.733726851853</c:v>
                </c:pt>
                <c:pt idx="372">
                  <c:v>43054.733854166669</c:v>
                </c:pt>
                <c:pt idx="373">
                  <c:v>43054.736678240741</c:v>
                </c:pt>
                <c:pt idx="374">
                  <c:v>43054.736979166664</c:v>
                </c:pt>
                <c:pt idx="375">
                  <c:v>43054.739629629628</c:v>
                </c:pt>
                <c:pt idx="376">
                  <c:v>43054.742581018516</c:v>
                </c:pt>
                <c:pt idx="377">
                  <c:v>43054.745532407411</c:v>
                </c:pt>
                <c:pt idx="378">
                  <c:v>43054.745613425926</c:v>
                </c:pt>
                <c:pt idx="379">
                  <c:v>43054.747800925928</c:v>
                </c:pt>
                <c:pt idx="380">
                  <c:v>43054.748495370368</c:v>
                </c:pt>
                <c:pt idx="381">
                  <c:v>43054.750590277778</c:v>
                </c:pt>
                <c:pt idx="382">
                  <c:v>43054.751435185186</c:v>
                </c:pt>
                <c:pt idx="383">
                  <c:v>43054.753379629627</c:v>
                </c:pt>
                <c:pt idx="384">
                  <c:v>43054.757141203707</c:v>
                </c:pt>
                <c:pt idx="385">
                  <c:v>43054.757337962961</c:v>
                </c:pt>
                <c:pt idx="386">
                  <c:v>43054.758379629631</c:v>
                </c:pt>
                <c:pt idx="387">
                  <c:v>43054.760289351849</c:v>
                </c:pt>
                <c:pt idx="388">
                  <c:v>43054.76289351852</c:v>
                </c:pt>
                <c:pt idx="389">
                  <c:v>43054.764537037037</c:v>
                </c:pt>
                <c:pt idx="390">
                  <c:v>43054.765775462962</c:v>
                </c:pt>
                <c:pt idx="391">
                  <c:v>43054.766192129631</c:v>
                </c:pt>
                <c:pt idx="392">
                  <c:v>43054.766736111109</c:v>
                </c:pt>
                <c:pt idx="393">
                  <c:v>43054.767326388886</c:v>
                </c:pt>
                <c:pt idx="394">
                  <c:v>43054.768657407411</c:v>
                </c:pt>
                <c:pt idx="395">
                  <c:v>43054.769143518519</c:v>
                </c:pt>
                <c:pt idx="396">
                  <c:v>43054.770115740743</c:v>
                </c:pt>
                <c:pt idx="397">
                  <c:v>43054.771539351852</c:v>
                </c:pt>
                <c:pt idx="398">
                  <c:v>43054.772094907406</c:v>
                </c:pt>
                <c:pt idx="399">
                  <c:v>43054.772326388891</c:v>
                </c:pt>
                <c:pt idx="400">
                  <c:v>43054.774409722224</c:v>
                </c:pt>
                <c:pt idx="401">
                  <c:v>43054.77511574074</c:v>
                </c:pt>
                <c:pt idx="402">
                  <c:v>43054.775694444441</c:v>
                </c:pt>
                <c:pt idx="403">
                  <c:v>43054.777997685182</c:v>
                </c:pt>
                <c:pt idx="404">
                  <c:v>43054.778483796297</c:v>
                </c:pt>
                <c:pt idx="405">
                  <c:v>43054.780173611114</c:v>
                </c:pt>
                <c:pt idx="406">
                  <c:v>43054.780694444446</c:v>
                </c:pt>
                <c:pt idx="407">
                  <c:v>43054.780949074076</c:v>
                </c:pt>
                <c:pt idx="408">
                  <c:v>43054.781273148146</c:v>
                </c:pt>
                <c:pt idx="409">
                  <c:v>43054.783055555556</c:v>
                </c:pt>
                <c:pt idx="410">
                  <c:v>43054.783900462964</c:v>
                </c:pt>
                <c:pt idx="411">
                  <c:v>43054.784062500003</c:v>
                </c:pt>
                <c:pt idx="412">
                  <c:v>43054.786851851852</c:v>
                </c:pt>
                <c:pt idx="413">
                  <c:v>43054.786851851852</c:v>
                </c:pt>
                <c:pt idx="414">
                  <c:v>43054.7890625</c:v>
                </c:pt>
                <c:pt idx="415">
                  <c:v>43054.789641203701</c:v>
                </c:pt>
                <c:pt idx="416">
                  <c:v>43054.789803240739</c:v>
                </c:pt>
                <c:pt idx="417">
                  <c:v>43054.791689814818</c:v>
                </c:pt>
                <c:pt idx="418">
                  <c:v>43054.792754629627</c:v>
                </c:pt>
                <c:pt idx="419">
                  <c:v>43054.794571759259</c:v>
                </c:pt>
                <c:pt idx="420">
                  <c:v>43054.800219907411</c:v>
                </c:pt>
                <c:pt idx="421">
                  <c:v>43054.801608796297</c:v>
                </c:pt>
                <c:pt idx="422">
                  <c:v>43054.803206018521</c:v>
                </c:pt>
                <c:pt idx="423">
                  <c:v>43054.803587962961</c:v>
                </c:pt>
                <c:pt idx="424">
                  <c:v>43054.804560185185</c:v>
                </c:pt>
                <c:pt idx="425">
                  <c:v>43054.806087962963</c:v>
                </c:pt>
                <c:pt idx="426">
                  <c:v>43054.807511574072</c:v>
                </c:pt>
                <c:pt idx="427">
                  <c:v>43054.808969907404</c:v>
                </c:pt>
                <c:pt idx="428">
                  <c:v>43054.809166666666</c:v>
                </c:pt>
                <c:pt idx="429">
                  <c:v>43054.811840277776</c:v>
                </c:pt>
                <c:pt idx="430">
                  <c:v>43054.813414351855</c:v>
                </c:pt>
                <c:pt idx="431">
                  <c:v>43054.814166666663</c:v>
                </c:pt>
                <c:pt idx="432">
                  <c:v>43054.814745370371</c:v>
                </c:pt>
                <c:pt idx="433">
                  <c:v>43054.81695601852</c:v>
                </c:pt>
                <c:pt idx="434">
                  <c:v>43054.81753472222</c:v>
                </c:pt>
                <c:pt idx="435">
                  <c:v>43054.817604166667</c:v>
                </c:pt>
                <c:pt idx="436">
                  <c:v>43054.819745370369</c:v>
                </c:pt>
                <c:pt idx="437">
                  <c:v>43054.820324074077</c:v>
                </c:pt>
                <c:pt idx="438">
                  <c:v>43054.820486111108</c:v>
                </c:pt>
                <c:pt idx="439">
                  <c:v>43054.822268518517</c:v>
                </c:pt>
                <c:pt idx="440">
                  <c:v>43054.825902777775</c:v>
                </c:pt>
                <c:pt idx="441">
                  <c:v>43054.826238425929</c:v>
                </c:pt>
                <c:pt idx="442">
                  <c:v>43054.828113425923</c:v>
                </c:pt>
                <c:pt idx="443">
                  <c:v>43054.8281712963</c:v>
                </c:pt>
                <c:pt idx="444">
                  <c:v>43054.828692129631</c:v>
                </c:pt>
                <c:pt idx="445">
                  <c:v>43054.83090277778</c:v>
                </c:pt>
                <c:pt idx="446">
                  <c:v>43054.83148148148</c:v>
                </c:pt>
                <c:pt idx="447">
                  <c:v>43054.832002314812</c:v>
                </c:pt>
                <c:pt idx="448">
                  <c:v>43054.833692129629</c:v>
                </c:pt>
                <c:pt idx="449">
                  <c:v>43054.834270833337</c:v>
                </c:pt>
                <c:pt idx="450">
                  <c:v>43054.834872685184</c:v>
                </c:pt>
                <c:pt idx="451">
                  <c:v>43054.837025462963</c:v>
                </c:pt>
                <c:pt idx="452">
                  <c:v>43054.837754629632</c:v>
                </c:pt>
                <c:pt idx="453">
                  <c:v>43054.840636574074</c:v>
                </c:pt>
                <c:pt idx="454">
                  <c:v>43054.842638888891</c:v>
                </c:pt>
                <c:pt idx="455">
                  <c:v>43054.842928240738</c:v>
                </c:pt>
                <c:pt idx="456">
                  <c:v>43054.845879629633</c:v>
                </c:pt>
                <c:pt idx="457">
                  <c:v>43054.847638888888</c:v>
                </c:pt>
                <c:pt idx="458">
                  <c:v>43054.848217592589</c:v>
                </c:pt>
                <c:pt idx="459">
                  <c:v>43054.84883101852</c:v>
                </c:pt>
                <c:pt idx="460">
                  <c:v>43054.851006944446</c:v>
                </c:pt>
                <c:pt idx="461">
                  <c:v>43054.851782407408</c:v>
                </c:pt>
                <c:pt idx="462">
                  <c:v>43054.852152777778</c:v>
                </c:pt>
                <c:pt idx="463">
                  <c:v>43054.853796296295</c:v>
                </c:pt>
                <c:pt idx="464">
                  <c:v>43054.856006944443</c:v>
                </c:pt>
                <c:pt idx="465">
                  <c:v>43054.856585648151</c:v>
                </c:pt>
                <c:pt idx="466">
                  <c:v>43054.857685185183</c:v>
                </c:pt>
                <c:pt idx="467">
                  <c:v>43054.863587962966</c:v>
                </c:pt>
                <c:pt idx="468">
                  <c:v>43054.863668981481</c:v>
                </c:pt>
                <c:pt idx="469">
                  <c:v>43054.864374999997</c:v>
                </c:pt>
                <c:pt idx="470">
                  <c:v>43054.864953703705</c:v>
                </c:pt>
                <c:pt idx="471">
                  <c:v>43054.866539351853</c:v>
                </c:pt>
                <c:pt idx="472">
                  <c:v>43054.867152777777</c:v>
                </c:pt>
                <c:pt idx="473">
                  <c:v>43054.869432870371</c:v>
                </c:pt>
                <c:pt idx="474">
                  <c:v>43054.869490740741</c:v>
                </c:pt>
                <c:pt idx="475">
                  <c:v>43054.870532407411</c:v>
                </c:pt>
                <c:pt idx="476">
                  <c:v>43054.872303240743</c:v>
                </c:pt>
                <c:pt idx="477">
                  <c:v>43054.872442129628</c:v>
                </c:pt>
                <c:pt idx="478">
                  <c:v>43054.875185185185</c:v>
                </c:pt>
                <c:pt idx="479">
                  <c:v>43054.875532407408</c:v>
                </c:pt>
                <c:pt idx="480">
                  <c:v>43054.878067129626</c:v>
                </c:pt>
                <c:pt idx="481">
                  <c:v>43054.878321759257</c:v>
                </c:pt>
                <c:pt idx="482">
                  <c:v>43054.880949074075</c:v>
                </c:pt>
                <c:pt idx="483">
                  <c:v>43054.881296296298</c:v>
                </c:pt>
                <c:pt idx="484">
                  <c:v>43054.881689814814</c:v>
                </c:pt>
                <c:pt idx="485">
                  <c:v>43054.883900462963</c:v>
                </c:pt>
                <c:pt idx="486">
                  <c:v>43054.884247685186</c:v>
                </c:pt>
                <c:pt idx="487">
                  <c:v>43054.886701388888</c:v>
                </c:pt>
                <c:pt idx="488">
                  <c:v>43054.887199074074</c:v>
                </c:pt>
                <c:pt idx="489">
                  <c:v>43054.88726851852</c:v>
                </c:pt>
                <c:pt idx="490">
                  <c:v>43054.889479166668</c:v>
                </c:pt>
                <c:pt idx="491">
                  <c:v>43054.88958333333</c:v>
                </c:pt>
                <c:pt idx="492">
                  <c:v>43054.890057870369</c:v>
                </c:pt>
                <c:pt idx="493">
                  <c:v>43054.890150462961</c:v>
                </c:pt>
                <c:pt idx="494">
                  <c:v>43054.892465277779</c:v>
                </c:pt>
                <c:pt idx="495">
                  <c:v>43054.892847222225</c:v>
                </c:pt>
                <c:pt idx="496">
                  <c:v>43054.893101851849</c:v>
                </c:pt>
                <c:pt idx="497">
                  <c:v>43054.895636574074</c:v>
                </c:pt>
                <c:pt idx="498">
                  <c:v>43054.896053240744</c:v>
                </c:pt>
                <c:pt idx="499">
                  <c:v>43054.898217592592</c:v>
                </c:pt>
                <c:pt idx="500">
                  <c:v>43054.898425925923</c:v>
                </c:pt>
                <c:pt idx="501">
                  <c:v>43054.901099537034</c:v>
                </c:pt>
                <c:pt idx="502">
                  <c:v>43054.90121527778</c:v>
                </c:pt>
                <c:pt idx="503">
                  <c:v>43054.901956018519</c:v>
                </c:pt>
                <c:pt idx="504">
                  <c:v>43054.903981481482</c:v>
                </c:pt>
                <c:pt idx="505">
                  <c:v>43054.904004629629</c:v>
                </c:pt>
                <c:pt idx="506">
                  <c:v>43054.904907407406</c:v>
                </c:pt>
                <c:pt idx="507">
                  <c:v>43054.906793981485</c:v>
                </c:pt>
                <c:pt idx="508">
                  <c:v>43054.909386574072</c:v>
                </c:pt>
                <c:pt idx="509">
                  <c:v>43054.909733796296</c:v>
                </c:pt>
                <c:pt idx="510">
                  <c:v>43054.910810185182</c:v>
                </c:pt>
                <c:pt idx="511">
                  <c:v>43054.912615740737</c:v>
                </c:pt>
                <c:pt idx="512">
                  <c:v>43054.913761574076</c:v>
                </c:pt>
                <c:pt idx="513">
                  <c:v>43054.915162037039</c:v>
                </c:pt>
                <c:pt idx="514">
                  <c:v>43054.915497685186</c:v>
                </c:pt>
                <c:pt idx="515">
                  <c:v>43054.916712962964</c:v>
                </c:pt>
                <c:pt idx="516">
                  <c:v>43054.917951388888</c:v>
                </c:pt>
                <c:pt idx="517">
                  <c:v>43054.917951388888</c:v>
                </c:pt>
                <c:pt idx="518">
                  <c:v>43054.91814814815</c:v>
                </c:pt>
                <c:pt idx="519">
                  <c:v>43054.918344907404</c:v>
                </c:pt>
                <c:pt idx="520">
                  <c:v>43054.918379629627</c:v>
                </c:pt>
                <c:pt idx="521">
                  <c:v>43054.918738425928</c:v>
                </c:pt>
                <c:pt idx="522">
                  <c:v>43054.919131944444</c:v>
                </c:pt>
                <c:pt idx="523">
                  <c:v>43054.921261574076</c:v>
                </c:pt>
                <c:pt idx="524">
                  <c:v>43054.922314814816</c:v>
                </c:pt>
                <c:pt idx="525">
                  <c:v>43054.922511574077</c:v>
                </c:pt>
                <c:pt idx="526">
                  <c:v>43054.922615740739</c:v>
                </c:pt>
                <c:pt idx="527">
                  <c:v>43054.923530092594</c:v>
                </c:pt>
                <c:pt idx="528">
                  <c:v>43054.923888888887</c:v>
                </c:pt>
                <c:pt idx="529">
                  <c:v>43054.924131944441</c:v>
                </c:pt>
                <c:pt idx="530">
                  <c:v>43054.925567129627</c:v>
                </c:pt>
                <c:pt idx="531">
                  <c:v>43054.92701388889</c:v>
                </c:pt>
                <c:pt idx="532">
                  <c:v>43054.928518518522</c:v>
                </c:pt>
                <c:pt idx="533">
                  <c:v>43054.929861111108</c:v>
                </c:pt>
                <c:pt idx="534">
                  <c:v>43054.929895833331</c:v>
                </c:pt>
                <c:pt idx="535">
                  <c:v>43054.93005787037</c:v>
                </c:pt>
                <c:pt idx="536">
                  <c:v>43054.930451388886</c:v>
                </c:pt>
                <c:pt idx="537">
                  <c:v>43054.930648148147</c:v>
                </c:pt>
                <c:pt idx="538">
                  <c:v>43054.931435185186</c:v>
                </c:pt>
                <c:pt idx="539">
                  <c:v>43054.931828703702</c:v>
                </c:pt>
                <c:pt idx="540">
                  <c:v>43054.932025462964</c:v>
                </c:pt>
                <c:pt idx="541">
                  <c:v>43054.932222222225</c:v>
                </c:pt>
                <c:pt idx="542">
                  <c:v>43054.93241898148</c:v>
                </c:pt>
                <c:pt idx="543">
                  <c:v>43054.93277777778</c:v>
                </c:pt>
                <c:pt idx="544">
                  <c:v>43054.934687499997</c:v>
                </c:pt>
                <c:pt idx="545">
                  <c:v>43054.935648148145</c:v>
                </c:pt>
                <c:pt idx="546">
                  <c:v>43054.935995370368</c:v>
                </c:pt>
                <c:pt idx="547">
                  <c:v>43054.936585648145</c:v>
                </c:pt>
                <c:pt idx="548">
                  <c:v>43054.936979166669</c:v>
                </c:pt>
                <c:pt idx="549">
                  <c:v>43054.937476851854</c:v>
                </c:pt>
                <c:pt idx="550">
                  <c:v>43054.937569444446</c:v>
                </c:pt>
                <c:pt idx="551">
                  <c:v>43054.9377662037</c:v>
                </c:pt>
                <c:pt idx="552">
                  <c:v>43054.938530092593</c:v>
                </c:pt>
                <c:pt idx="553">
                  <c:v>43054.93855324074</c:v>
                </c:pt>
                <c:pt idx="554">
                  <c:v>43054.939143518517</c:v>
                </c:pt>
                <c:pt idx="555">
                  <c:v>43054.939930555556</c:v>
                </c:pt>
                <c:pt idx="556">
                  <c:v>43054.940127314818</c:v>
                </c:pt>
                <c:pt idx="557">
                  <c:v>43054.940324074072</c:v>
                </c:pt>
                <c:pt idx="558">
                  <c:v>43054.940717592595</c:v>
                </c:pt>
                <c:pt idx="559">
                  <c:v>43054.941504629627</c:v>
                </c:pt>
                <c:pt idx="560">
                  <c:v>43054.942291666666</c:v>
                </c:pt>
                <c:pt idx="561">
                  <c:v>43054.942488425928</c:v>
                </c:pt>
                <c:pt idx="562">
                  <c:v>43054.942685185182</c:v>
                </c:pt>
                <c:pt idx="563">
                  <c:v>43054.942881944444</c:v>
                </c:pt>
                <c:pt idx="564">
                  <c:v>43054.94327546296</c:v>
                </c:pt>
                <c:pt idx="565">
                  <c:v>43054.943472222221</c:v>
                </c:pt>
                <c:pt idx="566">
                  <c:v>43054.943668981483</c:v>
                </c:pt>
                <c:pt idx="567">
                  <c:v>43054.943865740737</c:v>
                </c:pt>
                <c:pt idx="568">
                  <c:v>43054.94425925926</c:v>
                </c:pt>
                <c:pt idx="569">
                  <c:v>43054.944456018522</c:v>
                </c:pt>
                <c:pt idx="570">
                  <c:v>43054.944849537038</c:v>
                </c:pt>
                <c:pt idx="571">
                  <c:v>43054.945833333331</c:v>
                </c:pt>
                <c:pt idx="572">
                  <c:v>43054.945844907408</c:v>
                </c:pt>
                <c:pt idx="573">
                  <c:v>43054.946226851855</c:v>
                </c:pt>
                <c:pt idx="574">
                  <c:v>43054.946226851855</c:v>
                </c:pt>
                <c:pt idx="575">
                  <c:v>43054.946620370371</c:v>
                </c:pt>
                <c:pt idx="576">
                  <c:v>43054.947013888886</c:v>
                </c:pt>
                <c:pt idx="577">
                  <c:v>43054.947604166664</c:v>
                </c:pt>
                <c:pt idx="578">
                  <c:v>43054.947997685187</c:v>
                </c:pt>
                <c:pt idx="579">
                  <c:v>43054.948587962965</c:v>
                </c:pt>
                <c:pt idx="580">
                  <c:v>43054.949178240742</c:v>
                </c:pt>
                <c:pt idx="581">
                  <c:v>43054.949374999997</c:v>
                </c:pt>
                <c:pt idx="582">
                  <c:v>43054.94976851852</c:v>
                </c:pt>
                <c:pt idx="583">
                  <c:v>43054.949965277781</c:v>
                </c:pt>
                <c:pt idx="584">
                  <c:v>43054.950752314813</c:v>
                </c:pt>
                <c:pt idx="585">
                  <c:v>43054.951342592591</c:v>
                </c:pt>
                <c:pt idx="586">
                  <c:v>43054.951423611114</c:v>
                </c:pt>
                <c:pt idx="587">
                  <c:v>43054.951539351852</c:v>
                </c:pt>
                <c:pt idx="588">
                  <c:v>43054.951736111114</c:v>
                </c:pt>
                <c:pt idx="589">
                  <c:v>43054.951932870368</c:v>
                </c:pt>
                <c:pt idx="590">
                  <c:v>43054.95212962963</c:v>
                </c:pt>
                <c:pt idx="591">
                  <c:v>43054.952523148146</c:v>
                </c:pt>
                <c:pt idx="592">
                  <c:v>43054.953113425923</c:v>
                </c:pt>
                <c:pt idx="593">
                  <c:v>43054.953506944446</c:v>
                </c:pt>
                <c:pt idx="594">
                  <c:v>43054.953703703701</c:v>
                </c:pt>
                <c:pt idx="595">
                  <c:v>43054.954212962963</c:v>
                </c:pt>
                <c:pt idx="596">
                  <c:v>43054.954687500001</c:v>
                </c:pt>
                <c:pt idx="597">
                  <c:v>43054.955810185187</c:v>
                </c:pt>
                <c:pt idx="598">
                  <c:v>43054.955868055556</c:v>
                </c:pt>
                <c:pt idx="599">
                  <c:v>43054.956064814818</c:v>
                </c:pt>
                <c:pt idx="600">
                  <c:v>43054.956458333334</c:v>
                </c:pt>
                <c:pt idx="601">
                  <c:v>43054.957002314812</c:v>
                </c:pt>
                <c:pt idx="602">
                  <c:v>43054.957245370373</c:v>
                </c:pt>
                <c:pt idx="603">
                  <c:v>43054.957638888889</c:v>
                </c:pt>
                <c:pt idx="604">
                  <c:v>43054.957835648151</c:v>
                </c:pt>
                <c:pt idx="605">
                  <c:v>43054.958032407405</c:v>
                </c:pt>
                <c:pt idx="606">
                  <c:v>43054.958032407405</c:v>
                </c:pt>
                <c:pt idx="607">
                  <c:v>43054.958425925928</c:v>
                </c:pt>
                <c:pt idx="608">
                  <c:v>43054.958622685182</c:v>
                </c:pt>
                <c:pt idx="609">
                  <c:v>43054.958680555559</c:v>
                </c:pt>
                <c:pt idx="610">
                  <c:v>43054.959016203706</c:v>
                </c:pt>
                <c:pt idx="611">
                  <c:v>43054.959409722222</c:v>
                </c:pt>
                <c:pt idx="612">
                  <c:v>43054.959803240738</c:v>
                </c:pt>
                <c:pt idx="613">
                  <c:v>43054.960590277777</c:v>
                </c:pt>
                <c:pt idx="614">
                  <c:v>43054.960787037038</c:v>
                </c:pt>
                <c:pt idx="615">
                  <c:v>43054.9609837963</c:v>
                </c:pt>
                <c:pt idx="616">
                  <c:v>43054.9609837963</c:v>
                </c:pt>
                <c:pt idx="617">
                  <c:v>43054.961180555554</c:v>
                </c:pt>
                <c:pt idx="618">
                  <c:v>43054.961562500001</c:v>
                </c:pt>
                <c:pt idx="619">
                  <c:v>43054.962581018517</c:v>
                </c:pt>
                <c:pt idx="620">
                  <c:v>43054.962754629632</c:v>
                </c:pt>
                <c:pt idx="621">
                  <c:v>43054.962951388887</c:v>
                </c:pt>
                <c:pt idx="622">
                  <c:v>43054.963148148148</c:v>
                </c:pt>
                <c:pt idx="623">
                  <c:v>43054.963935185187</c:v>
                </c:pt>
                <c:pt idx="624">
                  <c:v>43054.963935185187</c:v>
                </c:pt>
                <c:pt idx="625">
                  <c:v>43054.964444444442</c:v>
                </c:pt>
                <c:pt idx="626">
                  <c:v>43054.964942129627</c:v>
                </c:pt>
                <c:pt idx="627">
                  <c:v>43054.965138888889</c:v>
                </c:pt>
                <c:pt idx="628">
                  <c:v>43054.966122685182</c:v>
                </c:pt>
                <c:pt idx="629">
                  <c:v>43054.966319444444</c:v>
                </c:pt>
                <c:pt idx="630">
                  <c:v>43054.96671296296</c:v>
                </c:pt>
                <c:pt idx="631">
                  <c:v>43054.966886574075</c:v>
                </c:pt>
                <c:pt idx="632">
                  <c:v>43054.968159722222</c:v>
                </c:pt>
                <c:pt idx="633">
                  <c:v>43054.9684837963</c:v>
                </c:pt>
                <c:pt idx="634">
                  <c:v>43054.968680555554</c:v>
                </c:pt>
                <c:pt idx="635">
                  <c:v>43054.969074074077</c:v>
                </c:pt>
                <c:pt idx="636">
                  <c:v>43054.969270833331</c:v>
                </c:pt>
                <c:pt idx="637">
                  <c:v>43054.969467592593</c:v>
                </c:pt>
                <c:pt idx="638">
                  <c:v>43054.969664351855</c:v>
                </c:pt>
                <c:pt idx="639">
                  <c:v>43054.969837962963</c:v>
                </c:pt>
                <c:pt idx="640">
                  <c:v>43054.970196759263</c:v>
                </c:pt>
                <c:pt idx="641">
                  <c:v>43054.970254629632</c:v>
                </c:pt>
                <c:pt idx="642">
                  <c:v>43054.970451388886</c:v>
                </c:pt>
                <c:pt idx="643">
                  <c:v>43054.971041666664</c:v>
                </c:pt>
                <c:pt idx="644">
                  <c:v>43054.972025462965</c:v>
                </c:pt>
                <c:pt idx="645">
                  <c:v>43054.972615740742</c:v>
                </c:pt>
                <c:pt idx="646">
                  <c:v>43054.972812499997</c:v>
                </c:pt>
                <c:pt idx="647">
                  <c:v>43054.973009259258</c:v>
                </c:pt>
                <c:pt idx="648">
                  <c:v>43054.973078703704</c:v>
                </c:pt>
                <c:pt idx="649">
                  <c:v>43054.973402777781</c:v>
                </c:pt>
                <c:pt idx="650">
                  <c:v>43054.973738425928</c:v>
                </c:pt>
                <c:pt idx="651">
                  <c:v>43054.973796296297</c:v>
                </c:pt>
                <c:pt idx="652">
                  <c:v>43054.973993055559</c:v>
                </c:pt>
                <c:pt idx="653">
                  <c:v>43054.974189814813</c:v>
                </c:pt>
                <c:pt idx="654">
                  <c:v>43054.974386574075</c:v>
                </c:pt>
                <c:pt idx="655">
                  <c:v>43054.974780092591</c:v>
                </c:pt>
                <c:pt idx="656">
                  <c:v>43054.974976851852</c:v>
                </c:pt>
                <c:pt idx="657">
                  <c:v>43054.975173611114</c:v>
                </c:pt>
                <c:pt idx="658">
                  <c:v>43054.975740740738</c:v>
                </c:pt>
                <c:pt idx="659">
                  <c:v>43054.975763888891</c:v>
                </c:pt>
                <c:pt idx="660">
                  <c:v>43054.975960648146</c:v>
                </c:pt>
                <c:pt idx="661">
                  <c:v>43054.976157407407</c:v>
                </c:pt>
                <c:pt idx="662">
                  <c:v>43054.976574074077</c:v>
                </c:pt>
                <c:pt idx="663">
                  <c:v>43054.978842592594</c:v>
                </c:pt>
                <c:pt idx="664">
                  <c:v>43054.98164351852</c:v>
                </c:pt>
                <c:pt idx="665">
                  <c:v>43054.981724537036</c:v>
                </c:pt>
                <c:pt idx="666">
                  <c:v>43054.98333333333</c:v>
                </c:pt>
                <c:pt idx="667">
                  <c:v>43054.984594907408</c:v>
                </c:pt>
                <c:pt idx="668">
                  <c:v>43054.984594907408</c:v>
                </c:pt>
                <c:pt idx="669">
                  <c:v>43054.986122685186</c:v>
                </c:pt>
                <c:pt idx="670">
                  <c:v>43054.986516203702</c:v>
                </c:pt>
                <c:pt idx="671">
                  <c:v>43054.986909722225</c:v>
                </c:pt>
                <c:pt idx="672">
                  <c:v>43054.987303240741</c:v>
                </c:pt>
                <c:pt idx="673">
                  <c:v>43054.987500000003</c:v>
                </c:pt>
                <c:pt idx="674">
                  <c:v>43054.987546296295</c:v>
                </c:pt>
                <c:pt idx="675">
                  <c:v>43054.987685185188</c:v>
                </c:pt>
                <c:pt idx="676">
                  <c:v>43054.987893518519</c:v>
                </c:pt>
                <c:pt idx="677">
                  <c:v>43054.98809027778</c:v>
                </c:pt>
                <c:pt idx="678">
                  <c:v>43054.990497685183</c:v>
                </c:pt>
                <c:pt idx="679">
                  <c:v>43054.991273148145</c:v>
                </c:pt>
                <c:pt idx="680">
                  <c:v>43054.991469907407</c:v>
                </c:pt>
                <c:pt idx="681">
                  <c:v>43054.991666666669</c:v>
                </c:pt>
                <c:pt idx="682">
                  <c:v>43054.994652777779</c:v>
                </c:pt>
                <c:pt idx="683">
                  <c:v>43054.994849537034</c:v>
                </c:pt>
                <c:pt idx="684">
                  <c:v>43054.995243055557</c:v>
                </c:pt>
                <c:pt idx="685">
                  <c:v>43054.998425925929</c:v>
                </c:pt>
                <c:pt idx="686">
                  <c:v>43054.999351851853</c:v>
                </c:pt>
                <c:pt idx="687">
                  <c:v>43055.00141203704</c:v>
                </c:pt>
                <c:pt idx="688">
                  <c:v>43055.001805555556</c:v>
                </c:pt>
                <c:pt idx="689">
                  <c:v>43055.002303240741</c:v>
                </c:pt>
                <c:pt idx="690">
                  <c:v>43055.002592592595</c:v>
                </c:pt>
                <c:pt idx="691">
                  <c:v>43055.002789351849</c:v>
                </c:pt>
                <c:pt idx="692">
                  <c:v>43055.002986111111</c:v>
                </c:pt>
                <c:pt idx="693">
                  <c:v>43055.003182870372</c:v>
                </c:pt>
                <c:pt idx="694">
                  <c:v>43055.004756944443</c:v>
                </c:pt>
                <c:pt idx="695">
                  <c:v>43055.005254629628</c:v>
                </c:pt>
                <c:pt idx="696">
                  <c:v>43055.006562499999</c:v>
                </c:pt>
                <c:pt idx="697">
                  <c:v>43055.00675925926</c:v>
                </c:pt>
                <c:pt idx="698">
                  <c:v>43055.006956018522</c:v>
                </c:pt>
                <c:pt idx="699">
                  <c:v>43055.007152777776</c:v>
                </c:pt>
                <c:pt idx="700">
                  <c:v>43055.0075462963</c:v>
                </c:pt>
                <c:pt idx="701">
                  <c:v>43055.007627314815</c:v>
                </c:pt>
                <c:pt idx="702">
                  <c:v>43055.007743055554</c:v>
                </c:pt>
                <c:pt idx="703">
                  <c:v>43055.008136574077</c:v>
                </c:pt>
                <c:pt idx="704">
                  <c:v>43055.008530092593</c:v>
                </c:pt>
                <c:pt idx="705">
                  <c:v>43055.009710648148</c:v>
                </c:pt>
                <c:pt idx="706">
                  <c:v>43055.00990740741</c:v>
                </c:pt>
                <c:pt idx="707">
                  <c:v>43055.010300925926</c:v>
                </c:pt>
                <c:pt idx="708">
                  <c:v>43055.010497685187</c:v>
                </c:pt>
                <c:pt idx="709">
                  <c:v>43055.010509259257</c:v>
                </c:pt>
                <c:pt idx="710">
                  <c:v>43055.010694444441</c:v>
                </c:pt>
                <c:pt idx="711">
                  <c:v>43055.011157407411</c:v>
                </c:pt>
                <c:pt idx="712">
                  <c:v>43055.014108796298</c:v>
                </c:pt>
                <c:pt idx="713">
                  <c:v>43055.0155787037</c:v>
                </c:pt>
                <c:pt idx="714">
                  <c:v>43055.016273148147</c:v>
                </c:pt>
                <c:pt idx="715">
                  <c:v>43055.019143518519</c:v>
                </c:pt>
                <c:pt idx="716">
                  <c:v>43055.020046296297</c:v>
                </c:pt>
                <c:pt idx="717">
                  <c:v>43055.020243055558</c:v>
                </c:pt>
                <c:pt idx="718">
                  <c:v>43055.021157407406</c:v>
                </c:pt>
                <c:pt idx="719">
                  <c:v>43055.021226851852</c:v>
                </c:pt>
                <c:pt idx="720">
                  <c:v>43055.02202546296</c:v>
                </c:pt>
                <c:pt idx="721">
                  <c:v>43055.024016203701</c:v>
                </c:pt>
                <c:pt idx="722">
                  <c:v>43055.025914351849</c:v>
                </c:pt>
                <c:pt idx="723">
                  <c:v>43055.026805555557</c:v>
                </c:pt>
                <c:pt idx="724">
                  <c:v>43055.027592592596</c:v>
                </c:pt>
                <c:pt idx="725">
                  <c:v>43055.027789351851</c:v>
                </c:pt>
                <c:pt idx="726">
                  <c:v>43055.031365740739</c:v>
                </c:pt>
                <c:pt idx="727">
                  <c:v>43055.031759259262</c:v>
                </c:pt>
                <c:pt idx="728">
                  <c:v>43055.031956018516</c:v>
                </c:pt>
                <c:pt idx="729">
                  <c:v>43055.033553240741</c:v>
                </c:pt>
                <c:pt idx="730">
                  <c:v>43055.034745370373</c:v>
                </c:pt>
                <c:pt idx="731">
                  <c:v>43055.036423611113</c:v>
                </c:pt>
                <c:pt idx="732">
                  <c:v>43055.040324074071</c:v>
                </c:pt>
                <c:pt idx="733">
                  <c:v>43055.040717592594</c:v>
                </c:pt>
                <c:pt idx="734">
                  <c:v>43055.041307870371</c:v>
                </c:pt>
                <c:pt idx="735">
                  <c:v>43055.041898148149</c:v>
                </c:pt>
                <c:pt idx="736">
                  <c:v>43055.043622685182</c:v>
                </c:pt>
                <c:pt idx="737">
                  <c:v>43055.044687499998</c:v>
                </c:pt>
                <c:pt idx="738">
                  <c:v>43055.04488425926</c:v>
                </c:pt>
                <c:pt idx="739">
                  <c:v>43055.045289351852</c:v>
                </c:pt>
                <c:pt idx="740">
                  <c:v>43055.045486111114</c:v>
                </c:pt>
                <c:pt idx="741">
                  <c:v>43055.04587962963</c:v>
                </c:pt>
                <c:pt idx="742">
                  <c:v>43055.046273148146</c:v>
                </c:pt>
                <c:pt idx="743">
                  <c:v>43055.046666666669</c:v>
                </c:pt>
                <c:pt idx="744">
                  <c:v>43055.046863425923</c:v>
                </c:pt>
                <c:pt idx="745">
                  <c:v>43055.047060185185</c:v>
                </c:pt>
                <c:pt idx="746">
                  <c:v>43055.047256944446</c:v>
                </c:pt>
                <c:pt idx="747">
                  <c:v>43055.047453703701</c:v>
                </c:pt>
                <c:pt idx="748">
                  <c:v>43055.047650462962</c:v>
                </c:pt>
                <c:pt idx="749">
                  <c:v>43055.047939814816</c:v>
                </c:pt>
                <c:pt idx="750">
                  <c:v>43055.04824074074</c:v>
                </c:pt>
                <c:pt idx="751">
                  <c:v>43055.048831018517</c:v>
                </c:pt>
                <c:pt idx="752">
                  <c:v>43055.049050925925</c:v>
                </c:pt>
                <c:pt idx="753">
                  <c:v>43055.04928240741</c:v>
                </c:pt>
                <c:pt idx="754">
                  <c:v>43055.049502314818</c:v>
                </c:pt>
                <c:pt idx="755">
                  <c:v>43055.049722222226</c:v>
                </c:pt>
                <c:pt idx="756">
                  <c:v>43055.049942129626</c:v>
                </c:pt>
                <c:pt idx="757">
                  <c:v>43055.050173611111</c:v>
                </c:pt>
                <c:pt idx="758">
                  <c:v>43055.050555555557</c:v>
                </c:pt>
                <c:pt idx="759">
                  <c:v>43055.050821759258</c:v>
                </c:pt>
                <c:pt idx="760">
                  <c:v>43055.050949074073</c:v>
                </c:pt>
                <c:pt idx="761">
                  <c:v>43055.051145833335</c:v>
                </c:pt>
                <c:pt idx="762">
                  <c:v>43055.052129629628</c:v>
                </c:pt>
                <c:pt idx="763">
                  <c:v>43055.052476851852</c:v>
                </c:pt>
                <c:pt idx="764">
                  <c:v>43055.052719907406</c:v>
                </c:pt>
                <c:pt idx="765">
                  <c:v>43055.053113425929</c:v>
                </c:pt>
                <c:pt idx="766">
                  <c:v>43055.053703703707</c:v>
                </c:pt>
                <c:pt idx="767">
                  <c:v>43055.053703703707</c:v>
                </c:pt>
                <c:pt idx="768">
                  <c:v>43055.054293981484</c:v>
                </c:pt>
                <c:pt idx="769">
                  <c:v>43055.0546875</c:v>
                </c:pt>
                <c:pt idx="770">
                  <c:v>43055.054884259262</c:v>
                </c:pt>
                <c:pt idx="771">
                  <c:v>43055.055474537039</c:v>
                </c:pt>
                <c:pt idx="772">
                  <c:v>43055.055671296293</c:v>
                </c:pt>
                <c:pt idx="773">
                  <c:v>43055.055868055555</c:v>
                </c:pt>
                <c:pt idx="774">
                  <c:v>43055.056064814817</c:v>
                </c:pt>
                <c:pt idx="775">
                  <c:v>43055.056585648148</c:v>
                </c:pt>
                <c:pt idx="776">
                  <c:v>43055.057245370372</c:v>
                </c:pt>
                <c:pt idx="777">
                  <c:v>43055.05741898148</c:v>
                </c:pt>
                <c:pt idx="778">
                  <c:v>43055.057835648149</c:v>
                </c:pt>
                <c:pt idx="779">
                  <c:v>43055.058229166665</c:v>
                </c:pt>
                <c:pt idx="780">
                  <c:v>43055.058379629627</c:v>
                </c:pt>
                <c:pt idx="781">
                  <c:v>43055.058622685188</c:v>
                </c:pt>
                <c:pt idx="782">
                  <c:v>43055.059016203704</c:v>
                </c:pt>
                <c:pt idx="783">
                  <c:v>43055.05945601852</c:v>
                </c:pt>
                <c:pt idx="784">
                  <c:v>43055.059803240743</c:v>
                </c:pt>
                <c:pt idx="785">
                  <c:v>43055.060196759259</c:v>
                </c:pt>
                <c:pt idx="786">
                  <c:v>43055.060590277775</c:v>
                </c:pt>
                <c:pt idx="787">
                  <c:v>43055.061967592592</c:v>
                </c:pt>
                <c:pt idx="788">
                  <c:v>43055.062337962961</c:v>
                </c:pt>
                <c:pt idx="789">
                  <c:v>43055.062754629631</c:v>
                </c:pt>
                <c:pt idx="790">
                  <c:v>43055.063148148147</c:v>
                </c:pt>
                <c:pt idx="791">
                  <c:v>43055.063344907408</c:v>
                </c:pt>
                <c:pt idx="792">
                  <c:v>43055.063935185186</c:v>
                </c:pt>
                <c:pt idx="793">
                  <c:v>43055.064131944448</c:v>
                </c:pt>
                <c:pt idx="794">
                  <c:v>43055.064918981479</c:v>
                </c:pt>
                <c:pt idx="795">
                  <c:v>43055.065115740741</c:v>
                </c:pt>
                <c:pt idx="796">
                  <c:v>43055.06521990741</c:v>
                </c:pt>
                <c:pt idx="797">
                  <c:v>43055.065787037034</c:v>
                </c:pt>
                <c:pt idx="798">
                  <c:v>43055.06690972222</c:v>
                </c:pt>
                <c:pt idx="799">
                  <c:v>43055.067141203705</c:v>
                </c:pt>
                <c:pt idx="800">
                  <c:v>43055.067233796297</c:v>
                </c:pt>
                <c:pt idx="801">
                  <c:v>43055.067361111112</c:v>
                </c:pt>
                <c:pt idx="802">
                  <c:v>43055.068032407406</c:v>
                </c:pt>
                <c:pt idx="803">
                  <c:v>43055.068252314813</c:v>
                </c:pt>
                <c:pt idx="804">
                  <c:v>43055.068449074075</c:v>
                </c:pt>
                <c:pt idx="805">
                  <c:v>43055.068645833337</c:v>
                </c:pt>
                <c:pt idx="806">
                  <c:v>43055.068842592591</c:v>
                </c:pt>
                <c:pt idx="807">
                  <c:v>43055.069432870368</c:v>
                </c:pt>
                <c:pt idx="808">
                  <c:v>43055.06962962963</c:v>
                </c:pt>
                <c:pt idx="809">
                  <c:v>43055.070185185185</c:v>
                </c:pt>
                <c:pt idx="810">
                  <c:v>43055.070219907408</c:v>
                </c:pt>
                <c:pt idx="811">
                  <c:v>43055.070810185185</c:v>
                </c:pt>
                <c:pt idx="812">
                  <c:v>43055.070983796293</c:v>
                </c:pt>
                <c:pt idx="813">
                  <c:v>43055.071030092593</c:v>
                </c:pt>
                <c:pt idx="814">
                  <c:v>43055.071250000001</c:v>
                </c:pt>
                <c:pt idx="815">
                  <c:v>43055.071446759262</c:v>
                </c:pt>
                <c:pt idx="816">
                  <c:v>43055.071643518517</c:v>
                </c:pt>
                <c:pt idx="817">
                  <c:v>43055.071840277778</c:v>
                </c:pt>
                <c:pt idx="818">
                  <c:v>43055.07203703704</c:v>
                </c:pt>
                <c:pt idx="819">
                  <c:v>43055.073136574072</c:v>
                </c:pt>
                <c:pt idx="820">
                  <c:v>43055.073414351849</c:v>
                </c:pt>
                <c:pt idx="821">
                  <c:v>43055.073611111111</c:v>
                </c:pt>
                <c:pt idx="822">
                  <c:v>43055.073854166665</c:v>
                </c:pt>
                <c:pt idx="823">
                  <c:v>43055.074201388888</c:v>
                </c:pt>
                <c:pt idx="824">
                  <c:v>43055.07439814815</c:v>
                </c:pt>
                <c:pt idx="825">
                  <c:v>43055.074618055558</c:v>
                </c:pt>
                <c:pt idx="826">
                  <c:v>43055.074849537035</c:v>
                </c:pt>
                <c:pt idx="827">
                  <c:v>43055.075046296297</c:v>
                </c:pt>
                <c:pt idx="828">
                  <c:v>43055.075243055559</c:v>
                </c:pt>
                <c:pt idx="829">
                  <c:v>43055.07603009259</c:v>
                </c:pt>
                <c:pt idx="830">
                  <c:v>43055.07608796296</c:v>
                </c:pt>
                <c:pt idx="831">
                  <c:v>43055.076423611114</c:v>
                </c:pt>
                <c:pt idx="832">
                  <c:v>43055.077210648145</c:v>
                </c:pt>
                <c:pt idx="833">
                  <c:v>43055.077604166669</c:v>
                </c:pt>
                <c:pt idx="834">
                  <c:v>43055.077800925923</c:v>
                </c:pt>
                <c:pt idx="835">
                  <c:v>43055.07917824074</c:v>
                </c:pt>
                <c:pt idx="836">
                  <c:v>43055.079375000001</c:v>
                </c:pt>
                <c:pt idx="837">
                  <c:v>43055.079571759263</c:v>
                </c:pt>
                <c:pt idx="838">
                  <c:v>43055.079618055555</c:v>
                </c:pt>
                <c:pt idx="839">
                  <c:v>43055.08016203704</c:v>
                </c:pt>
                <c:pt idx="840">
                  <c:v>43055.080752314818</c:v>
                </c:pt>
                <c:pt idx="841">
                  <c:v>43055.080949074072</c:v>
                </c:pt>
                <c:pt idx="842">
                  <c:v>43055.081770833334</c:v>
                </c:pt>
                <c:pt idx="843">
                  <c:v>43055.081990740742</c:v>
                </c:pt>
                <c:pt idx="844">
                  <c:v>43055.081990740742</c:v>
                </c:pt>
                <c:pt idx="845">
                  <c:v>43055.08222222222</c:v>
                </c:pt>
                <c:pt idx="846">
                  <c:v>43055.082442129627</c:v>
                </c:pt>
                <c:pt idx="847">
                  <c:v>43055.082662037035</c:v>
                </c:pt>
                <c:pt idx="848">
                  <c:v>43055.083506944444</c:v>
                </c:pt>
                <c:pt idx="849">
                  <c:v>43055.084907407407</c:v>
                </c:pt>
                <c:pt idx="850">
                  <c:v>43055.085358796299</c:v>
                </c:pt>
                <c:pt idx="851">
                  <c:v>43055.086030092592</c:v>
                </c:pt>
                <c:pt idx="852">
                  <c:v>43055.08625</c:v>
                </c:pt>
                <c:pt idx="853">
                  <c:v>43055.086481481485</c:v>
                </c:pt>
                <c:pt idx="854">
                  <c:v>43055.086701388886</c:v>
                </c:pt>
                <c:pt idx="855">
                  <c:v>43055.086921296293</c:v>
                </c:pt>
                <c:pt idx="856">
                  <c:v>43055.087141203701</c:v>
                </c:pt>
                <c:pt idx="857">
                  <c:v>43055.087592592594</c:v>
                </c:pt>
                <c:pt idx="858">
                  <c:v>43055.087824074071</c:v>
                </c:pt>
                <c:pt idx="859">
                  <c:v>43055.088043981479</c:v>
                </c:pt>
                <c:pt idx="860">
                  <c:v>43055.088634259257</c:v>
                </c:pt>
                <c:pt idx="861">
                  <c:v>43055.088854166665</c:v>
                </c:pt>
                <c:pt idx="862">
                  <c:v>43055.089085648149</c:v>
                </c:pt>
                <c:pt idx="863">
                  <c:v>43055.089305555557</c:v>
                </c:pt>
                <c:pt idx="864">
                  <c:v>43055.089525462965</c:v>
                </c:pt>
                <c:pt idx="865">
                  <c:v>43055.089745370373</c:v>
                </c:pt>
                <c:pt idx="866">
                  <c:v>43055.08997685185</c:v>
                </c:pt>
                <c:pt idx="867">
                  <c:v>43055.090428240743</c:v>
                </c:pt>
                <c:pt idx="868">
                  <c:v>43055.090648148151</c:v>
                </c:pt>
                <c:pt idx="869">
                  <c:v>43055.090844907405</c:v>
                </c:pt>
                <c:pt idx="870">
                  <c:v>43055.090868055559</c:v>
                </c:pt>
                <c:pt idx="871">
                  <c:v>43055.091134259259</c:v>
                </c:pt>
                <c:pt idx="872">
                  <c:v>43055.091770833336</c:v>
                </c:pt>
                <c:pt idx="873">
                  <c:v>43055.091990740744</c:v>
                </c:pt>
                <c:pt idx="874">
                  <c:v>43055.092210648145</c:v>
                </c:pt>
                <c:pt idx="875">
                  <c:v>43055.092407407406</c:v>
                </c:pt>
                <c:pt idx="876">
                  <c:v>43055.092997685184</c:v>
                </c:pt>
                <c:pt idx="877">
                  <c:v>43055.093587962961</c:v>
                </c:pt>
                <c:pt idx="878">
                  <c:v>43055.093680555554</c:v>
                </c:pt>
                <c:pt idx="879">
                  <c:v>43055.0937962963</c:v>
                </c:pt>
                <c:pt idx="880">
                  <c:v>43055.0940162037</c:v>
                </c:pt>
                <c:pt idx="881">
                  <c:v>43055.094375000001</c:v>
                </c:pt>
                <c:pt idx="882">
                  <c:v>43055.099699074075</c:v>
                </c:pt>
                <c:pt idx="883">
                  <c:v>43055.102650462963</c:v>
                </c:pt>
                <c:pt idx="884">
                  <c:v>43055.10560185185</c:v>
                </c:pt>
                <c:pt idx="885">
                  <c:v>43055.105949074074</c:v>
                </c:pt>
                <c:pt idx="886">
                  <c:v>43055.108402777776</c:v>
                </c:pt>
                <c:pt idx="887">
                  <c:v>43055.111284722225</c:v>
                </c:pt>
                <c:pt idx="888">
                  <c:v>43055.111504629633</c:v>
                </c:pt>
                <c:pt idx="889">
                  <c:v>43055.111527777779</c:v>
                </c:pt>
                <c:pt idx="890">
                  <c:v>43055.114166666666</c:v>
                </c:pt>
                <c:pt idx="891">
                  <c:v>43055.11445601852</c:v>
                </c:pt>
                <c:pt idx="892">
                  <c:v>43055.117048611108</c:v>
                </c:pt>
                <c:pt idx="893">
                  <c:v>43055.117407407408</c:v>
                </c:pt>
                <c:pt idx="894">
                  <c:v>43055.118784722225</c:v>
                </c:pt>
                <c:pt idx="895">
                  <c:v>43055.120358796295</c:v>
                </c:pt>
                <c:pt idx="896">
                  <c:v>43055.122800925928</c:v>
                </c:pt>
                <c:pt idx="897">
                  <c:v>43055.122881944444</c:v>
                </c:pt>
                <c:pt idx="898">
                  <c:v>43055.123310185183</c:v>
                </c:pt>
                <c:pt idx="899">
                  <c:v>43055.124363425923</c:v>
                </c:pt>
                <c:pt idx="900">
                  <c:v>43055.125671296293</c:v>
                </c:pt>
                <c:pt idx="901">
                  <c:v>43055.126261574071</c:v>
                </c:pt>
                <c:pt idx="902">
                  <c:v>43055.129212962966</c:v>
                </c:pt>
                <c:pt idx="903">
                  <c:v>43055.13144675926</c:v>
                </c:pt>
                <c:pt idx="904">
                  <c:v>43055.132164351853</c:v>
                </c:pt>
                <c:pt idx="905">
                  <c:v>43055.134317129632</c:v>
                </c:pt>
                <c:pt idx="906">
                  <c:v>43055.137025462966</c:v>
                </c:pt>
                <c:pt idx="907">
                  <c:v>43055.137199074074</c:v>
                </c:pt>
                <c:pt idx="908">
                  <c:v>43055.140081018515</c:v>
                </c:pt>
                <c:pt idx="909">
                  <c:v>43055.141018518516</c:v>
                </c:pt>
                <c:pt idx="910">
                  <c:v>43055.142962962964</c:v>
                </c:pt>
                <c:pt idx="911">
                  <c:v>43055.143888888888</c:v>
                </c:pt>
                <c:pt idx="912">
                  <c:v>43055.143969907411</c:v>
                </c:pt>
                <c:pt idx="913">
                  <c:v>43055.145833333336</c:v>
                </c:pt>
                <c:pt idx="914">
                  <c:v>43055.146921296298</c:v>
                </c:pt>
                <c:pt idx="915">
                  <c:v>43055.149872685186</c:v>
                </c:pt>
                <c:pt idx="916">
                  <c:v>43055.151597222219</c:v>
                </c:pt>
                <c:pt idx="917">
                  <c:v>43055.152256944442</c:v>
                </c:pt>
                <c:pt idx="918">
                  <c:v>43055.152824074074</c:v>
                </c:pt>
                <c:pt idx="919">
                  <c:v>43055.154479166667</c:v>
                </c:pt>
                <c:pt idx="920">
                  <c:v>43055.155775462961</c:v>
                </c:pt>
                <c:pt idx="921">
                  <c:v>43055.156550925924</c:v>
                </c:pt>
                <c:pt idx="922">
                  <c:v>43055.157349537039</c:v>
                </c:pt>
                <c:pt idx="923">
                  <c:v>43055.158726851849</c:v>
                </c:pt>
                <c:pt idx="924">
                  <c:v>43055.161678240744</c:v>
                </c:pt>
                <c:pt idx="925">
                  <c:v>43055.163113425922</c:v>
                </c:pt>
                <c:pt idx="926">
                  <c:v>43055.164629629631</c:v>
                </c:pt>
                <c:pt idx="927">
                  <c:v>43055.167581018519</c:v>
                </c:pt>
                <c:pt idx="928">
                  <c:v>43055.167708333334</c:v>
                </c:pt>
                <c:pt idx="929">
                  <c:v>43055.171782407408</c:v>
                </c:pt>
                <c:pt idx="930">
                  <c:v>43055.176435185182</c:v>
                </c:pt>
                <c:pt idx="931">
                  <c:v>43055.177511574075</c:v>
                </c:pt>
                <c:pt idx="932">
                  <c:v>43055.179386574076</c:v>
                </c:pt>
                <c:pt idx="933">
                  <c:v>43055.180150462962</c:v>
                </c:pt>
                <c:pt idx="934">
                  <c:v>43055.180393518516</c:v>
                </c:pt>
                <c:pt idx="935">
                  <c:v>43055.183275462965</c:v>
                </c:pt>
                <c:pt idx="936">
                  <c:v>43055.185289351852</c:v>
                </c:pt>
                <c:pt idx="937">
                  <c:v>43055.185729166667</c:v>
                </c:pt>
                <c:pt idx="938">
                  <c:v>43055.188240740739</c:v>
                </c:pt>
                <c:pt idx="939">
                  <c:v>43055.189027777778</c:v>
                </c:pt>
                <c:pt idx="940">
                  <c:v>43055.191006944442</c:v>
                </c:pt>
                <c:pt idx="941">
                  <c:v>43055.191203703704</c:v>
                </c:pt>
                <c:pt idx="942">
                  <c:v>43055.194143518522</c:v>
                </c:pt>
                <c:pt idx="943">
                  <c:v>43055.197094907409</c:v>
                </c:pt>
                <c:pt idx="944">
                  <c:v>43055.199965277781</c:v>
                </c:pt>
                <c:pt idx="945">
                  <c:v>43055.200046296297</c:v>
                </c:pt>
                <c:pt idx="946">
                  <c:v>43055.200543981482</c:v>
                </c:pt>
                <c:pt idx="947">
                  <c:v>43055.20275462963</c:v>
                </c:pt>
                <c:pt idx="948">
                  <c:v>43055.202997685185</c:v>
                </c:pt>
                <c:pt idx="949">
                  <c:v>43055.203425925924</c:v>
                </c:pt>
                <c:pt idx="950">
                  <c:v>43055.205254629633</c:v>
                </c:pt>
                <c:pt idx="951">
                  <c:v>43055.205949074072</c:v>
                </c:pt>
                <c:pt idx="952">
                  <c:v>43055.206307870372</c:v>
                </c:pt>
                <c:pt idx="953">
                  <c:v>43055.208333333336</c:v>
                </c:pt>
                <c:pt idx="954">
                  <c:v>43055.20890046296</c:v>
                </c:pt>
                <c:pt idx="955">
                  <c:v>43055.209178240744</c:v>
                </c:pt>
                <c:pt idx="956">
                  <c:v>43055.210833333331</c:v>
                </c:pt>
                <c:pt idx="957">
                  <c:v>43055.211319444446</c:v>
                </c:pt>
                <c:pt idx="958">
                  <c:v>43055.211851851855</c:v>
                </c:pt>
                <c:pt idx="959">
                  <c:v>43055.212060185186</c:v>
                </c:pt>
                <c:pt idx="960">
                  <c:v>43055.213622685187</c:v>
                </c:pt>
                <c:pt idx="961">
                  <c:v>43055.214502314811</c:v>
                </c:pt>
                <c:pt idx="962">
                  <c:v>43055.214803240742</c:v>
                </c:pt>
                <c:pt idx="963">
                  <c:v>43055.214895833335</c:v>
                </c:pt>
                <c:pt idx="964">
                  <c:v>43055.214942129627</c:v>
                </c:pt>
                <c:pt idx="965">
                  <c:v>43055.215682870374</c:v>
                </c:pt>
                <c:pt idx="966">
                  <c:v>43055.215879629628</c:v>
                </c:pt>
                <c:pt idx="967">
                  <c:v>43055.21607638889</c:v>
                </c:pt>
                <c:pt idx="968">
                  <c:v>43055.216273148151</c:v>
                </c:pt>
                <c:pt idx="969">
                  <c:v>43055.216666666667</c:v>
                </c:pt>
                <c:pt idx="970">
                  <c:v>43055.216863425929</c:v>
                </c:pt>
                <c:pt idx="971">
                  <c:v>43055.217650462961</c:v>
                </c:pt>
                <c:pt idx="972">
                  <c:v>43055.21775462963</c:v>
                </c:pt>
                <c:pt idx="973">
                  <c:v>43055.218240740738</c:v>
                </c:pt>
                <c:pt idx="974">
                  <c:v>43055.219201388885</c:v>
                </c:pt>
                <c:pt idx="975">
                  <c:v>43055.221990740742</c:v>
                </c:pt>
                <c:pt idx="976">
                  <c:v>43055.223576388889</c:v>
                </c:pt>
                <c:pt idx="977">
                  <c:v>43055.223657407405</c:v>
                </c:pt>
                <c:pt idx="978">
                  <c:v>43055.225983796299</c:v>
                </c:pt>
                <c:pt idx="979">
                  <c:v>43055.226180555554</c:v>
                </c:pt>
                <c:pt idx="980">
                  <c:v>43055.2266087963</c:v>
                </c:pt>
                <c:pt idx="981">
                  <c:v>43055.22934027778</c:v>
                </c:pt>
                <c:pt idx="982">
                  <c:v>43055.230150462965</c:v>
                </c:pt>
                <c:pt idx="983">
                  <c:v>43055.230358796296</c:v>
                </c:pt>
                <c:pt idx="984">
                  <c:v>43055.230740740742</c:v>
                </c:pt>
                <c:pt idx="985">
                  <c:v>43055.230937499997</c:v>
                </c:pt>
                <c:pt idx="986">
                  <c:v>43055.231724537036</c:v>
                </c:pt>
                <c:pt idx="987">
                  <c:v>43055.231921296298</c:v>
                </c:pt>
                <c:pt idx="988">
                  <c:v>43055.232118055559</c:v>
                </c:pt>
                <c:pt idx="989">
                  <c:v>43055.232222222221</c:v>
                </c:pt>
                <c:pt idx="990">
                  <c:v>43055.232314814813</c:v>
                </c:pt>
                <c:pt idx="991">
                  <c:v>43055.232511574075</c:v>
                </c:pt>
                <c:pt idx="992">
                  <c:v>43055.232905092591</c:v>
                </c:pt>
                <c:pt idx="993">
                  <c:v>43055.233298611114</c:v>
                </c:pt>
                <c:pt idx="994">
                  <c:v>43055.23605324074</c:v>
                </c:pt>
                <c:pt idx="995">
                  <c:v>43055.236840277779</c:v>
                </c:pt>
                <c:pt idx="996">
                  <c:v>43055.237430555557</c:v>
                </c:pt>
                <c:pt idx="997">
                  <c:v>43055.237974537034</c:v>
                </c:pt>
                <c:pt idx="998">
                  <c:v>43055.23841435185</c:v>
                </c:pt>
                <c:pt idx="999">
                  <c:v>43055.238726851851</c:v>
                </c:pt>
                <c:pt idx="1000">
                  <c:v>43055.239201388889</c:v>
                </c:pt>
                <c:pt idx="1001">
                  <c:v>43055.239398148151</c:v>
                </c:pt>
                <c:pt idx="1002">
                  <c:v>43055.240185185183</c:v>
                </c:pt>
                <c:pt idx="1003">
                  <c:v>43055.240381944444</c:v>
                </c:pt>
                <c:pt idx="1004">
                  <c:v>43055.240578703706</c:v>
                </c:pt>
                <c:pt idx="1005">
                  <c:v>43055.241516203707</c:v>
                </c:pt>
                <c:pt idx="1006">
                  <c:v>43055.243738425925</c:v>
                </c:pt>
                <c:pt idx="1007">
                  <c:v>43055.243761574071</c:v>
                </c:pt>
                <c:pt idx="1008">
                  <c:v>43055.243958333333</c:v>
                </c:pt>
                <c:pt idx="1009">
                  <c:v>43055.244155092594</c:v>
                </c:pt>
                <c:pt idx="1010">
                  <c:v>43055.244317129633</c:v>
                </c:pt>
                <c:pt idx="1011">
                  <c:v>43055.24454861111</c:v>
                </c:pt>
                <c:pt idx="1012">
                  <c:v>43055.245335648149</c:v>
                </c:pt>
                <c:pt idx="1013">
                  <c:v>43055.246122685188</c:v>
                </c:pt>
                <c:pt idx="1014">
                  <c:v>43055.246516203704</c:v>
                </c:pt>
                <c:pt idx="1015">
                  <c:v>43055.246712962966</c:v>
                </c:pt>
                <c:pt idx="1016">
                  <c:v>43055.24690972222</c:v>
                </c:pt>
                <c:pt idx="1017">
                  <c:v>43055.247094907405</c:v>
                </c:pt>
                <c:pt idx="1018">
                  <c:v>43055.249490740738</c:v>
                </c:pt>
                <c:pt idx="1019">
                  <c:v>43055.249884259261</c:v>
                </c:pt>
                <c:pt idx="1020">
                  <c:v>43055.252233796295</c:v>
                </c:pt>
                <c:pt idx="1021">
                  <c:v>43055.252372685187</c:v>
                </c:pt>
                <c:pt idx="1022">
                  <c:v>43055.25267361111</c:v>
                </c:pt>
                <c:pt idx="1023">
                  <c:v>43055.255254629628</c:v>
                </c:pt>
                <c:pt idx="1024">
                  <c:v>43055.255462962959</c:v>
                </c:pt>
                <c:pt idx="1025">
                  <c:v>43055.256122685183</c:v>
                </c:pt>
                <c:pt idx="1026">
                  <c:v>43055.2578125</c:v>
                </c:pt>
                <c:pt idx="1027">
                  <c:v>43055.258125</c:v>
                </c:pt>
                <c:pt idx="1028">
                  <c:v>43055.258252314816</c:v>
                </c:pt>
                <c:pt idx="1029">
                  <c:v>43055.259074074071</c:v>
                </c:pt>
                <c:pt idx="1030">
                  <c:v>43055.261006944442</c:v>
                </c:pt>
                <c:pt idx="1031">
                  <c:v>43055.261041666665</c:v>
                </c:pt>
                <c:pt idx="1032">
                  <c:v>43055.263888888891</c:v>
                </c:pt>
                <c:pt idx="1033">
                  <c:v>43055.275405092594</c:v>
                </c:pt>
                <c:pt idx="1034">
                  <c:v>43055.278287037036</c:v>
                </c:pt>
                <c:pt idx="1035">
                  <c:v>43055.28056712963</c:v>
                </c:pt>
                <c:pt idx="1036">
                  <c:v>43055.280578703707</c:v>
                </c:pt>
                <c:pt idx="1037">
                  <c:v>43055.286921296298</c:v>
                </c:pt>
                <c:pt idx="1038">
                  <c:v>43055.288935185185</c:v>
                </c:pt>
                <c:pt idx="1039">
                  <c:v>43055.292685185188</c:v>
                </c:pt>
                <c:pt idx="1040">
                  <c:v>43055.294490740744</c:v>
                </c:pt>
                <c:pt idx="1041">
                  <c:v>43055.297303240739</c:v>
                </c:pt>
                <c:pt idx="1042">
                  <c:v>43055.298437500001</c:v>
                </c:pt>
                <c:pt idx="1043">
                  <c:v>43055.302881944444</c:v>
                </c:pt>
                <c:pt idx="1044">
                  <c:v>43055.30846064815</c:v>
                </c:pt>
                <c:pt idx="1045">
                  <c:v>43055.309953703705</c:v>
                </c:pt>
                <c:pt idx="1046">
                  <c:v>43055.310810185183</c:v>
                </c:pt>
                <c:pt idx="1047">
                  <c:v>43055.311249999999</c:v>
                </c:pt>
                <c:pt idx="1048">
                  <c:v>43055.312199074076</c:v>
                </c:pt>
                <c:pt idx="1049">
                  <c:v>43055.313599537039</c:v>
                </c:pt>
                <c:pt idx="1050">
                  <c:v>43055.314039351855</c:v>
                </c:pt>
                <c:pt idx="1051">
                  <c:v>43055.315150462964</c:v>
                </c:pt>
                <c:pt idx="1052">
                  <c:v>43055.319664351853</c:v>
                </c:pt>
                <c:pt idx="1053">
                  <c:v>43055.322488425925</c:v>
                </c:pt>
                <c:pt idx="1054">
                  <c:v>43055.324826388889</c:v>
                </c:pt>
                <c:pt idx="1055">
                  <c:v>43055.327233796299</c:v>
                </c:pt>
                <c:pt idx="1056">
                  <c:v>43055.327638888892</c:v>
                </c:pt>
                <c:pt idx="1057">
                  <c:v>43055.330046296294</c:v>
                </c:pt>
                <c:pt idx="1058">
                  <c:v>43055.333020833335</c:v>
                </c:pt>
                <c:pt idx="1059">
                  <c:v>43055.33326388889</c:v>
                </c:pt>
                <c:pt idx="1060">
                  <c:v>43055.338750000003</c:v>
                </c:pt>
                <c:pt idx="1061">
                  <c:v>43055.339375000003</c:v>
                </c:pt>
                <c:pt idx="1062">
                  <c:v>43055.342187499999</c:v>
                </c:pt>
                <c:pt idx="1063">
                  <c:v>43055.344525462962</c:v>
                </c:pt>
                <c:pt idx="1064">
                  <c:v>43055.345000000001</c:v>
                </c:pt>
                <c:pt idx="1065">
                  <c:v>43055.350266203706</c:v>
                </c:pt>
                <c:pt idx="1066">
                  <c:v>43055.350636574076</c:v>
                </c:pt>
                <c:pt idx="1067">
                  <c:v>43055.350891203707</c:v>
                </c:pt>
                <c:pt idx="1068">
                  <c:v>43055.352962962963</c:v>
                </c:pt>
                <c:pt idx="1069">
                  <c:v>43055.353865740741</c:v>
                </c:pt>
                <c:pt idx="1070">
                  <c:v>43055.356261574074</c:v>
                </c:pt>
                <c:pt idx="1071">
                  <c:v>43055.358900462961</c:v>
                </c:pt>
                <c:pt idx="1072">
                  <c:v>43055.359074074076</c:v>
                </c:pt>
                <c:pt idx="1073">
                  <c:v>43055.367523148147</c:v>
                </c:pt>
                <c:pt idx="1074">
                  <c:v>43055.367546296293</c:v>
                </c:pt>
                <c:pt idx="1075">
                  <c:v>43055.370416666665</c:v>
                </c:pt>
                <c:pt idx="1076">
                  <c:v>43055.373298611114</c:v>
                </c:pt>
                <c:pt idx="1077">
                  <c:v>43055.375960648147</c:v>
                </c:pt>
                <c:pt idx="1078">
                  <c:v>43055.37871527778</c:v>
                </c:pt>
                <c:pt idx="1079">
                  <c:v>43055.378784722219</c:v>
                </c:pt>
                <c:pt idx="1080">
                  <c:v>43055.381932870368</c:v>
                </c:pt>
                <c:pt idx="1081">
                  <c:v>43055.384409722225</c:v>
                </c:pt>
                <c:pt idx="1082">
                  <c:v>43055.387696759259</c:v>
                </c:pt>
                <c:pt idx="1083">
                  <c:v>43055.389618055553</c:v>
                </c:pt>
                <c:pt idx="1084">
                  <c:v>43055.390034722222</c:v>
                </c:pt>
                <c:pt idx="1085">
                  <c:v>43055.3905787037</c:v>
                </c:pt>
                <c:pt idx="1086">
                  <c:v>43055.395578703705</c:v>
                </c:pt>
                <c:pt idx="1087">
                  <c:v>43055.395601851851</c:v>
                </c:pt>
                <c:pt idx="1088">
                  <c:v>43055.395671296297</c:v>
                </c:pt>
                <c:pt idx="1089">
                  <c:v>43055.401226851849</c:v>
                </c:pt>
                <c:pt idx="1090">
                  <c:v>43055.402094907404</c:v>
                </c:pt>
                <c:pt idx="1091">
                  <c:v>43055.413611111115</c:v>
                </c:pt>
                <c:pt idx="1092">
                  <c:v>43055.420914351853</c:v>
                </c:pt>
                <c:pt idx="1093">
                  <c:v>43055.42800925926</c:v>
                </c:pt>
                <c:pt idx="1094">
                  <c:v>43055.429444444446</c:v>
                </c:pt>
                <c:pt idx="1095">
                  <c:v>43055.430891203701</c:v>
                </c:pt>
                <c:pt idx="1096">
                  <c:v>43055.432164351849</c:v>
                </c:pt>
                <c:pt idx="1097">
                  <c:v>43055.43377314815</c:v>
                </c:pt>
                <c:pt idx="1098">
                  <c:v>43055.435081018521</c:v>
                </c:pt>
                <c:pt idx="1099">
                  <c:v>43055.436643518522</c:v>
                </c:pt>
                <c:pt idx="1100">
                  <c:v>43055.440706018519</c:v>
                </c:pt>
                <c:pt idx="1101">
                  <c:v>43055.445289351854</c:v>
                </c:pt>
                <c:pt idx="1102">
                  <c:v>43055.461678240739</c:v>
                </c:pt>
                <c:pt idx="1103">
                  <c:v>43055.463113425925</c:v>
                </c:pt>
                <c:pt idx="1104">
                  <c:v>43055.465439814812</c:v>
                </c:pt>
                <c:pt idx="1105">
                  <c:v>43055.467094907406</c:v>
                </c:pt>
                <c:pt idx="1106">
                  <c:v>43055.467314814814</c:v>
                </c:pt>
                <c:pt idx="1107">
                  <c:v>43055.468321759261</c:v>
                </c:pt>
                <c:pt idx="1108">
                  <c:v>43055.468726851854</c:v>
                </c:pt>
                <c:pt idx="1109">
                  <c:v>43055.471192129633</c:v>
                </c:pt>
                <c:pt idx="1110">
                  <c:v>43055.474074074074</c:v>
                </c:pt>
                <c:pt idx="1111">
                  <c:v>43055.476030092592</c:v>
                </c:pt>
                <c:pt idx="1112">
                  <c:v>43055.478564814817</c:v>
                </c:pt>
                <c:pt idx="1113">
                  <c:v>43055.480011574073</c:v>
                </c:pt>
                <c:pt idx="1114">
                  <c:v>43055.481388888889</c:v>
                </c:pt>
                <c:pt idx="1115">
                  <c:v>43055.484201388892</c:v>
                </c:pt>
                <c:pt idx="1116">
                  <c:v>43055.485613425924</c:v>
                </c:pt>
                <c:pt idx="1117">
                  <c:v>43055.485763888886</c:v>
                </c:pt>
                <c:pt idx="1118">
                  <c:v>43055.487013888887</c:v>
                </c:pt>
                <c:pt idx="1119">
                  <c:v>43055.487951388888</c:v>
                </c:pt>
                <c:pt idx="1120">
                  <c:v>43055.488425925927</c:v>
                </c:pt>
                <c:pt idx="1121">
                  <c:v>43055.488645833335</c:v>
                </c:pt>
                <c:pt idx="1122">
                  <c:v>43055.48982638889</c:v>
                </c:pt>
                <c:pt idx="1123">
                  <c:v>43055.491238425922</c:v>
                </c:pt>
                <c:pt idx="1124">
                  <c:v>43055.492638888885</c:v>
                </c:pt>
                <c:pt idx="1125">
                  <c:v>43055.494409722225</c:v>
                </c:pt>
                <c:pt idx="1126">
                  <c:v>43055.495462962965</c:v>
                </c:pt>
                <c:pt idx="1127">
                  <c:v>43055.496886574074</c:v>
                </c:pt>
                <c:pt idx="1128">
                  <c:v>43055.49728009259</c:v>
                </c:pt>
                <c:pt idx="1129">
                  <c:v>43055.49827546296</c:v>
                </c:pt>
                <c:pt idx="1130">
                  <c:v>43055.499861111108</c:v>
                </c:pt>
                <c:pt idx="1131">
                  <c:v>43055.501087962963</c:v>
                </c:pt>
                <c:pt idx="1132">
                  <c:v>43055.50304398148</c:v>
                </c:pt>
                <c:pt idx="1133">
                  <c:v>43055.503900462965</c:v>
                </c:pt>
                <c:pt idx="1134">
                  <c:v>43055.505300925928</c:v>
                </c:pt>
                <c:pt idx="1135">
                  <c:v>43055.50582175926</c:v>
                </c:pt>
                <c:pt idx="1136">
                  <c:v>43055.505925925929</c:v>
                </c:pt>
                <c:pt idx="1137">
                  <c:v>43055.508796296293</c:v>
                </c:pt>
                <c:pt idx="1138">
                  <c:v>43055.50880787037</c:v>
                </c:pt>
                <c:pt idx="1139">
                  <c:v>43055.509525462963</c:v>
                </c:pt>
                <c:pt idx="1140">
                  <c:v>43055.511782407404</c:v>
                </c:pt>
                <c:pt idx="1141">
                  <c:v>43055.513738425929</c:v>
                </c:pt>
                <c:pt idx="1142">
                  <c:v>43055.514560185184</c:v>
                </c:pt>
                <c:pt idx="1143">
                  <c:v>43055.514768518522</c:v>
                </c:pt>
                <c:pt idx="1144">
                  <c:v>43055.515162037038</c:v>
                </c:pt>
                <c:pt idx="1145">
                  <c:v>43055.517743055556</c:v>
                </c:pt>
                <c:pt idx="1146">
                  <c:v>43055.517974537041</c:v>
                </c:pt>
                <c:pt idx="1147">
                  <c:v>43055.520324074074</c:v>
                </c:pt>
                <c:pt idx="1148">
                  <c:v>43055.520787037036</c:v>
                </c:pt>
                <c:pt idx="1149">
                  <c:v>43055.520949074074</c:v>
                </c:pt>
                <c:pt idx="1150">
                  <c:v>43055.523194444446</c:v>
                </c:pt>
                <c:pt idx="1151">
                  <c:v>43055.523599537039</c:v>
                </c:pt>
                <c:pt idx="1152">
                  <c:v>43055.526076388887</c:v>
                </c:pt>
                <c:pt idx="1153">
                  <c:v>43055.526423611111</c:v>
                </c:pt>
                <c:pt idx="1154">
                  <c:v>43055.529236111113</c:v>
                </c:pt>
                <c:pt idx="1155">
                  <c:v>43055.530613425923</c:v>
                </c:pt>
                <c:pt idx="1156">
                  <c:v>43055.531840277778</c:v>
                </c:pt>
                <c:pt idx="1157">
                  <c:v>43055.532048611109</c:v>
                </c:pt>
                <c:pt idx="1158">
                  <c:v>43055.534861111111</c:v>
                </c:pt>
                <c:pt idx="1159">
                  <c:v>43055.536238425928</c:v>
                </c:pt>
                <c:pt idx="1160">
                  <c:v>43055.537673611114</c:v>
                </c:pt>
                <c:pt idx="1161">
                  <c:v>43055.539050925923</c:v>
                </c:pt>
                <c:pt idx="1162">
                  <c:v>43055.54047453704</c:v>
                </c:pt>
                <c:pt idx="1163">
                  <c:v>43055.540486111109</c:v>
                </c:pt>
                <c:pt idx="1164">
                  <c:v>43055.541863425926</c:v>
                </c:pt>
                <c:pt idx="1165">
                  <c:v>43055.543310185189</c:v>
                </c:pt>
                <c:pt idx="1166">
                  <c:v>43055.543356481481</c:v>
                </c:pt>
                <c:pt idx="1167">
                  <c:v>43055.544675925928</c:v>
                </c:pt>
                <c:pt idx="1168">
                  <c:v>43055.546122685184</c:v>
                </c:pt>
                <c:pt idx="1169">
                  <c:v>43055.546226851853</c:v>
                </c:pt>
                <c:pt idx="1170">
                  <c:v>43055.547488425924</c:v>
                </c:pt>
                <c:pt idx="1171">
                  <c:v>43055.548935185187</c:v>
                </c:pt>
                <c:pt idx="1172">
                  <c:v>43055.550312500003</c:v>
                </c:pt>
                <c:pt idx="1173">
                  <c:v>43055.551747685182</c:v>
                </c:pt>
                <c:pt idx="1174">
                  <c:v>43055.551990740743</c:v>
                </c:pt>
                <c:pt idx="1175">
                  <c:v>43055.553113425929</c:v>
                </c:pt>
                <c:pt idx="1176">
                  <c:v>43055.554560185185</c:v>
                </c:pt>
                <c:pt idx="1177">
                  <c:v>43055.554872685185</c:v>
                </c:pt>
                <c:pt idx="1178">
                  <c:v>43055.555937500001</c:v>
                </c:pt>
                <c:pt idx="1179">
                  <c:v>43055.557384259257</c:v>
                </c:pt>
                <c:pt idx="1180">
                  <c:v>43055.558749999997</c:v>
                </c:pt>
                <c:pt idx="1181">
                  <c:v>43055.560196759259</c:v>
                </c:pt>
                <c:pt idx="1182">
                  <c:v>43055.560624999998</c:v>
                </c:pt>
                <c:pt idx="1183">
                  <c:v>43055.561550925922</c:v>
                </c:pt>
                <c:pt idx="1184">
                  <c:v>43055.563009259262</c:v>
                </c:pt>
                <c:pt idx="1185">
                  <c:v>43055.563506944447</c:v>
                </c:pt>
                <c:pt idx="1186">
                  <c:v>43055.564375000002</c:v>
                </c:pt>
                <c:pt idx="1187">
                  <c:v>43055.565821759257</c:v>
                </c:pt>
                <c:pt idx="1188">
                  <c:v>43055.566388888888</c:v>
                </c:pt>
                <c:pt idx="1189">
                  <c:v>43055.567187499997</c:v>
                </c:pt>
                <c:pt idx="1190">
                  <c:v>43055.56863425926</c:v>
                </c:pt>
                <c:pt idx="1191">
                  <c:v>43055.571458333332</c:v>
                </c:pt>
                <c:pt idx="1192">
                  <c:v>43055.572141203702</c:v>
                </c:pt>
                <c:pt idx="1193">
                  <c:v>43055.572812500002</c:v>
                </c:pt>
                <c:pt idx="1194">
                  <c:v>43055.574270833335</c:v>
                </c:pt>
                <c:pt idx="1195">
                  <c:v>43055.575624999998</c:v>
                </c:pt>
                <c:pt idx="1196">
                  <c:v>43055.57708333333</c:v>
                </c:pt>
                <c:pt idx="1197">
                  <c:v>43055.579895833333</c:v>
                </c:pt>
                <c:pt idx="1198">
                  <c:v>43055.582708333335</c:v>
                </c:pt>
                <c:pt idx="1199">
                  <c:v>43055.583668981482</c:v>
                </c:pt>
                <c:pt idx="1200">
                  <c:v>43055.584062499998</c:v>
                </c:pt>
                <c:pt idx="1201">
                  <c:v>43055.585520833331</c:v>
                </c:pt>
                <c:pt idx="1202">
                  <c:v>43055.586875000001</c:v>
                </c:pt>
                <c:pt idx="1203">
                  <c:v>43055.58834490741</c:v>
                </c:pt>
                <c:pt idx="1204">
                  <c:v>43055.591157407405</c:v>
                </c:pt>
                <c:pt idx="1205">
                  <c:v>43055.592303240737</c:v>
                </c:pt>
                <c:pt idx="1206">
                  <c:v>43055.592499999999</c:v>
                </c:pt>
                <c:pt idx="1207">
                  <c:v>43055.593969907408</c:v>
                </c:pt>
                <c:pt idx="1208">
                  <c:v>43055.595185185186</c:v>
                </c:pt>
                <c:pt idx="1209">
                  <c:v>43055.595312500001</c:v>
                </c:pt>
                <c:pt idx="1210">
                  <c:v>43055.596782407411</c:v>
                </c:pt>
                <c:pt idx="1211">
                  <c:v>43055.598055555558</c:v>
                </c:pt>
                <c:pt idx="1212">
                  <c:v>43055.598124999997</c:v>
                </c:pt>
                <c:pt idx="1213">
                  <c:v>43055.599594907406</c:v>
                </c:pt>
                <c:pt idx="1214">
                  <c:v>43055.602418981478</c:v>
                </c:pt>
                <c:pt idx="1215">
                  <c:v>43055.603750000002</c:v>
                </c:pt>
                <c:pt idx="1216">
                  <c:v>43055.603819444441</c:v>
                </c:pt>
                <c:pt idx="1217">
                  <c:v>43055.605231481481</c:v>
                </c:pt>
                <c:pt idx="1218">
                  <c:v>43055.60670138889</c:v>
                </c:pt>
                <c:pt idx="1219">
                  <c:v>43055.608043981483</c:v>
                </c:pt>
                <c:pt idx="1220">
                  <c:v>43055.609375</c:v>
                </c:pt>
                <c:pt idx="1221">
                  <c:v>43055.610856481479</c:v>
                </c:pt>
                <c:pt idx="1222">
                  <c:v>43055.612187500003</c:v>
                </c:pt>
                <c:pt idx="1223">
                  <c:v>43055.612453703703</c:v>
                </c:pt>
                <c:pt idx="1224">
                  <c:v>43055.613668981481</c:v>
                </c:pt>
                <c:pt idx="1225">
                  <c:v>43055.614999999998</c:v>
                </c:pt>
                <c:pt idx="1226">
                  <c:v>43055.615335648145</c:v>
                </c:pt>
                <c:pt idx="1227">
                  <c:v>43055.616481481484</c:v>
                </c:pt>
                <c:pt idx="1228">
                  <c:v>43055.617812500001</c:v>
                </c:pt>
                <c:pt idx="1229">
                  <c:v>43055.618217592593</c:v>
                </c:pt>
                <c:pt idx="1230">
                  <c:v>43055.619305555556</c:v>
                </c:pt>
                <c:pt idx="1231">
                  <c:v>43055.620625000003</c:v>
                </c:pt>
                <c:pt idx="1232">
                  <c:v>43055.621087962965</c:v>
                </c:pt>
                <c:pt idx="1233">
                  <c:v>43055.622118055559</c:v>
                </c:pt>
                <c:pt idx="1234">
                  <c:v>43055.623437499999</c:v>
                </c:pt>
                <c:pt idx="1235">
                  <c:v>43055.623969907407</c:v>
                </c:pt>
                <c:pt idx="1236">
                  <c:v>43055.624930555554</c:v>
                </c:pt>
                <c:pt idx="1237">
                  <c:v>43055.627743055556</c:v>
                </c:pt>
                <c:pt idx="1238">
                  <c:v>43055.629062499997</c:v>
                </c:pt>
                <c:pt idx="1239">
                  <c:v>43055.630555555559</c:v>
                </c:pt>
                <c:pt idx="1240">
                  <c:v>43055.631874999999</c:v>
                </c:pt>
                <c:pt idx="1241">
                  <c:v>43055.632615740738</c:v>
                </c:pt>
                <c:pt idx="1242">
                  <c:v>43055.633379629631</c:v>
                </c:pt>
                <c:pt idx="1243">
                  <c:v>43055.636192129627</c:v>
                </c:pt>
                <c:pt idx="1244">
                  <c:v>43055.637499999997</c:v>
                </c:pt>
                <c:pt idx="1245">
                  <c:v>43055.638368055559</c:v>
                </c:pt>
                <c:pt idx="1246">
                  <c:v>43055.639004629629</c:v>
                </c:pt>
                <c:pt idx="1247">
                  <c:v>43055.641817129632</c:v>
                </c:pt>
                <c:pt idx="1248">
                  <c:v>43055.643136574072</c:v>
                </c:pt>
                <c:pt idx="1249">
                  <c:v>43055.644606481481</c:v>
                </c:pt>
                <c:pt idx="1250">
                  <c:v>43055.647002314814</c:v>
                </c:pt>
                <c:pt idx="1251">
                  <c:v>43055.64739583333</c:v>
                </c:pt>
                <c:pt idx="1252">
                  <c:v>43055.648761574077</c:v>
                </c:pt>
                <c:pt idx="1253">
                  <c:v>43055.649884259263</c:v>
                </c:pt>
                <c:pt idx="1254">
                  <c:v>43055.650185185186</c:v>
                </c:pt>
                <c:pt idx="1255">
                  <c:v>43055.655648148146</c:v>
                </c:pt>
                <c:pt idx="1256">
                  <c:v>43055.658518518518</c:v>
                </c:pt>
                <c:pt idx="1257">
                  <c:v>43055.661400462966</c:v>
                </c:pt>
                <c:pt idx="1258">
                  <c:v>43055.664282407408</c:v>
                </c:pt>
                <c:pt idx="1259">
                  <c:v>43055.667164351849</c:v>
                </c:pt>
                <c:pt idx="1260">
                  <c:v>43055.670034722221</c:v>
                </c:pt>
                <c:pt idx="1261">
                  <c:v>43055.67291666667</c:v>
                </c:pt>
                <c:pt idx="1262">
                  <c:v>43055.678680555553</c:v>
                </c:pt>
                <c:pt idx="1263">
                  <c:v>43055.681562500002</c:v>
                </c:pt>
                <c:pt idx="1264">
                  <c:v>43055.684432870374</c:v>
                </c:pt>
                <c:pt idx="1265">
                  <c:v>43055.690196759257</c:v>
                </c:pt>
                <c:pt idx="1266">
                  <c:v>43055.693078703705</c:v>
                </c:pt>
                <c:pt idx="1267">
                  <c:v>43055.695949074077</c:v>
                </c:pt>
                <c:pt idx="1268">
                  <c:v>43055.700821759259</c:v>
                </c:pt>
                <c:pt idx="1269">
                  <c:v>43055.70171296296</c:v>
                </c:pt>
                <c:pt idx="1270">
                  <c:v>43055.702604166669</c:v>
                </c:pt>
                <c:pt idx="1271">
                  <c:v>43055.702824074076</c:v>
                </c:pt>
                <c:pt idx="1272">
                  <c:v>43055.703611111108</c:v>
                </c:pt>
                <c:pt idx="1273">
                  <c:v>43055.704594907409</c:v>
                </c:pt>
                <c:pt idx="1274">
                  <c:v>43055.705636574072</c:v>
                </c:pt>
                <c:pt idx="1275">
                  <c:v>43055.706400462965</c:v>
                </c:pt>
                <c:pt idx="1276">
                  <c:v>43055.707465277781</c:v>
                </c:pt>
                <c:pt idx="1277">
                  <c:v>43055.710347222222</c:v>
                </c:pt>
                <c:pt idx="1278">
                  <c:v>43055.716111111113</c:v>
                </c:pt>
                <c:pt idx="1279">
                  <c:v>43055.717662037037</c:v>
                </c:pt>
                <c:pt idx="1280">
                  <c:v>43055.718981481485</c:v>
                </c:pt>
                <c:pt idx="1281">
                  <c:v>43055.721863425926</c:v>
                </c:pt>
                <c:pt idx="1282">
                  <c:v>43055.723263888889</c:v>
                </c:pt>
                <c:pt idx="1283">
                  <c:v>43055.724745370368</c:v>
                </c:pt>
                <c:pt idx="1284">
                  <c:v>43055.726053240738</c:v>
                </c:pt>
                <c:pt idx="1285">
                  <c:v>43055.727627314816</c:v>
                </c:pt>
                <c:pt idx="1286">
                  <c:v>43055.728842592594</c:v>
                </c:pt>
                <c:pt idx="1287">
                  <c:v>43055.730740740742</c:v>
                </c:pt>
                <c:pt idx="1288">
                  <c:v>43055.731631944444</c:v>
                </c:pt>
                <c:pt idx="1289">
                  <c:v>43055.732743055552</c:v>
                </c:pt>
                <c:pt idx="1290">
                  <c:v>43055.73296296296</c:v>
                </c:pt>
                <c:pt idx="1291">
                  <c:v>43055.733194444445</c:v>
                </c:pt>
                <c:pt idx="1292">
                  <c:v>43055.733391203707</c:v>
                </c:pt>
                <c:pt idx="1293">
                  <c:v>43055.733634259261</c:v>
                </c:pt>
                <c:pt idx="1294">
                  <c:v>43055.736261574071</c:v>
                </c:pt>
                <c:pt idx="1295">
                  <c:v>43055.737210648149</c:v>
                </c:pt>
                <c:pt idx="1296">
                  <c:v>43055.73914351852</c:v>
                </c:pt>
                <c:pt idx="1297">
                  <c:v>43055.74</c:v>
                </c:pt>
                <c:pt idx="1298">
                  <c:v>43055.742025462961</c:v>
                </c:pt>
                <c:pt idx="1299">
                  <c:v>43055.742789351854</c:v>
                </c:pt>
                <c:pt idx="1300">
                  <c:v>43055.747476851851</c:v>
                </c:pt>
                <c:pt idx="1301">
                  <c:v>43055.747777777775</c:v>
                </c:pt>
                <c:pt idx="1302">
                  <c:v>43055.747870370367</c:v>
                </c:pt>
                <c:pt idx="1303">
                  <c:v>43055.748368055552</c:v>
                </c:pt>
                <c:pt idx="1304">
                  <c:v>43055.750659722224</c:v>
                </c:pt>
                <c:pt idx="1305">
                  <c:v>43055.750937500001</c:v>
                </c:pt>
                <c:pt idx="1306">
                  <c:v>43055.751157407409</c:v>
                </c:pt>
                <c:pt idx="1307">
                  <c:v>43055.753055555557</c:v>
                </c:pt>
                <c:pt idx="1308">
                  <c:v>43055.753946759258</c:v>
                </c:pt>
                <c:pt idx="1309">
                  <c:v>43055.755844907406</c:v>
                </c:pt>
                <c:pt idx="1310">
                  <c:v>43055.755949074075</c:v>
                </c:pt>
                <c:pt idx="1311">
                  <c:v>43055.759525462963</c:v>
                </c:pt>
                <c:pt idx="1312">
                  <c:v>43055.760891203703</c:v>
                </c:pt>
                <c:pt idx="1313">
                  <c:v>43055.762314814812</c:v>
                </c:pt>
                <c:pt idx="1314">
                  <c:v>43055.763680555552</c:v>
                </c:pt>
                <c:pt idx="1315">
                  <c:v>43055.76421296296</c:v>
                </c:pt>
                <c:pt idx="1316">
                  <c:v>43055.765057870369</c:v>
                </c:pt>
                <c:pt idx="1317">
                  <c:v>43055.765104166669</c:v>
                </c:pt>
                <c:pt idx="1318">
                  <c:v>43055.767893518518</c:v>
                </c:pt>
                <c:pt idx="1319">
                  <c:v>43055.770682870374</c:v>
                </c:pt>
                <c:pt idx="1320">
                  <c:v>43055.770810185182</c:v>
                </c:pt>
                <c:pt idx="1321">
                  <c:v>43055.772326388891</c:v>
                </c:pt>
                <c:pt idx="1322">
                  <c:v>43055.772581018522</c:v>
                </c:pt>
                <c:pt idx="1323">
                  <c:v>43055.773692129631</c:v>
                </c:pt>
                <c:pt idx="1324">
                  <c:v>43055.77511574074</c:v>
                </c:pt>
                <c:pt idx="1325">
                  <c:v>43055.775370370371</c:v>
                </c:pt>
                <c:pt idx="1326">
                  <c:v>43055.776261574072</c:v>
                </c:pt>
                <c:pt idx="1327">
                  <c:v>43055.776574074072</c:v>
                </c:pt>
                <c:pt idx="1328">
                  <c:v>43055.777905092589</c:v>
                </c:pt>
                <c:pt idx="1329">
                  <c:v>43055.779456018521</c:v>
                </c:pt>
                <c:pt idx="1330">
                  <c:v>43055.780694444446</c:v>
                </c:pt>
                <c:pt idx="1331">
                  <c:v>43055.780949074076</c:v>
                </c:pt>
                <c:pt idx="1332">
                  <c:v>43055.781840277778</c:v>
                </c:pt>
                <c:pt idx="1333">
                  <c:v>43055.782337962963</c:v>
                </c:pt>
                <c:pt idx="1334">
                  <c:v>43055.783483796295</c:v>
                </c:pt>
                <c:pt idx="1335">
                  <c:v>43055.785208333335</c:v>
                </c:pt>
                <c:pt idx="1336">
                  <c:v>43055.786273148151</c:v>
                </c:pt>
                <c:pt idx="1337">
                  <c:v>43055.786527777775</c:v>
                </c:pt>
                <c:pt idx="1338">
                  <c:v>43055.787418981483</c:v>
                </c:pt>
                <c:pt idx="1339">
                  <c:v>43055.788090277776</c:v>
                </c:pt>
                <c:pt idx="1340">
                  <c:v>43055.790972222225</c:v>
                </c:pt>
                <c:pt idx="1341">
                  <c:v>43055.791851851849</c:v>
                </c:pt>
                <c:pt idx="1342">
                  <c:v>43055.793043981481</c:v>
                </c:pt>
                <c:pt idx="1343">
                  <c:v>43055.793854166666</c:v>
                </c:pt>
                <c:pt idx="1344">
                  <c:v>43055.794641203705</c:v>
                </c:pt>
                <c:pt idx="1345">
                  <c:v>43055.79583333333</c:v>
                </c:pt>
                <c:pt idx="1346">
                  <c:v>43055.797430555554</c:v>
                </c:pt>
                <c:pt idx="1347">
                  <c:v>43055.798622685186</c:v>
                </c:pt>
                <c:pt idx="1348">
                  <c:v>43055.79960648148</c:v>
                </c:pt>
                <c:pt idx="1349">
                  <c:v>43055.800219907411</c:v>
                </c:pt>
                <c:pt idx="1350">
                  <c:v>43055.80059027778</c:v>
                </c:pt>
                <c:pt idx="1351">
                  <c:v>43055.801412037035</c:v>
                </c:pt>
                <c:pt idx="1352">
                  <c:v>43055.80300925926</c:v>
                </c:pt>
                <c:pt idx="1353">
                  <c:v>43055.804201388892</c:v>
                </c:pt>
                <c:pt idx="1354">
                  <c:v>43055.80537037037</c:v>
                </c:pt>
                <c:pt idx="1355">
                  <c:v>43055.805798611109</c:v>
                </c:pt>
                <c:pt idx="1356">
                  <c:v>43055.806215277778</c:v>
                </c:pt>
                <c:pt idx="1357">
                  <c:v>43055.806990740741</c:v>
                </c:pt>
                <c:pt idx="1358">
                  <c:v>43055.808240740742</c:v>
                </c:pt>
                <c:pt idx="1359">
                  <c:v>43055.808587962965</c:v>
                </c:pt>
                <c:pt idx="1360">
                  <c:v>43055.809039351851</c:v>
                </c:pt>
                <c:pt idx="1361">
                  <c:v>43055.80978009259</c:v>
                </c:pt>
                <c:pt idx="1362">
                  <c:v>43055.811122685183</c:v>
                </c:pt>
                <c:pt idx="1363">
                  <c:v>43055.811377314814</c:v>
                </c:pt>
                <c:pt idx="1364">
                  <c:v>43055.811840277776</c:v>
                </c:pt>
                <c:pt idx="1365">
                  <c:v>43055.812569444446</c:v>
                </c:pt>
                <c:pt idx="1366">
                  <c:v>43055.814004629632</c:v>
                </c:pt>
                <c:pt idx="1367">
                  <c:v>43055.814189814817</c:v>
                </c:pt>
                <c:pt idx="1368">
                  <c:v>43055.814652777779</c:v>
                </c:pt>
                <c:pt idx="1369">
                  <c:v>43055.815358796295</c:v>
                </c:pt>
                <c:pt idx="1370">
                  <c:v>43055.817002314812</c:v>
                </c:pt>
                <c:pt idx="1371">
                  <c:v>43055.817476851851</c:v>
                </c:pt>
                <c:pt idx="1372">
                  <c:v>43055.818148148152</c:v>
                </c:pt>
                <c:pt idx="1373">
                  <c:v>43055.819768518515</c:v>
                </c:pt>
                <c:pt idx="1374">
                  <c:v>43055.819814814815</c:v>
                </c:pt>
                <c:pt idx="1375">
                  <c:v>43055.820254629631</c:v>
                </c:pt>
                <c:pt idx="1376">
                  <c:v>43055.822627314818</c:v>
                </c:pt>
                <c:pt idx="1377">
                  <c:v>43055.82304398148</c:v>
                </c:pt>
                <c:pt idx="1378">
                  <c:v>43055.82372685185</c:v>
                </c:pt>
                <c:pt idx="1379">
                  <c:v>43055.825439814813</c:v>
                </c:pt>
                <c:pt idx="1380">
                  <c:v>43055.825520833336</c:v>
                </c:pt>
                <c:pt idx="1381">
                  <c:v>43055.825833333336</c:v>
                </c:pt>
                <c:pt idx="1382">
                  <c:v>43055.826516203706</c:v>
                </c:pt>
                <c:pt idx="1383">
                  <c:v>43055.828252314815</c:v>
                </c:pt>
                <c:pt idx="1384">
                  <c:v>43055.828402777777</c:v>
                </c:pt>
                <c:pt idx="1385">
                  <c:v>43055.828634259262</c:v>
                </c:pt>
                <c:pt idx="1386">
                  <c:v>43055.829305555555</c:v>
                </c:pt>
                <c:pt idx="1387">
                  <c:v>43055.831064814818</c:v>
                </c:pt>
                <c:pt idx="1388">
                  <c:v>43055.831423611111</c:v>
                </c:pt>
                <c:pt idx="1389">
                  <c:v>43055.832094907404</c:v>
                </c:pt>
                <c:pt idx="1390">
                  <c:v>43055.833877314813</c:v>
                </c:pt>
                <c:pt idx="1391">
                  <c:v>43055.83421296296</c:v>
                </c:pt>
                <c:pt idx="1392">
                  <c:v>43055.83488425926</c:v>
                </c:pt>
                <c:pt idx="1393">
                  <c:v>43055.836689814816</c:v>
                </c:pt>
                <c:pt idx="1394">
                  <c:v>43055.837002314816</c:v>
                </c:pt>
                <c:pt idx="1395">
                  <c:v>43055.837037037039</c:v>
                </c:pt>
                <c:pt idx="1396">
                  <c:v>43055.837673611109</c:v>
                </c:pt>
                <c:pt idx="1397">
                  <c:v>43055.839502314811</c:v>
                </c:pt>
                <c:pt idx="1398">
                  <c:v>43055.839791666665</c:v>
                </c:pt>
                <c:pt idx="1399">
                  <c:v>43055.839918981481</c:v>
                </c:pt>
                <c:pt idx="1400">
                  <c:v>43055.840462962966</c:v>
                </c:pt>
                <c:pt idx="1401">
                  <c:v>43055.842314814814</c:v>
                </c:pt>
                <c:pt idx="1402">
                  <c:v>43055.842581018522</c:v>
                </c:pt>
                <c:pt idx="1403">
                  <c:v>43055.843252314815</c:v>
                </c:pt>
                <c:pt idx="1404">
                  <c:v>43055.845138888886</c:v>
                </c:pt>
                <c:pt idx="1405">
                  <c:v>43055.845370370371</c:v>
                </c:pt>
                <c:pt idx="1406">
                  <c:v>43055.845671296294</c:v>
                </c:pt>
                <c:pt idx="1407">
                  <c:v>43055.846041666664</c:v>
                </c:pt>
                <c:pt idx="1408">
                  <c:v>43055.847939814812</c:v>
                </c:pt>
                <c:pt idx="1409">
                  <c:v>43055.84815972222</c:v>
                </c:pt>
                <c:pt idx="1410">
                  <c:v>43055.848553240743</c:v>
                </c:pt>
                <c:pt idx="1411">
                  <c:v>43055.84883101852</c:v>
                </c:pt>
                <c:pt idx="1412">
                  <c:v>43055.850763888891</c:v>
                </c:pt>
                <c:pt idx="1413">
                  <c:v>43055.850949074076</c:v>
                </c:pt>
                <c:pt idx="1414">
                  <c:v>43055.851435185185</c:v>
                </c:pt>
                <c:pt idx="1415">
                  <c:v>43055.851620370369</c:v>
                </c:pt>
                <c:pt idx="1416">
                  <c:v>43055.853576388887</c:v>
                </c:pt>
                <c:pt idx="1417">
                  <c:v>43055.853738425925</c:v>
                </c:pt>
                <c:pt idx="1418">
                  <c:v>43055.854317129626</c:v>
                </c:pt>
                <c:pt idx="1419">
                  <c:v>43055.854409722226</c:v>
                </c:pt>
                <c:pt idx="1420">
                  <c:v>43055.856377314813</c:v>
                </c:pt>
                <c:pt idx="1421">
                  <c:v>43055.856527777774</c:v>
                </c:pt>
                <c:pt idx="1422">
                  <c:v>43055.857199074075</c:v>
                </c:pt>
                <c:pt idx="1423">
                  <c:v>43055.859201388892</c:v>
                </c:pt>
                <c:pt idx="1424">
                  <c:v>43055.859317129631</c:v>
                </c:pt>
                <c:pt idx="1425">
                  <c:v>43055.859988425924</c:v>
                </c:pt>
                <c:pt idx="1426">
                  <c:v>43055.862013888887</c:v>
                </c:pt>
                <c:pt idx="1427">
                  <c:v>43055.86210648148</c:v>
                </c:pt>
                <c:pt idx="1428">
                  <c:v>43055.86277777778</c:v>
                </c:pt>
                <c:pt idx="1429">
                  <c:v>43055.862951388888</c:v>
                </c:pt>
                <c:pt idx="1430">
                  <c:v>43055.86482638889</c:v>
                </c:pt>
                <c:pt idx="1431">
                  <c:v>43055.864895833336</c:v>
                </c:pt>
                <c:pt idx="1432">
                  <c:v>43055.865567129629</c:v>
                </c:pt>
                <c:pt idx="1433">
                  <c:v>43055.865833333337</c:v>
                </c:pt>
                <c:pt idx="1434">
                  <c:v>43055.867638888885</c:v>
                </c:pt>
                <c:pt idx="1435">
                  <c:v>43055.867685185185</c:v>
                </c:pt>
                <c:pt idx="1436">
                  <c:v>43055.868356481478</c:v>
                </c:pt>
                <c:pt idx="1437">
                  <c:v>43055.870474537034</c:v>
                </c:pt>
                <c:pt idx="1438">
                  <c:v>43055.871145833335</c:v>
                </c:pt>
                <c:pt idx="1439">
                  <c:v>43055.87159722222</c:v>
                </c:pt>
                <c:pt idx="1440">
                  <c:v>43055.873263888891</c:v>
                </c:pt>
                <c:pt idx="1441">
                  <c:v>43055.873263888891</c:v>
                </c:pt>
                <c:pt idx="1442">
                  <c:v>43055.873935185184</c:v>
                </c:pt>
                <c:pt idx="1443">
                  <c:v>43055.874467592592</c:v>
                </c:pt>
                <c:pt idx="1444">
                  <c:v>43055.876076388886</c:v>
                </c:pt>
                <c:pt idx="1445">
                  <c:v>43055.87672453704</c:v>
                </c:pt>
                <c:pt idx="1446">
                  <c:v>43055.877349537041</c:v>
                </c:pt>
                <c:pt idx="1447">
                  <c:v>43055.878842592596</c:v>
                </c:pt>
                <c:pt idx="1448">
                  <c:v>43055.878888888888</c:v>
                </c:pt>
                <c:pt idx="1449">
                  <c:v>43055.879513888889</c:v>
                </c:pt>
                <c:pt idx="1450">
                  <c:v>43055.881631944445</c:v>
                </c:pt>
                <c:pt idx="1451">
                  <c:v>43055.881701388891</c:v>
                </c:pt>
                <c:pt idx="1452">
                  <c:v>43055.882303240738</c:v>
                </c:pt>
                <c:pt idx="1453">
                  <c:v>43055.883113425924</c:v>
                </c:pt>
                <c:pt idx="1454">
                  <c:v>43055.884421296294</c:v>
                </c:pt>
                <c:pt idx="1455">
                  <c:v>43055.884513888886</c:v>
                </c:pt>
                <c:pt idx="1456">
                  <c:v>43055.885092592594</c:v>
                </c:pt>
                <c:pt idx="1457">
                  <c:v>43055.88721064815</c:v>
                </c:pt>
                <c:pt idx="1458">
                  <c:v>43055.887326388889</c:v>
                </c:pt>
                <c:pt idx="1459">
                  <c:v>43055.89</c:v>
                </c:pt>
                <c:pt idx="1460">
                  <c:v>43055.890115740738</c:v>
                </c:pt>
                <c:pt idx="1461">
                  <c:v>43055.8906712963</c:v>
                </c:pt>
                <c:pt idx="1462">
                  <c:v>43055.891747685186</c:v>
                </c:pt>
                <c:pt idx="1463">
                  <c:v>43055.893460648149</c:v>
                </c:pt>
                <c:pt idx="1464">
                  <c:v>43055.894629629627</c:v>
                </c:pt>
                <c:pt idx="1465">
                  <c:v>43055.895694444444</c:v>
                </c:pt>
                <c:pt idx="1466">
                  <c:v>43055.896249999998</c:v>
                </c:pt>
                <c:pt idx="1467">
                  <c:v>43055.897499999999</c:v>
                </c:pt>
                <c:pt idx="1468">
                  <c:v>43055.899039351854</c:v>
                </c:pt>
                <c:pt idx="1469">
                  <c:v>43055.901273148149</c:v>
                </c:pt>
                <c:pt idx="1470">
                  <c:v>43055.901828703703</c:v>
                </c:pt>
                <c:pt idx="1471">
                  <c:v>43055.903263888889</c:v>
                </c:pt>
                <c:pt idx="1472">
                  <c:v>43055.904618055552</c:v>
                </c:pt>
                <c:pt idx="1473">
                  <c:v>43055.906851851854</c:v>
                </c:pt>
                <c:pt idx="1474">
                  <c:v>43055.907407407409</c:v>
                </c:pt>
                <c:pt idx="1475">
                  <c:v>43055.909016203703</c:v>
                </c:pt>
                <c:pt idx="1476">
                  <c:v>43055.909641203703</c:v>
                </c:pt>
                <c:pt idx="1477">
                  <c:v>43055.910196759258</c:v>
                </c:pt>
                <c:pt idx="1478">
                  <c:v>43055.911898148152</c:v>
                </c:pt>
                <c:pt idx="1479">
                  <c:v>43055.912430555552</c:v>
                </c:pt>
                <c:pt idx="1480">
                  <c:v>43055.912986111114</c:v>
                </c:pt>
                <c:pt idx="1481">
                  <c:v>43055.918564814812</c:v>
                </c:pt>
                <c:pt idx="1482">
                  <c:v>43055.921354166669</c:v>
                </c:pt>
                <c:pt idx="1483">
                  <c:v>43055.923414351855</c:v>
                </c:pt>
                <c:pt idx="1484">
                  <c:v>43055.924143518518</c:v>
                </c:pt>
                <c:pt idx="1485">
                  <c:v>43055.926296296297</c:v>
                </c:pt>
                <c:pt idx="1486">
                  <c:v>43055.926377314812</c:v>
                </c:pt>
                <c:pt idx="1487">
                  <c:v>43055.929166666669</c:v>
                </c:pt>
                <c:pt idx="1488">
                  <c:v>43055.929178240738</c:v>
                </c:pt>
                <c:pt idx="1489">
                  <c:v>43055.929722222223</c:v>
                </c:pt>
                <c:pt idx="1490">
                  <c:v>43055.931956018518</c:v>
                </c:pt>
                <c:pt idx="1491">
                  <c:v>43055.932060185187</c:v>
                </c:pt>
                <c:pt idx="1492">
                  <c:v>43055.932511574072</c:v>
                </c:pt>
                <c:pt idx="1493">
                  <c:v>43055.934745370374</c:v>
                </c:pt>
                <c:pt idx="1494">
                  <c:v>43055.940694444442</c:v>
                </c:pt>
                <c:pt idx="1495">
                  <c:v>43055.943576388891</c:v>
                </c:pt>
                <c:pt idx="1496">
                  <c:v>43055.946446759262</c:v>
                </c:pt>
                <c:pt idx="1497">
                  <c:v>43055.949328703704</c:v>
                </c:pt>
                <c:pt idx="1498">
                  <c:v>43055.952210648145</c:v>
                </c:pt>
                <c:pt idx="1499">
                  <c:v>43055.960844907408</c:v>
                </c:pt>
                <c:pt idx="1500">
                  <c:v>43055.963726851849</c:v>
                </c:pt>
                <c:pt idx="1501">
                  <c:v>43055.972361111111</c:v>
                </c:pt>
                <c:pt idx="1502">
                  <c:v>43055.978125000001</c:v>
                </c:pt>
                <c:pt idx="1503">
                  <c:v>43055.981006944443</c:v>
                </c:pt>
                <c:pt idx="1504">
                  <c:v>43055.983877314815</c:v>
                </c:pt>
                <c:pt idx="1505">
                  <c:v>43055.986759259256</c:v>
                </c:pt>
                <c:pt idx="1506">
                  <c:v>43055.989641203705</c:v>
                </c:pt>
                <c:pt idx="1507">
                  <c:v>43055.992523148147</c:v>
                </c:pt>
                <c:pt idx="1508">
                  <c:v>43055.995393518519</c:v>
                </c:pt>
                <c:pt idx="1509">
                  <c:v>43055.99827546296</c:v>
                </c:pt>
                <c:pt idx="1510">
                  <c:v>43056.001157407409</c:v>
                </c:pt>
                <c:pt idx="1511">
                  <c:v>43056.006909722222</c:v>
                </c:pt>
                <c:pt idx="1512">
                  <c:v>43056.009791666664</c:v>
                </c:pt>
                <c:pt idx="1513">
                  <c:v>43056.012673611112</c:v>
                </c:pt>
                <c:pt idx="1514">
                  <c:v>43056.015555555554</c:v>
                </c:pt>
                <c:pt idx="1515">
                  <c:v>43056.021319444444</c:v>
                </c:pt>
                <c:pt idx="1516">
                  <c:v>43056.024189814816</c:v>
                </c:pt>
                <c:pt idx="1517">
                  <c:v>43056.027071759258</c:v>
                </c:pt>
                <c:pt idx="1518">
                  <c:v>43056.029953703706</c:v>
                </c:pt>
                <c:pt idx="1519">
                  <c:v>43056.03570601852</c:v>
                </c:pt>
                <c:pt idx="1520">
                  <c:v>43056.038587962961</c:v>
                </c:pt>
                <c:pt idx="1521">
                  <c:v>43056.047222222223</c:v>
                </c:pt>
                <c:pt idx="1522">
                  <c:v>43056.050104166665</c:v>
                </c:pt>
                <c:pt idx="1523">
                  <c:v>43056.052986111114</c:v>
                </c:pt>
                <c:pt idx="1524">
                  <c:v>43056.055868055555</c:v>
                </c:pt>
                <c:pt idx="1525">
                  <c:v>43056.058738425927</c:v>
                </c:pt>
                <c:pt idx="1526">
                  <c:v>43056.064502314817</c:v>
                </c:pt>
                <c:pt idx="1527">
                  <c:v>43056.067384259259</c:v>
                </c:pt>
                <c:pt idx="1528">
                  <c:v>43056.0702662037</c:v>
                </c:pt>
                <c:pt idx="1529">
                  <c:v>43056.073136574072</c:v>
                </c:pt>
                <c:pt idx="1530">
                  <c:v>43056.076018518521</c:v>
                </c:pt>
                <c:pt idx="1531">
                  <c:v>43056.078900462962</c:v>
                </c:pt>
                <c:pt idx="1532">
                  <c:v>43056.081782407404</c:v>
                </c:pt>
                <c:pt idx="1533">
                  <c:v>43056.084652777776</c:v>
                </c:pt>
                <c:pt idx="1534">
                  <c:v>43056.087534722225</c:v>
                </c:pt>
                <c:pt idx="1535">
                  <c:v>43056.090416666666</c:v>
                </c:pt>
                <c:pt idx="1536">
                  <c:v>43056.093298611115</c:v>
                </c:pt>
                <c:pt idx="1537">
                  <c:v>43056.096168981479</c:v>
                </c:pt>
                <c:pt idx="1538">
                  <c:v>43056.099050925928</c:v>
                </c:pt>
                <c:pt idx="1539">
                  <c:v>43056.104814814818</c:v>
                </c:pt>
                <c:pt idx="1540">
                  <c:v>43056.107685185183</c:v>
                </c:pt>
                <c:pt idx="1541">
                  <c:v>43056.110567129632</c:v>
                </c:pt>
                <c:pt idx="1542">
                  <c:v>43056.116331018522</c:v>
                </c:pt>
                <c:pt idx="1543">
                  <c:v>43056.119212962964</c:v>
                </c:pt>
                <c:pt idx="1544">
                  <c:v>43056.122094907405</c:v>
                </c:pt>
                <c:pt idx="1545">
                  <c:v>43056.124965277777</c:v>
                </c:pt>
                <c:pt idx="1546">
                  <c:v>43056.127847222226</c:v>
                </c:pt>
                <c:pt idx="1547">
                  <c:v>43056.133611111109</c:v>
                </c:pt>
                <c:pt idx="1548">
                  <c:v>43056.136481481481</c:v>
                </c:pt>
                <c:pt idx="1549">
                  <c:v>43056.139363425929</c:v>
                </c:pt>
                <c:pt idx="1550">
                  <c:v>43056.142245370371</c:v>
                </c:pt>
                <c:pt idx="1551">
                  <c:v>43056.145127314812</c:v>
                </c:pt>
                <c:pt idx="1552">
                  <c:v>43056.147997685184</c:v>
                </c:pt>
                <c:pt idx="1553">
                  <c:v>43056.150879629633</c:v>
                </c:pt>
                <c:pt idx="1554">
                  <c:v>43056.153761574074</c:v>
                </c:pt>
                <c:pt idx="1555">
                  <c:v>43056.156643518516</c:v>
                </c:pt>
                <c:pt idx="1556">
                  <c:v>43056.162395833337</c:v>
                </c:pt>
                <c:pt idx="1557">
                  <c:v>43056.165277777778</c:v>
                </c:pt>
                <c:pt idx="1558">
                  <c:v>43056.171041666668</c:v>
                </c:pt>
                <c:pt idx="1559">
                  <c:v>43056.17391203704</c:v>
                </c:pt>
                <c:pt idx="1560">
                  <c:v>43056.176793981482</c:v>
                </c:pt>
                <c:pt idx="1561">
                  <c:v>43056.179675925923</c:v>
                </c:pt>
                <c:pt idx="1562">
                  <c:v>43056.182557870372</c:v>
                </c:pt>
                <c:pt idx="1563">
                  <c:v>43056.185428240744</c:v>
                </c:pt>
                <c:pt idx="1564">
                  <c:v>43056.191192129627</c:v>
                </c:pt>
                <c:pt idx="1565">
                  <c:v>43056.196956018517</c:v>
                </c:pt>
                <c:pt idx="1566">
                  <c:v>43056.199826388889</c:v>
                </c:pt>
                <c:pt idx="1567">
                  <c:v>43056.202708333331</c:v>
                </c:pt>
                <c:pt idx="1568">
                  <c:v>43056.205590277779</c:v>
                </c:pt>
                <c:pt idx="1569">
                  <c:v>43056.208472222221</c:v>
                </c:pt>
                <c:pt idx="1570">
                  <c:v>43056.211342592593</c:v>
                </c:pt>
                <c:pt idx="1571">
                  <c:v>43056.214224537034</c:v>
                </c:pt>
                <c:pt idx="1572">
                  <c:v>43056.217106481483</c:v>
                </c:pt>
                <c:pt idx="1573">
                  <c:v>43056.219988425924</c:v>
                </c:pt>
                <c:pt idx="1574">
                  <c:v>43056.222858796296</c:v>
                </c:pt>
                <c:pt idx="1575">
                  <c:v>43056.225740740738</c:v>
                </c:pt>
                <c:pt idx="1576">
                  <c:v>43056.228622685187</c:v>
                </c:pt>
                <c:pt idx="1577">
                  <c:v>43056.231504629628</c:v>
                </c:pt>
                <c:pt idx="1578">
                  <c:v>43056.234375</c:v>
                </c:pt>
                <c:pt idx="1579">
                  <c:v>43056.237256944441</c:v>
                </c:pt>
                <c:pt idx="1580">
                  <c:v>43056.24013888889</c:v>
                </c:pt>
                <c:pt idx="1581">
                  <c:v>43056.243020833332</c:v>
                </c:pt>
                <c:pt idx="1582">
                  <c:v>43056.24590277778</c:v>
                </c:pt>
                <c:pt idx="1583">
                  <c:v>43056.248784722222</c:v>
                </c:pt>
                <c:pt idx="1584">
                  <c:v>43056.254537037035</c:v>
                </c:pt>
                <c:pt idx="1585">
                  <c:v>43056.257418981484</c:v>
                </c:pt>
                <c:pt idx="1586">
                  <c:v>43056.260300925926</c:v>
                </c:pt>
                <c:pt idx="1587">
                  <c:v>43056.263171296298</c:v>
                </c:pt>
                <c:pt idx="1588">
                  <c:v>43056.266053240739</c:v>
                </c:pt>
                <c:pt idx="1589">
                  <c:v>43056.268935185188</c:v>
                </c:pt>
                <c:pt idx="1590">
                  <c:v>43056.271817129629</c:v>
                </c:pt>
                <c:pt idx="1591">
                  <c:v>43056.274687500001</c:v>
                </c:pt>
                <c:pt idx="1592">
                  <c:v>43056.280451388891</c:v>
                </c:pt>
                <c:pt idx="1593">
                  <c:v>43056.283333333333</c:v>
                </c:pt>
                <c:pt idx="1594">
                  <c:v>43056.289085648146</c:v>
                </c:pt>
                <c:pt idx="1595">
                  <c:v>43056.291967592595</c:v>
                </c:pt>
                <c:pt idx="1596">
                  <c:v>43056.294849537036</c:v>
                </c:pt>
                <c:pt idx="1597">
                  <c:v>43056.297731481478</c:v>
                </c:pt>
                <c:pt idx="1598">
                  <c:v>43056.303483796299</c:v>
                </c:pt>
              </c:numCache>
              <c:extLst xmlns:c15="http://schemas.microsoft.com/office/drawing/2012/chart"/>
            </c:numRef>
          </c:xVal>
          <c:yVal>
            <c:numRef>
              <c:f>data!$P$2:$P$9999</c:f>
              <c:numCache>
                <c:formatCode>General</c:formatCode>
                <c:ptCount val="9998"/>
                <c:pt idx="0">
                  <c:v>-6</c:v>
                </c:pt>
                <c:pt idx="1">
                  <c:v>-7</c:v>
                </c:pt>
                <c:pt idx="2">
                  <c:v>-9</c:v>
                </c:pt>
                <c:pt idx="3">
                  <c:v>-9</c:v>
                </c:pt>
                <c:pt idx="4">
                  <c:v>-9</c:v>
                </c:pt>
                <c:pt idx="5">
                  <c:v>-8</c:v>
                </c:pt>
                <c:pt idx="6">
                  <c:v>60</c:v>
                </c:pt>
                <c:pt idx="7">
                  <c:v>-9</c:v>
                </c:pt>
                <c:pt idx="8">
                  <c:v>59</c:v>
                </c:pt>
                <c:pt idx="9">
                  <c:v>-9</c:v>
                </c:pt>
                <c:pt idx="10">
                  <c:v>-8</c:v>
                </c:pt>
                <c:pt idx="11">
                  <c:v>-6</c:v>
                </c:pt>
                <c:pt idx="12">
                  <c:v>59</c:v>
                </c:pt>
                <c:pt idx="13">
                  <c:v>-9</c:v>
                </c:pt>
                <c:pt idx="14">
                  <c:v>-8</c:v>
                </c:pt>
                <c:pt idx="15">
                  <c:v>-8</c:v>
                </c:pt>
                <c:pt idx="16">
                  <c:v>59</c:v>
                </c:pt>
                <c:pt idx="17">
                  <c:v>-9</c:v>
                </c:pt>
                <c:pt idx="18">
                  <c:v>-9</c:v>
                </c:pt>
                <c:pt idx="19">
                  <c:v>59</c:v>
                </c:pt>
                <c:pt idx="20">
                  <c:v>-9</c:v>
                </c:pt>
                <c:pt idx="21">
                  <c:v>-8</c:v>
                </c:pt>
                <c:pt idx="22">
                  <c:v>59</c:v>
                </c:pt>
                <c:pt idx="23">
                  <c:v>-7</c:v>
                </c:pt>
                <c:pt idx="24">
                  <c:v>-9</c:v>
                </c:pt>
                <c:pt idx="25">
                  <c:v>-6</c:v>
                </c:pt>
                <c:pt idx="26">
                  <c:v>-9</c:v>
                </c:pt>
                <c:pt idx="27">
                  <c:v>-6</c:v>
                </c:pt>
                <c:pt idx="28">
                  <c:v>-7</c:v>
                </c:pt>
                <c:pt idx="29">
                  <c:v>-8</c:v>
                </c:pt>
                <c:pt idx="30">
                  <c:v>60</c:v>
                </c:pt>
                <c:pt idx="31">
                  <c:v>-8</c:v>
                </c:pt>
                <c:pt idx="32">
                  <c:v>-7</c:v>
                </c:pt>
                <c:pt idx="33">
                  <c:v>-9</c:v>
                </c:pt>
                <c:pt idx="34">
                  <c:v>-8</c:v>
                </c:pt>
                <c:pt idx="35">
                  <c:v>-5</c:v>
                </c:pt>
                <c:pt idx="36">
                  <c:v>-7</c:v>
                </c:pt>
                <c:pt idx="37">
                  <c:v>-9</c:v>
                </c:pt>
                <c:pt idx="38">
                  <c:v>-7</c:v>
                </c:pt>
                <c:pt idx="39">
                  <c:v>60</c:v>
                </c:pt>
                <c:pt idx="40">
                  <c:v>-8</c:v>
                </c:pt>
                <c:pt idx="41">
                  <c:v>-8</c:v>
                </c:pt>
                <c:pt idx="42">
                  <c:v>-8</c:v>
                </c:pt>
                <c:pt idx="43">
                  <c:v>-7</c:v>
                </c:pt>
                <c:pt idx="44">
                  <c:v>-8</c:v>
                </c:pt>
                <c:pt idx="45">
                  <c:v>-7</c:v>
                </c:pt>
                <c:pt idx="46">
                  <c:v>-9</c:v>
                </c:pt>
                <c:pt idx="47">
                  <c:v>-8</c:v>
                </c:pt>
                <c:pt idx="48">
                  <c:v>60</c:v>
                </c:pt>
                <c:pt idx="49">
                  <c:v>-9</c:v>
                </c:pt>
                <c:pt idx="50">
                  <c:v>-8</c:v>
                </c:pt>
                <c:pt idx="51">
                  <c:v>-8</c:v>
                </c:pt>
                <c:pt idx="52">
                  <c:v>-6</c:v>
                </c:pt>
                <c:pt idx="53">
                  <c:v>60</c:v>
                </c:pt>
                <c:pt idx="54">
                  <c:v>-9</c:v>
                </c:pt>
                <c:pt idx="55">
                  <c:v>-8</c:v>
                </c:pt>
                <c:pt idx="56">
                  <c:v>59</c:v>
                </c:pt>
                <c:pt idx="57">
                  <c:v>-8</c:v>
                </c:pt>
                <c:pt idx="58">
                  <c:v>60</c:v>
                </c:pt>
                <c:pt idx="59">
                  <c:v>-9</c:v>
                </c:pt>
                <c:pt idx="60">
                  <c:v>-8</c:v>
                </c:pt>
                <c:pt idx="61">
                  <c:v>-8</c:v>
                </c:pt>
                <c:pt idx="62">
                  <c:v>59</c:v>
                </c:pt>
                <c:pt idx="63">
                  <c:v>-9</c:v>
                </c:pt>
                <c:pt idx="64">
                  <c:v>-7</c:v>
                </c:pt>
                <c:pt idx="65">
                  <c:v>-8</c:v>
                </c:pt>
                <c:pt idx="66">
                  <c:v>-9</c:v>
                </c:pt>
                <c:pt idx="67">
                  <c:v>-9</c:v>
                </c:pt>
                <c:pt idx="68">
                  <c:v>-7</c:v>
                </c:pt>
                <c:pt idx="69">
                  <c:v>-9</c:v>
                </c:pt>
                <c:pt idx="70">
                  <c:v>60</c:v>
                </c:pt>
                <c:pt idx="71">
                  <c:v>-8</c:v>
                </c:pt>
                <c:pt idx="72">
                  <c:v>-7</c:v>
                </c:pt>
                <c:pt idx="73">
                  <c:v>-9</c:v>
                </c:pt>
                <c:pt idx="74">
                  <c:v>-8</c:v>
                </c:pt>
                <c:pt idx="75">
                  <c:v>-7</c:v>
                </c:pt>
                <c:pt idx="76">
                  <c:v>-9</c:v>
                </c:pt>
                <c:pt idx="77">
                  <c:v>59</c:v>
                </c:pt>
                <c:pt idx="78">
                  <c:v>-9</c:v>
                </c:pt>
                <c:pt idx="79">
                  <c:v>-8</c:v>
                </c:pt>
                <c:pt idx="80">
                  <c:v>-7</c:v>
                </c:pt>
                <c:pt idx="81">
                  <c:v>59</c:v>
                </c:pt>
                <c:pt idx="82">
                  <c:v>-8</c:v>
                </c:pt>
                <c:pt idx="83">
                  <c:v>-6</c:v>
                </c:pt>
                <c:pt idx="84">
                  <c:v>60</c:v>
                </c:pt>
                <c:pt idx="85">
                  <c:v>-8</c:v>
                </c:pt>
                <c:pt idx="86">
                  <c:v>-9</c:v>
                </c:pt>
                <c:pt idx="87">
                  <c:v>60</c:v>
                </c:pt>
                <c:pt idx="88">
                  <c:v>-8</c:v>
                </c:pt>
                <c:pt idx="89">
                  <c:v>-7</c:v>
                </c:pt>
                <c:pt idx="90">
                  <c:v>59</c:v>
                </c:pt>
                <c:pt idx="91">
                  <c:v>-7</c:v>
                </c:pt>
                <c:pt idx="92">
                  <c:v>-9</c:v>
                </c:pt>
                <c:pt idx="93">
                  <c:v>-6</c:v>
                </c:pt>
                <c:pt idx="94">
                  <c:v>59</c:v>
                </c:pt>
                <c:pt idx="95">
                  <c:v>-7</c:v>
                </c:pt>
                <c:pt idx="96">
                  <c:v>-8</c:v>
                </c:pt>
                <c:pt idx="97">
                  <c:v>-7</c:v>
                </c:pt>
                <c:pt idx="98">
                  <c:v>-7</c:v>
                </c:pt>
                <c:pt idx="99">
                  <c:v>-5</c:v>
                </c:pt>
                <c:pt idx="100">
                  <c:v>-9</c:v>
                </c:pt>
                <c:pt idx="101">
                  <c:v>-7</c:v>
                </c:pt>
                <c:pt idx="102">
                  <c:v>60</c:v>
                </c:pt>
                <c:pt idx="103">
                  <c:v>-9</c:v>
                </c:pt>
                <c:pt idx="104">
                  <c:v>-8</c:v>
                </c:pt>
                <c:pt idx="105">
                  <c:v>-9</c:v>
                </c:pt>
                <c:pt idx="106">
                  <c:v>-7</c:v>
                </c:pt>
                <c:pt idx="107">
                  <c:v>-9</c:v>
                </c:pt>
                <c:pt idx="108">
                  <c:v>-7</c:v>
                </c:pt>
                <c:pt idx="109">
                  <c:v>-8</c:v>
                </c:pt>
                <c:pt idx="110">
                  <c:v>-6</c:v>
                </c:pt>
                <c:pt idx="111">
                  <c:v>-8</c:v>
                </c:pt>
                <c:pt idx="112">
                  <c:v>60</c:v>
                </c:pt>
                <c:pt idx="113">
                  <c:v>60</c:v>
                </c:pt>
                <c:pt idx="114">
                  <c:v>-8</c:v>
                </c:pt>
                <c:pt idx="115">
                  <c:v>-7</c:v>
                </c:pt>
                <c:pt idx="116">
                  <c:v>-9</c:v>
                </c:pt>
                <c:pt idx="117">
                  <c:v>60</c:v>
                </c:pt>
                <c:pt idx="118">
                  <c:v>-8</c:v>
                </c:pt>
                <c:pt idx="119">
                  <c:v>-8</c:v>
                </c:pt>
                <c:pt idx="120">
                  <c:v>-7</c:v>
                </c:pt>
                <c:pt idx="121">
                  <c:v>-7</c:v>
                </c:pt>
                <c:pt idx="122">
                  <c:v>-9</c:v>
                </c:pt>
                <c:pt idx="123">
                  <c:v>-8</c:v>
                </c:pt>
                <c:pt idx="124">
                  <c:v>-9</c:v>
                </c:pt>
                <c:pt idx="125">
                  <c:v>-8</c:v>
                </c:pt>
                <c:pt idx="126">
                  <c:v>-6</c:v>
                </c:pt>
                <c:pt idx="127">
                  <c:v>-7</c:v>
                </c:pt>
                <c:pt idx="128">
                  <c:v>-9</c:v>
                </c:pt>
                <c:pt idx="129">
                  <c:v>-8</c:v>
                </c:pt>
                <c:pt idx="130">
                  <c:v>59</c:v>
                </c:pt>
                <c:pt idx="131">
                  <c:v>-7</c:v>
                </c:pt>
                <c:pt idx="132">
                  <c:v>-9</c:v>
                </c:pt>
                <c:pt idx="133">
                  <c:v>-9</c:v>
                </c:pt>
                <c:pt idx="134">
                  <c:v>-7</c:v>
                </c:pt>
                <c:pt idx="135">
                  <c:v>-9</c:v>
                </c:pt>
                <c:pt idx="136">
                  <c:v>-8</c:v>
                </c:pt>
                <c:pt idx="137">
                  <c:v>-9</c:v>
                </c:pt>
                <c:pt idx="138">
                  <c:v>-8</c:v>
                </c:pt>
                <c:pt idx="139">
                  <c:v>59</c:v>
                </c:pt>
                <c:pt idx="140">
                  <c:v>-9</c:v>
                </c:pt>
                <c:pt idx="141">
                  <c:v>-7</c:v>
                </c:pt>
                <c:pt idx="142">
                  <c:v>-8</c:v>
                </c:pt>
                <c:pt idx="143">
                  <c:v>60</c:v>
                </c:pt>
                <c:pt idx="144">
                  <c:v>-9</c:v>
                </c:pt>
                <c:pt idx="145">
                  <c:v>-8</c:v>
                </c:pt>
                <c:pt idx="146">
                  <c:v>-5</c:v>
                </c:pt>
                <c:pt idx="147">
                  <c:v>-9</c:v>
                </c:pt>
                <c:pt idx="148">
                  <c:v>59</c:v>
                </c:pt>
                <c:pt idx="149">
                  <c:v>60</c:v>
                </c:pt>
                <c:pt idx="150">
                  <c:v>-9</c:v>
                </c:pt>
                <c:pt idx="151">
                  <c:v>-8</c:v>
                </c:pt>
                <c:pt idx="152">
                  <c:v>-6</c:v>
                </c:pt>
                <c:pt idx="153">
                  <c:v>-9</c:v>
                </c:pt>
                <c:pt idx="154">
                  <c:v>59</c:v>
                </c:pt>
                <c:pt idx="155">
                  <c:v>-9</c:v>
                </c:pt>
                <c:pt idx="156">
                  <c:v>-9</c:v>
                </c:pt>
                <c:pt idx="157">
                  <c:v>-7</c:v>
                </c:pt>
                <c:pt idx="158">
                  <c:v>59</c:v>
                </c:pt>
                <c:pt idx="159">
                  <c:v>60</c:v>
                </c:pt>
                <c:pt idx="160">
                  <c:v>-9</c:v>
                </c:pt>
                <c:pt idx="161">
                  <c:v>-8</c:v>
                </c:pt>
                <c:pt idx="162">
                  <c:v>-9</c:v>
                </c:pt>
                <c:pt idx="163">
                  <c:v>-7</c:v>
                </c:pt>
                <c:pt idx="164">
                  <c:v>60</c:v>
                </c:pt>
                <c:pt idx="165">
                  <c:v>-7</c:v>
                </c:pt>
                <c:pt idx="166">
                  <c:v>60</c:v>
                </c:pt>
                <c:pt idx="167">
                  <c:v>-7</c:v>
                </c:pt>
                <c:pt idx="168">
                  <c:v>-9</c:v>
                </c:pt>
                <c:pt idx="169">
                  <c:v>-6</c:v>
                </c:pt>
                <c:pt idx="170">
                  <c:v>-9</c:v>
                </c:pt>
                <c:pt idx="171">
                  <c:v>-9</c:v>
                </c:pt>
                <c:pt idx="172">
                  <c:v>-8</c:v>
                </c:pt>
                <c:pt idx="173">
                  <c:v>-9</c:v>
                </c:pt>
                <c:pt idx="174">
                  <c:v>-5</c:v>
                </c:pt>
                <c:pt idx="175">
                  <c:v>-9</c:v>
                </c:pt>
                <c:pt idx="176">
                  <c:v>-8</c:v>
                </c:pt>
                <c:pt idx="177">
                  <c:v>-9</c:v>
                </c:pt>
                <c:pt idx="178">
                  <c:v>-9</c:v>
                </c:pt>
                <c:pt idx="179">
                  <c:v>-8</c:v>
                </c:pt>
                <c:pt idx="180">
                  <c:v>-7</c:v>
                </c:pt>
                <c:pt idx="181">
                  <c:v>-8</c:v>
                </c:pt>
                <c:pt idx="182">
                  <c:v>-9</c:v>
                </c:pt>
                <c:pt idx="183">
                  <c:v>-8</c:v>
                </c:pt>
                <c:pt idx="184">
                  <c:v>-9</c:v>
                </c:pt>
                <c:pt idx="185">
                  <c:v>60</c:v>
                </c:pt>
                <c:pt idx="186">
                  <c:v>59</c:v>
                </c:pt>
                <c:pt idx="187">
                  <c:v>-7</c:v>
                </c:pt>
                <c:pt idx="188">
                  <c:v>-9</c:v>
                </c:pt>
                <c:pt idx="189">
                  <c:v>60</c:v>
                </c:pt>
                <c:pt idx="190">
                  <c:v>-7</c:v>
                </c:pt>
                <c:pt idx="191">
                  <c:v>-8</c:v>
                </c:pt>
                <c:pt idx="192">
                  <c:v>-9</c:v>
                </c:pt>
                <c:pt idx="193">
                  <c:v>-8</c:v>
                </c:pt>
                <c:pt idx="194">
                  <c:v>-7</c:v>
                </c:pt>
                <c:pt idx="195">
                  <c:v>-9</c:v>
                </c:pt>
                <c:pt idx="196">
                  <c:v>-9</c:v>
                </c:pt>
                <c:pt idx="197">
                  <c:v>-9</c:v>
                </c:pt>
                <c:pt idx="198">
                  <c:v>60</c:v>
                </c:pt>
                <c:pt idx="199">
                  <c:v>60</c:v>
                </c:pt>
                <c:pt idx="200">
                  <c:v>-9</c:v>
                </c:pt>
                <c:pt idx="201">
                  <c:v>-9</c:v>
                </c:pt>
                <c:pt idx="202">
                  <c:v>-9</c:v>
                </c:pt>
                <c:pt idx="203">
                  <c:v>-9</c:v>
                </c:pt>
                <c:pt idx="204">
                  <c:v>-9</c:v>
                </c:pt>
                <c:pt idx="205">
                  <c:v>-9</c:v>
                </c:pt>
                <c:pt idx="206">
                  <c:v>-9</c:v>
                </c:pt>
                <c:pt idx="207">
                  <c:v>-9</c:v>
                </c:pt>
                <c:pt idx="208">
                  <c:v>-9</c:v>
                </c:pt>
                <c:pt idx="209">
                  <c:v>-8</c:v>
                </c:pt>
                <c:pt idx="210">
                  <c:v>-9</c:v>
                </c:pt>
                <c:pt idx="211">
                  <c:v>60</c:v>
                </c:pt>
                <c:pt idx="212">
                  <c:v>-9</c:v>
                </c:pt>
                <c:pt idx="213">
                  <c:v>-9</c:v>
                </c:pt>
                <c:pt idx="214">
                  <c:v>-9</c:v>
                </c:pt>
                <c:pt idx="215">
                  <c:v>-9</c:v>
                </c:pt>
                <c:pt idx="216">
                  <c:v>-8</c:v>
                </c:pt>
                <c:pt idx="217">
                  <c:v>-6</c:v>
                </c:pt>
                <c:pt idx="218">
                  <c:v>-9</c:v>
                </c:pt>
                <c:pt idx="219">
                  <c:v>-9</c:v>
                </c:pt>
                <c:pt idx="220">
                  <c:v>-9</c:v>
                </c:pt>
                <c:pt idx="221">
                  <c:v>60</c:v>
                </c:pt>
                <c:pt idx="222">
                  <c:v>-9</c:v>
                </c:pt>
                <c:pt idx="223">
                  <c:v>60</c:v>
                </c:pt>
                <c:pt idx="224">
                  <c:v>60</c:v>
                </c:pt>
                <c:pt idx="225">
                  <c:v>-9</c:v>
                </c:pt>
                <c:pt idx="226">
                  <c:v>-9</c:v>
                </c:pt>
                <c:pt idx="227">
                  <c:v>-9</c:v>
                </c:pt>
                <c:pt idx="228">
                  <c:v>-9</c:v>
                </c:pt>
                <c:pt idx="229">
                  <c:v>59</c:v>
                </c:pt>
                <c:pt idx="230">
                  <c:v>-9</c:v>
                </c:pt>
                <c:pt idx="231">
                  <c:v>-9</c:v>
                </c:pt>
                <c:pt idx="232">
                  <c:v>-9</c:v>
                </c:pt>
                <c:pt idx="233">
                  <c:v>-9</c:v>
                </c:pt>
                <c:pt idx="234">
                  <c:v>-9</c:v>
                </c:pt>
                <c:pt idx="235">
                  <c:v>-7</c:v>
                </c:pt>
                <c:pt idx="236">
                  <c:v>60</c:v>
                </c:pt>
                <c:pt idx="237">
                  <c:v>-8</c:v>
                </c:pt>
                <c:pt idx="238">
                  <c:v>-7</c:v>
                </c:pt>
                <c:pt idx="239">
                  <c:v>-8</c:v>
                </c:pt>
                <c:pt idx="240">
                  <c:v>-9</c:v>
                </c:pt>
                <c:pt idx="241">
                  <c:v>-8</c:v>
                </c:pt>
                <c:pt idx="242">
                  <c:v>59</c:v>
                </c:pt>
                <c:pt idx="243">
                  <c:v>-9</c:v>
                </c:pt>
                <c:pt idx="244">
                  <c:v>60</c:v>
                </c:pt>
                <c:pt idx="245">
                  <c:v>-9</c:v>
                </c:pt>
                <c:pt idx="246">
                  <c:v>-7</c:v>
                </c:pt>
                <c:pt idx="247">
                  <c:v>-9</c:v>
                </c:pt>
                <c:pt idx="248">
                  <c:v>-7</c:v>
                </c:pt>
                <c:pt idx="249">
                  <c:v>-9</c:v>
                </c:pt>
                <c:pt idx="250">
                  <c:v>-7</c:v>
                </c:pt>
                <c:pt idx="251">
                  <c:v>-8</c:v>
                </c:pt>
                <c:pt idx="252">
                  <c:v>-8</c:v>
                </c:pt>
                <c:pt idx="253">
                  <c:v>-8</c:v>
                </c:pt>
                <c:pt idx="254">
                  <c:v>-8</c:v>
                </c:pt>
                <c:pt idx="255">
                  <c:v>-9</c:v>
                </c:pt>
                <c:pt idx="256">
                  <c:v>-9</c:v>
                </c:pt>
                <c:pt idx="257">
                  <c:v>60</c:v>
                </c:pt>
                <c:pt idx="258">
                  <c:v>-5</c:v>
                </c:pt>
                <c:pt idx="259">
                  <c:v>-8</c:v>
                </c:pt>
                <c:pt idx="260">
                  <c:v>-9</c:v>
                </c:pt>
                <c:pt idx="261">
                  <c:v>-9</c:v>
                </c:pt>
                <c:pt idx="262">
                  <c:v>-9</c:v>
                </c:pt>
                <c:pt idx="263">
                  <c:v>-9</c:v>
                </c:pt>
                <c:pt idx="264">
                  <c:v>-9</c:v>
                </c:pt>
                <c:pt idx="265">
                  <c:v>-6</c:v>
                </c:pt>
                <c:pt idx="266">
                  <c:v>-8</c:v>
                </c:pt>
                <c:pt idx="267">
                  <c:v>-7</c:v>
                </c:pt>
                <c:pt idx="268">
                  <c:v>-9</c:v>
                </c:pt>
                <c:pt idx="269">
                  <c:v>-8</c:v>
                </c:pt>
                <c:pt idx="270">
                  <c:v>-7</c:v>
                </c:pt>
                <c:pt idx="271">
                  <c:v>-8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-7</c:v>
                </c:pt>
                <c:pt idx="276">
                  <c:v>-9</c:v>
                </c:pt>
                <c:pt idx="277">
                  <c:v>-9</c:v>
                </c:pt>
                <c:pt idx="278">
                  <c:v>-5</c:v>
                </c:pt>
                <c:pt idx="279">
                  <c:v>-5</c:v>
                </c:pt>
                <c:pt idx="280">
                  <c:v>-7</c:v>
                </c:pt>
                <c:pt idx="281">
                  <c:v>-9</c:v>
                </c:pt>
                <c:pt idx="282">
                  <c:v>59</c:v>
                </c:pt>
                <c:pt idx="283">
                  <c:v>59</c:v>
                </c:pt>
                <c:pt idx="284">
                  <c:v>-7</c:v>
                </c:pt>
                <c:pt idx="285">
                  <c:v>-9</c:v>
                </c:pt>
                <c:pt idx="286">
                  <c:v>-7</c:v>
                </c:pt>
                <c:pt idx="287">
                  <c:v>-7</c:v>
                </c:pt>
                <c:pt idx="288">
                  <c:v>59</c:v>
                </c:pt>
                <c:pt idx="289">
                  <c:v>-9</c:v>
                </c:pt>
                <c:pt idx="290">
                  <c:v>-7</c:v>
                </c:pt>
                <c:pt idx="291">
                  <c:v>-6</c:v>
                </c:pt>
                <c:pt idx="292">
                  <c:v>-6</c:v>
                </c:pt>
                <c:pt idx="293">
                  <c:v>-6</c:v>
                </c:pt>
                <c:pt idx="294">
                  <c:v>60</c:v>
                </c:pt>
                <c:pt idx="295">
                  <c:v>-9</c:v>
                </c:pt>
                <c:pt idx="296">
                  <c:v>-7</c:v>
                </c:pt>
                <c:pt idx="297">
                  <c:v>-6</c:v>
                </c:pt>
                <c:pt idx="298">
                  <c:v>-9</c:v>
                </c:pt>
                <c:pt idx="299">
                  <c:v>-7</c:v>
                </c:pt>
                <c:pt idx="300">
                  <c:v>-8</c:v>
                </c:pt>
                <c:pt idx="301">
                  <c:v>-9</c:v>
                </c:pt>
                <c:pt idx="302">
                  <c:v>-9</c:v>
                </c:pt>
                <c:pt idx="303">
                  <c:v>-7</c:v>
                </c:pt>
                <c:pt idx="304">
                  <c:v>-9</c:v>
                </c:pt>
                <c:pt idx="305">
                  <c:v>-8</c:v>
                </c:pt>
                <c:pt idx="306">
                  <c:v>-9</c:v>
                </c:pt>
                <c:pt idx="307">
                  <c:v>-7</c:v>
                </c:pt>
                <c:pt idx="308">
                  <c:v>60</c:v>
                </c:pt>
                <c:pt idx="309">
                  <c:v>-9</c:v>
                </c:pt>
                <c:pt idx="310">
                  <c:v>-9</c:v>
                </c:pt>
                <c:pt idx="311">
                  <c:v>-7</c:v>
                </c:pt>
                <c:pt idx="312">
                  <c:v>59</c:v>
                </c:pt>
                <c:pt idx="313">
                  <c:v>60</c:v>
                </c:pt>
                <c:pt idx="314">
                  <c:v>60</c:v>
                </c:pt>
                <c:pt idx="315">
                  <c:v>-7</c:v>
                </c:pt>
                <c:pt idx="316">
                  <c:v>-4</c:v>
                </c:pt>
                <c:pt idx="317">
                  <c:v>-8</c:v>
                </c:pt>
                <c:pt idx="318">
                  <c:v>59</c:v>
                </c:pt>
                <c:pt idx="319">
                  <c:v>-8</c:v>
                </c:pt>
                <c:pt idx="320">
                  <c:v>-5</c:v>
                </c:pt>
                <c:pt idx="321">
                  <c:v>-9</c:v>
                </c:pt>
                <c:pt idx="322">
                  <c:v>59</c:v>
                </c:pt>
                <c:pt idx="323">
                  <c:v>-8</c:v>
                </c:pt>
                <c:pt idx="324">
                  <c:v>-9</c:v>
                </c:pt>
                <c:pt idx="325">
                  <c:v>-6</c:v>
                </c:pt>
                <c:pt idx="326">
                  <c:v>-8</c:v>
                </c:pt>
                <c:pt idx="327">
                  <c:v>-7</c:v>
                </c:pt>
                <c:pt idx="328">
                  <c:v>-8</c:v>
                </c:pt>
                <c:pt idx="329">
                  <c:v>59</c:v>
                </c:pt>
                <c:pt idx="330">
                  <c:v>-9</c:v>
                </c:pt>
                <c:pt idx="331">
                  <c:v>-7</c:v>
                </c:pt>
                <c:pt idx="332">
                  <c:v>-9</c:v>
                </c:pt>
                <c:pt idx="333">
                  <c:v>-6</c:v>
                </c:pt>
                <c:pt idx="334">
                  <c:v>-5</c:v>
                </c:pt>
                <c:pt idx="335">
                  <c:v>-8</c:v>
                </c:pt>
                <c:pt idx="336">
                  <c:v>-9</c:v>
                </c:pt>
                <c:pt idx="337">
                  <c:v>60</c:v>
                </c:pt>
                <c:pt idx="338">
                  <c:v>-7</c:v>
                </c:pt>
                <c:pt idx="339">
                  <c:v>-9</c:v>
                </c:pt>
                <c:pt idx="340">
                  <c:v>-9</c:v>
                </c:pt>
                <c:pt idx="341">
                  <c:v>-5</c:v>
                </c:pt>
                <c:pt idx="342">
                  <c:v>-7</c:v>
                </c:pt>
                <c:pt idx="343">
                  <c:v>-9</c:v>
                </c:pt>
                <c:pt idx="344">
                  <c:v>-8</c:v>
                </c:pt>
                <c:pt idx="345">
                  <c:v>-9</c:v>
                </c:pt>
                <c:pt idx="346">
                  <c:v>59</c:v>
                </c:pt>
                <c:pt idx="347">
                  <c:v>60</c:v>
                </c:pt>
                <c:pt idx="348">
                  <c:v>-7</c:v>
                </c:pt>
                <c:pt idx="349">
                  <c:v>-9</c:v>
                </c:pt>
                <c:pt idx="350">
                  <c:v>-5</c:v>
                </c:pt>
                <c:pt idx="351">
                  <c:v>-8</c:v>
                </c:pt>
                <c:pt idx="352">
                  <c:v>-5</c:v>
                </c:pt>
                <c:pt idx="353">
                  <c:v>-9</c:v>
                </c:pt>
                <c:pt idx="354">
                  <c:v>59</c:v>
                </c:pt>
                <c:pt idx="355">
                  <c:v>-7</c:v>
                </c:pt>
                <c:pt idx="356">
                  <c:v>60</c:v>
                </c:pt>
                <c:pt idx="357">
                  <c:v>-9</c:v>
                </c:pt>
                <c:pt idx="358">
                  <c:v>-8</c:v>
                </c:pt>
                <c:pt idx="359">
                  <c:v>-8</c:v>
                </c:pt>
                <c:pt idx="360">
                  <c:v>-7</c:v>
                </c:pt>
                <c:pt idx="361">
                  <c:v>59</c:v>
                </c:pt>
                <c:pt idx="362">
                  <c:v>-7</c:v>
                </c:pt>
                <c:pt idx="363">
                  <c:v>59</c:v>
                </c:pt>
                <c:pt idx="364">
                  <c:v>-8</c:v>
                </c:pt>
                <c:pt idx="365">
                  <c:v>60</c:v>
                </c:pt>
                <c:pt idx="366">
                  <c:v>-9</c:v>
                </c:pt>
                <c:pt idx="367">
                  <c:v>-6</c:v>
                </c:pt>
                <c:pt idx="368">
                  <c:v>-4</c:v>
                </c:pt>
                <c:pt idx="369">
                  <c:v>-9</c:v>
                </c:pt>
                <c:pt idx="370">
                  <c:v>-5</c:v>
                </c:pt>
                <c:pt idx="371">
                  <c:v>59</c:v>
                </c:pt>
                <c:pt idx="372">
                  <c:v>-9</c:v>
                </c:pt>
                <c:pt idx="373">
                  <c:v>-5</c:v>
                </c:pt>
                <c:pt idx="374">
                  <c:v>-8</c:v>
                </c:pt>
                <c:pt idx="375">
                  <c:v>59</c:v>
                </c:pt>
                <c:pt idx="376">
                  <c:v>-4</c:v>
                </c:pt>
                <c:pt idx="377">
                  <c:v>-9</c:v>
                </c:pt>
                <c:pt idx="378">
                  <c:v>-8</c:v>
                </c:pt>
                <c:pt idx="379">
                  <c:v>-9</c:v>
                </c:pt>
                <c:pt idx="380">
                  <c:v>-6</c:v>
                </c:pt>
                <c:pt idx="381">
                  <c:v>-9</c:v>
                </c:pt>
                <c:pt idx="382">
                  <c:v>60</c:v>
                </c:pt>
                <c:pt idx="383">
                  <c:v>-9</c:v>
                </c:pt>
                <c:pt idx="384">
                  <c:v>-7</c:v>
                </c:pt>
                <c:pt idx="385">
                  <c:v>60</c:v>
                </c:pt>
                <c:pt idx="386">
                  <c:v>-8</c:v>
                </c:pt>
                <c:pt idx="387">
                  <c:v>60</c:v>
                </c:pt>
                <c:pt idx="388">
                  <c:v>-8</c:v>
                </c:pt>
                <c:pt idx="389">
                  <c:v>-9</c:v>
                </c:pt>
                <c:pt idx="390">
                  <c:v>-7</c:v>
                </c:pt>
                <c:pt idx="391">
                  <c:v>59</c:v>
                </c:pt>
                <c:pt idx="392">
                  <c:v>-8</c:v>
                </c:pt>
                <c:pt idx="393">
                  <c:v>-9</c:v>
                </c:pt>
                <c:pt idx="394">
                  <c:v>-7</c:v>
                </c:pt>
                <c:pt idx="395">
                  <c:v>-6</c:v>
                </c:pt>
                <c:pt idx="396">
                  <c:v>-9</c:v>
                </c:pt>
                <c:pt idx="397">
                  <c:v>-9</c:v>
                </c:pt>
                <c:pt idx="398">
                  <c:v>-6</c:v>
                </c:pt>
                <c:pt idx="399">
                  <c:v>-8</c:v>
                </c:pt>
                <c:pt idx="400">
                  <c:v>-7</c:v>
                </c:pt>
                <c:pt idx="401">
                  <c:v>-8</c:v>
                </c:pt>
                <c:pt idx="402">
                  <c:v>-9</c:v>
                </c:pt>
                <c:pt idx="403">
                  <c:v>-5</c:v>
                </c:pt>
                <c:pt idx="404">
                  <c:v>-9</c:v>
                </c:pt>
                <c:pt idx="405">
                  <c:v>-8</c:v>
                </c:pt>
                <c:pt idx="406">
                  <c:v>-8</c:v>
                </c:pt>
                <c:pt idx="407">
                  <c:v>-6</c:v>
                </c:pt>
                <c:pt idx="408">
                  <c:v>-9</c:v>
                </c:pt>
                <c:pt idx="409">
                  <c:v>-9</c:v>
                </c:pt>
                <c:pt idx="410">
                  <c:v>59</c:v>
                </c:pt>
                <c:pt idx="411">
                  <c:v>-9</c:v>
                </c:pt>
                <c:pt idx="412">
                  <c:v>-9</c:v>
                </c:pt>
                <c:pt idx="413">
                  <c:v>59</c:v>
                </c:pt>
                <c:pt idx="414">
                  <c:v>-8</c:v>
                </c:pt>
                <c:pt idx="415">
                  <c:v>-9</c:v>
                </c:pt>
                <c:pt idx="416">
                  <c:v>-8</c:v>
                </c:pt>
                <c:pt idx="417">
                  <c:v>-6</c:v>
                </c:pt>
                <c:pt idx="418">
                  <c:v>-8</c:v>
                </c:pt>
                <c:pt idx="419">
                  <c:v>-8</c:v>
                </c:pt>
                <c:pt idx="420">
                  <c:v>-8</c:v>
                </c:pt>
                <c:pt idx="421">
                  <c:v>-9</c:v>
                </c:pt>
                <c:pt idx="422">
                  <c:v>-7</c:v>
                </c:pt>
                <c:pt idx="423">
                  <c:v>-9</c:v>
                </c:pt>
                <c:pt idx="424">
                  <c:v>-8</c:v>
                </c:pt>
                <c:pt idx="425">
                  <c:v>-7</c:v>
                </c:pt>
                <c:pt idx="426">
                  <c:v>-8</c:v>
                </c:pt>
                <c:pt idx="427">
                  <c:v>-7</c:v>
                </c:pt>
                <c:pt idx="428">
                  <c:v>-9</c:v>
                </c:pt>
                <c:pt idx="429">
                  <c:v>-9</c:v>
                </c:pt>
                <c:pt idx="430">
                  <c:v>60</c:v>
                </c:pt>
                <c:pt idx="431">
                  <c:v>-5</c:v>
                </c:pt>
                <c:pt idx="432">
                  <c:v>-9</c:v>
                </c:pt>
                <c:pt idx="433">
                  <c:v>-8</c:v>
                </c:pt>
                <c:pt idx="434">
                  <c:v>-9</c:v>
                </c:pt>
                <c:pt idx="435">
                  <c:v>-8</c:v>
                </c:pt>
                <c:pt idx="436">
                  <c:v>-8</c:v>
                </c:pt>
                <c:pt idx="437">
                  <c:v>-9</c:v>
                </c:pt>
                <c:pt idx="438">
                  <c:v>-8</c:v>
                </c:pt>
                <c:pt idx="439">
                  <c:v>-8</c:v>
                </c:pt>
                <c:pt idx="440">
                  <c:v>-9</c:v>
                </c:pt>
                <c:pt idx="441">
                  <c:v>-7</c:v>
                </c:pt>
                <c:pt idx="442">
                  <c:v>-5</c:v>
                </c:pt>
                <c:pt idx="443">
                  <c:v>60</c:v>
                </c:pt>
                <c:pt idx="444">
                  <c:v>-9</c:v>
                </c:pt>
                <c:pt idx="445">
                  <c:v>60</c:v>
                </c:pt>
                <c:pt idx="446">
                  <c:v>-9</c:v>
                </c:pt>
                <c:pt idx="447">
                  <c:v>-8</c:v>
                </c:pt>
                <c:pt idx="448">
                  <c:v>-5</c:v>
                </c:pt>
                <c:pt idx="449">
                  <c:v>-9</c:v>
                </c:pt>
                <c:pt idx="450">
                  <c:v>-7</c:v>
                </c:pt>
                <c:pt idx="451">
                  <c:v>59</c:v>
                </c:pt>
                <c:pt idx="452">
                  <c:v>-7</c:v>
                </c:pt>
                <c:pt idx="453">
                  <c:v>-7</c:v>
                </c:pt>
                <c:pt idx="454">
                  <c:v>-9</c:v>
                </c:pt>
                <c:pt idx="455">
                  <c:v>-9</c:v>
                </c:pt>
                <c:pt idx="456">
                  <c:v>-4</c:v>
                </c:pt>
                <c:pt idx="457">
                  <c:v>-9</c:v>
                </c:pt>
                <c:pt idx="458">
                  <c:v>-9</c:v>
                </c:pt>
                <c:pt idx="459">
                  <c:v>57</c:v>
                </c:pt>
                <c:pt idx="460">
                  <c:v>-9</c:v>
                </c:pt>
                <c:pt idx="461">
                  <c:v>-7</c:v>
                </c:pt>
                <c:pt idx="462">
                  <c:v>-9</c:v>
                </c:pt>
                <c:pt idx="463">
                  <c:v>-9</c:v>
                </c:pt>
                <c:pt idx="464">
                  <c:v>-6</c:v>
                </c:pt>
                <c:pt idx="465">
                  <c:v>-9</c:v>
                </c:pt>
                <c:pt idx="466">
                  <c:v>60</c:v>
                </c:pt>
                <c:pt idx="467">
                  <c:v>59</c:v>
                </c:pt>
                <c:pt idx="468">
                  <c:v>-7</c:v>
                </c:pt>
                <c:pt idx="469">
                  <c:v>-9</c:v>
                </c:pt>
                <c:pt idx="470">
                  <c:v>-9</c:v>
                </c:pt>
                <c:pt idx="471">
                  <c:v>60</c:v>
                </c:pt>
                <c:pt idx="472">
                  <c:v>-5</c:v>
                </c:pt>
                <c:pt idx="473">
                  <c:v>-6</c:v>
                </c:pt>
                <c:pt idx="474">
                  <c:v>-6</c:v>
                </c:pt>
                <c:pt idx="475">
                  <c:v>-9</c:v>
                </c:pt>
                <c:pt idx="476">
                  <c:v>-8</c:v>
                </c:pt>
                <c:pt idx="477">
                  <c:v>-9</c:v>
                </c:pt>
                <c:pt idx="478">
                  <c:v>-7</c:v>
                </c:pt>
                <c:pt idx="479">
                  <c:v>-8</c:v>
                </c:pt>
                <c:pt idx="480">
                  <c:v>-9</c:v>
                </c:pt>
                <c:pt idx="481">
                  <c:v>-6</c:v>
                </c:pt>
                <c:pt idx="482">
                  <c:v>-7</c:v>
                </c:pt>
                <c:pt idx="483">
                  <c:v>-7</c:v>
                </c:pt>
                <c:pt idx="484">
                  <c:v>-9</c:v>
                </c:pt>
                <c:pt idx="485">
                  <c:v>-7</c:v>
                </c:pt>
                <c:pt idx="486">
                  <c:v>-9</c:v>
                </c:pt>
                <c:pt idx="487">
                  <c:v>-7</c:v>
                </c:pt>
                <c:pt idx="488">
                  <c:v>59</c:v>
                </c:pt>
                <c:pt idx="489">
                  <c:v>-9</c:v>
                </c:pt>
                <c:pt idx="490">
                  <c:v>-4</c:v>
                </c:pt>
                <c:pt idx="491">
                  <c:v>-8</c:v>
                </c:pt>
                <c:pt idx="492">
                  <c:v>-9</c:v>
                </c:pt>
                <c:pt idx="493">
                  <c:v>59</c:v>
                </c:pt>
                <c:pt idx="494">
                  <c:v>-9</c:v>
                </c:pt>
                <c:pt idx="495">
                  <c:v>-9</c:v>
                </c:pt>
                <c:pt idx="496">
                  <c:v>-8</c:v>
                </c:pt>
                <c:pt idx="497">
                  <c:v>-9</c:v>
                </c:pt>
                <c:pt idx="498">
                  <c:v>-9</c:v>
                </c:pt>
                <c:pt idx="499">
                  <c:v>-7</c:v>
                </c:pt>
                <c:pt idx="500">
                  <c:v>-9</c:v>
                </c:pt>
                <c:pt idx="501">
                  <c:v>-7</c:v>
                </c:pt>
                <c:pt idx="502">
                  <c:v>-9</c:v>
                </c:pt>
                <c:pt idx="503">
                  <c:v>59</c:v>
                </c:pt>
                <c:pt idx="504">
                  <c:v>-8</c:v>
                </c:pt>
                <c:pt idx="505">
                  <c:v>-9</c:v>
                </c:pt>
                <c:pt idx="506">
                  <c:v>59</c:v>
                </c:pt>
                <c:pt idx="507">
                  <c:v>-9</c:v>
                </c:pt>
                <c:pt idx="508">
                  <c:v>-9</c:v>
                </c:pt>
                <c:pt idx="509">
                  <c:v>-8</c:v>
                </c:pt>
                <c:pt idx="510">
                  <c:v>59</c:v>
                </c:pt>
                <c:pt idx="511">
                  <c:v>-7</c:v>
                </c:pt>
                <c:pt idx="512">
                  <c:v>59</c:v>
                </c:pt>
                <c:pt idx="513">
                  <c:v>-9</c:v>
                </c:pt>
                <c:pt idx="514">
                  <c:v>-9</c:v>
                </c:pt>
                <c:pt idx="515">
                  <c:v>58</c:v>
                </c:pt>
                <c:pt idx="516">
                  <c:v>-9</c:v>
                </c:pt>
                <c:pt idx="517">
                  <c:v>-7</c:v>
                </c:pt>
                <c:pt idx="518">
                  <c:v>-9</c:v>
                </c:pt>
                <c:pt idx="519">
                  <c:v>-9</c:v>
                </c:pt>
                <c:pt idx="520">
                  <c:v>-7</c:v>
                </c:pt>
                <c:pt idx="521">
                  <c:v>-9</c:v>
                </c:pt>
                <c:pt idx="522">
                  <c:v>-9</c:v>
                </c:pt>
                <c:pt idx="523">
                  <c:v>-8</c:v>
                </c:pt>
                <c:pt idx="524">
                  <c:v>-9</c:v>
                </c:pt>
                <c:pt idx="525">
                  <c:v>-9</c:v>
                </c:pt>
                <c:pt idx="526">
                  <c:v>59</c:v>
                </c:pt>
                <c:pt idx="527">
                  <c:v>-9</c:v>
                </c:pt>
                <c:pt idx="528">
                  <c:v>-9</c:v>
                </c:pt>
                <c:pt idx="529">
                  <c:v>-7</c:v>
                </c:pt>
                <c:pt idx="530">
                  <c:v>59</c:v>
                </c:pt>
                <c:pt idx="531">
                  <c:v>-7</c:v>
                </c:pt>
                <c:pt idx="532">
                  <c:v>-6</c:v>
                </c:pt>
                <c:pt idx="533">
                  <c:v>-9</c:v>
                </c:pt>
                <c:pt idx="534">
                  <c:v>-6</c:v>
                </c:pt>
                <c:pt idx="535">
                  <c:v>-9</c:v>
                </c:pt>
                <c:pt idx="536">
                  <c:v>-9</c:v>
                </c:pt>
                <c:pt idx="537">
                  <c:v>-9</c:v>
                </c:pt>
                <c:pt idx="538">
                  <c:v>-9</c:v>
                </c:pt>
                <c:pt idx="539">
                  <c:v>-9</c:v>
                </c:pt>
                <c:pt idx="540">
                  <c:v>-9</c:v>
                </c:pt>
                <c:pt idx="541">
                  <c:v>-9</c:v>
                </c:pt>
                <c:pt idx="542">
                  <c:v>-9</c:v>
                </c:pt>
                <c:pt idx="543">
                  <c:v>-7</c:v>
                </c:pt>
                <c:pt idx="544">
                  <c:v>-9</c:v>
                </c:pt>
                <c:pt idx="545">
                  <c:v>-7</c:v>
                </c:pt>
                <c:pt idx="546">
                  <c:v>-9</c:v>
                </c:pt>
                <c:pt idx="547">
                  <c:v>-9</c:v>
                </c:pt>
                <c:pt idx="548">
                  <c:v>-9</c:v>
                </c:pt>
                <c:pt idx="549">
                  <c:v>-9</c:v>
                </c:pt>
                <c:pt idx="550">
                  <c:v>-9</c:v>
                </c:pt>
                <c:pt idx="551">
                  <c:v>-9</c:v>
                </c:pt>
                <c:pt idx="552">
                  <c:v>-7</c:v>
                </c:pt>
                <c:pt idx="553">
                  <c:v>-9</c:v>
                </c:pt>
                <c:pt idx="554">
                  <c:v>-9</c:v>
                </c:pt>
                <c:pt idx="555">
                  <c:v>-9</c:v>
                </c:pt>
                <c:pt idx="556">
                  <c:v>-9</c:v>
                </c:pt>
                <c:pt idx="557">
                  <c:v>59</c:v>
                </c:pt>
                <c:pt idx="558">
                  <c:v>-9</c:v>
                </c:pt>
                <c:pt idx="559">
                  <c:v>-9</c:v>
                </c:pt>
                <c:pt idx="560">
                  <c:v>-9</c:v>
                </c:pt>
                <c:pt idx="561">
                  <c:v>-9</c:v>
                </c:pt>
                <c:pt idx="562">
                  <c:v>-9</c:v>
                </c:pt>
                <c:pt idx="563">
                  <c:v>-9</c:v>
                </c:pt>
                <c:pt idx="564">
                  <c:v>-9</c:v>
                </c:pt>
                <c:pt idx="565">
                  <c:v>-9</c:v>
                </c:pt>
                <c:pt idx="566">
                  <c:v>-9</c:v>
                </c:pt>
                <c:pt idx="567">
                  <c:v>-9</c:v>
                </c:pt>
                <c:pt idx="568">
                  <c:v>-9</c:v>
                </c:pt>
                <c:pt idx="569">
                  <c:v>-9</c:v>
                </c:pt>
                <c:pt idx="570">
                  <c:v>-9</c:v>
                </c:pt>
                <c:pt idx="571">
                  <c:v>-9</c:v>
                </c:pt>
                <c:pt idx="572">
                  <c:v>-9</c:v>
                </c:pt>
                <c:pt idx="573">
                  <c:v>-9</c:v>
                </c:pt>
                <c:pt idx="574">
                  <c:v>-9</c:v>
                </c:pt>
                <c:pt idx="575">
                  <c:v>-9</c:v>
                </c:pt>
                <c:pt idx="576">
                  <c:v>-9</c:v>
                </c:pt>
                <c:pt idx="577">
                  <c:v>-9</c:v>
                </c:pt>
                <c:pt idx="578">
                  <c:v>-9</c:v>
                </c:pt>
                <c:pt idx="579">
                  <c:v>-9</c:v>
                </c:pt>
                <c:pt idx="580">
                  <c:v>59</c:v>
                </c:pt>
                <c:pt idx="581">
                  <c:v>-9</c:v>
                </c:pt>
                <c:pt idx="582">
                  <c:v>-9</c:v>
                </c:pt>
                <c:pt idx="583">
                  <c:v>-9</c:v>
                </c:pt>
                <c:pt idx="584">
                  <c:v>-9</c:v>
                </c:pt>
                <c:pt idx="585">
                  <c:v>-9</c:v>
                </c:pt>
                <c:pt idx="586">
                  <c:v>-9</c:v>
                </c:pt>
                <c:pt idx="587">
                  <c:v>-9</c:v>
                </c:pt>
                <c:pt idx="588">
                  <c:v>-9</c:v>
                </c:pt>
                <c:pt idx="589">
                  <c:v>-9</c:v>
                </c:pt>
                <c:pt idx="590">
                  <c:v>-9</c:v>
                </c:pt>
                <c:pt idx="591">
                  <c:v>60</c:v>
                </c:pt>
                <c:pt idx="592">
                  <c:v>-9</c:v>
                </c:pt>
                <c:pt idx="593">
                  <c:v>-9</c:v>
                </c:pt>
                <c:pt idx="594">
                  <c:v>-9</c:v>
                </c:pt>
                <c:pt idx="595">
                  <c:v>-9</c:v>
                </c:pt>
                <c:pt idx="596">
                  <c:v>-9</c:v>
                </c:pt>
                <c:pt idx="597">
                  <c:v>-6</c:v>
                </c:pt>
                <c:pt idx="598">
                  <c:v>-9</c:v>
                </c:pt>
                <c:pt idx="599">
                  <c:v>-9</c:v>
                </c:pt>
                <c:pt idx="600">
                  <c:v>-9</c:v>
                </c:pt>
                <c:pt idx="601">
                  <c:v>-9</c:v>
                </c:pt>
                <c:pt idx="602">
                  <c:v>-9</c:v>
                </c:pt>
                <c:pt idx="603">
                  <c:v>-9</c:v>
                </c:pt>
                <c:pt idx="604">
                  <c:v>-9</c:v>
                </c:pt>
                <c:pt idx="605">
                  <c:v>-9</c:v>
                </c:pt>
                <c:pt idx="606">
                  <c:v>59</c:v>
                </c:pt>
                <c:pt idx="607">
                  <c:v>-9</c:v>
                </c:pt>
                <c:pt idx="608">
                  <c:v>-9</c:v>
                </c:pt>
                <c:pt idx="609">
                  <c:v>-6</c:v>
                </c:pt>
                <c:pt idx="610">
                  <c:v>-9</c:v>
                </c:pt>
                <c:pt idx="611">
                  <c:v>-9</c:v>
                </c:pt>
                <c:pt idx="612">
                  <c:v>-9</c:v>
                </c:pt>
                <c:pt idx="613">
                  <c:v>-9</c:v>
                </c:pt>
                <c:pt idx="614">
                  <c:v>-9</c:v>
                </c:pt>
                <c:pt idx="615">
                  <c:v>-9</c:v>
                </c:pt>
                <c:pt idx="616">
                  <c:v>-3</c:v>
                </c:pt>
                <c:pt idx="617">
                  <c:v>-9</c:v>
                </c:pt>
                <c:pt idx="618">
                  <c:v>-7</c:v>
                </c:pt>
                <c:pt idx="619">
                  <c:v>-9</c:v>
                </c:pt>
                <c:pt idx="620">
                  <c:v>-9</c:v>
                </c:pt>
                <c:pt idx="621">
                  <c:v>-9</c:v>
                </c:pt>
                <c:pt idx="622">
                  <c:v>-9</c:v>
                </c:pt>
                <c:pt idx="623">
                  <c:v>-9</c:v>
                </c:pt>
                <c:pt idx="624">
                  <c:v>59</c:v>
                </c:pt>
                <c:pt idx="625">
                  <c:v>-8</c:v>
                </c:pt>
                <c:pt idx="626">
                  <c:v>-9</c:v>
                </c:pt>
                <c:pt idx="627">
                  <c:v>-9</c:v>
                </c:pt>
                <c:pt idx="628">
                  <c:v>-9</c:v>
                </c:pt>
                <c:pt idx="629">
                  <c:v>-9</c:v>
                </c:pt>
                <c:pt idx="630">
                  <c:v>-9</c:v>
                </c:pt>
                <c:pt idx="631">
                  <c:v>-9</c:v>
                </c:pt>
                <c:pt idx="632">
                  <c:v>-9</c:v>
                </c:pt>
                <c:pt idx="633">
                  <c:v>-9</c:v>
                </c:pt>
                <c:pt idx="634">
                  <c:v>-9</c:v>
                </c:pt>
                <c:pt idx="635">
                  <c:v>-9</c:v>
                </c:pt>
                <c:pt idx="636">
                  <c:v>-9</c:v>
                </c:pt>
                <c:pt idx="637">
                  <c:v>-9</c:v>
                </c:pt>
                <c:pt idx="638">
                  <c:v>-9</c:v>
                </c:pt>
                <c:pt idx="639">
                  <c:v>-6</c:v>
                </c:pt>
                <c:pt idx="640">
                  <c:v>-7</c:v>
                </c:pt>
                <c:pt idx="641">
                  <c:v>-9</c:v>
                </c:pt>
                <c:pt idx="642">
                  <c:v>60</c:v>
                </c:pt>
                <c:pt idx="643">
                  <c:v>-9</c:v>
                </c:pt>
                <c:pt idx="644">
                  <c:v>-9</c:v>
                </c:pt>
                <c:pt idx="645">
                  <c:v>-9</c:v>
                </c:pt>
                <c:pt idx="646">
                  <c:v>-9</c:v>
                </c:pt>
                <c:pt idx="647">
                  <c:v>-9</c:v>
                </c:pt>
                <c:pt idx="648">
                  <c:v>-7</c:v>
                </c:pt>
                <c:pt idx="649">
                  <c:v>-9</c:v>
                </c:pt>
                <c:pt idx="650">
                  <c:v>-9</c:v>
                </c:pt>
                <c:pt idx="651">
                  <c:v>-9</c:v>
                </c:pt>
                <c:pt idx="652">
                  <c:v>-9</c:v>
                </c:pt>
                <c:pt idx="653">
                  <c:v>-9</c:v>
                </c:pt>
                <c:pt idx="654">
                  <c:v>-9</c:v>
                </c:pt>
                <c:pt idx="655">
                  <c:v>-9</c:v>
                </c:pt>
                <c:pt idx="656">
                  <c:v>-9</c:v>
                </c:pt>
                <c:pt idx="657">
                  <c:v>-9</c:v>
                </c:pt>
                <c:pt idx="658">
                  <c:v>58</c:v>
                </c:pt>
                <c:pt idx="659">
                  <c:v>-9</c:v>
                </c:pt>
                <c:pt idx="660">
                  <c:v>-6</c:v>
                </c:pt>
                <c:pt idx="661">
                  <c:v>-9</c:v>
                </c:pt>
                <c:pt idx="662">
                  <c:v>-9</c:v>
                </c:pt>
                <c:pt idx="663">
                  <c:v>-7</c:v>
                </c:pt>
                <c:pt idx="664">
                  <c:v>59</c:v>
                </c:pt>
                <c:pt idx="665">
                  <c:v>-7</c:v>
                </c:pt>
                <c:pt idx="666">
                  <c:v>-9</c:v>
                </c:pt>
                <c:pt idx="667">
                  <c:v>-8</c:v>
                </c:pt>
                <c:pt idx="668">
                  <c:v>-7</c:v>
                </c:pt>
                <c:pt idx="669">
                  <c:v>-6</c:v>
                </c:pt>
                <c:pt idx="670">
                  <c:v>-9</c:v>
                </c:pt>
                <c:pt idx="671">
                  <c:v>-9</c:v>
                </c:pt>
                <c:pt idx="672">
                  <c:v>-9</c:v>
                </c:pt>
                <c:pt idx="673">
                  <c:v>-9</c:v>
                </c:pt>
                <c:pt idx="674">
                  <c:v>60</c:v>
                </c:pt>
                <c:pt idx="675">
                  <c:v>-9</c:v>
                </c:pt>
                <c:pt idx="676">
                  <c:v>-9</c:v>
                </c:pt>
                <c:pt idx="677">
                  <c:v>-9</c:v>
                </c:pt>
                <c:pt idx="678">
                  <c:v>-8</c:v>
                </c:pt>
                <c:pt idx="679">
                  <c:v>-7</c:v>
                </c:pt>
                <c:pt idx="680">
                  <c:v>-9</c:v>
                </c:pt>
                <c:pt idx="681">
                  <c:v>-9</c:v>
                </c:pt>
                <c:pt idx="682">
                  <c:v>-9</c:v>
                </c:pt>
                <c:pt idx="683">
                  <c:v>-9</c:v>
                </c:pt>
                <c:pt idx="684">
                  <c:v>-9</c:v>
                </c:pt>
                <c:pt idx="685">
                  <c:v>-9</c:v>
                </c:pt>
                <c:pt idx="686">
                  <c:v>60</c:v>
                </c:pt>
                <c:pt idx="687">
                  <c:v>-8</c:v>
                </c:pt>
                <c:pt idx="688">
                  <c:v>-9</c:v>
                </c:pt>
                <c:pt idx="689">
                  <c:v>-8</c:v>
                </c:pt>
                <c:pt idx="690">
                  <c:v>-9</c:v>
                </c:pt>
                <c:pt idx="691">
                  <c:v>-9</c:v>
                </c:pt>
                <c:pt idx="692">
                  <c:v>-9</c:v>
                </c:pt>
                <c:pt idx="693">
                  <c:v>-9</c:v>
                </c:pt>
                <c:pt idx="694">
                  <c:v>-7</c:v>
                </c:pt>
                <c:pt idx="695">
                  <c:v>60</c:v>
                </c:pt>
                <c:pt idx="696">
                  <c:v>-9</c:v>
                </c:pt>
                <c:pt idx="697">
                  <c:v>-9</c:v>
                </c:pt>
                <c:pt idx="698">
                  <c:v>-9</c:v>
                </c:pt>
                <c:pt idx="699">
                  <c:v>-9</c:v>
                </c:pt>
                <c:pt idx="700">
                  <c:v>-9</c:v>
                </c:pt>
                <c:pt idx="701">
                  <c:v>-7</c:v>
                </c:pt>
                <c:pt idx="702">
                  <c:v>-9</c:v>
                </c:pt>
                <c:pt idx="703">
                  <c:v>-9</c:v>
                </c:pt>
                <c:pt idx="704">
                  <c:v>-9</c:v>
                </c:pt>
                <c:pt idx="705">
                  <c:v>-9</c:v>
                </c:pt>
                <c:pt idx="706">
                  <c:v>-9</c:v>
                </c:pt>
                <c:pt idx="707">
                  <c:v>-9</c:v>
                </c:pt>
                <c:pt idx="708">
                  <c:v>-9</c:v>
                </c:pt>
                <c:pt idx="709">
                  <c:v>-7</c:v>
                </c:pt>
                <c:pt idx="710">
                  <c:v>-9</c:v>
                </c:pt>
                <c:pt idx="711">
                  <c:v>59</c:v>
                </c:pt>
                <c:pt idx="712">
                  <c:v>-6</c:v>
                </c:pt>
                <c:pt idx="713">
                  <c:v>-9</c:v>
                </c:pt>
                <c:pt idx="714">
                  <c:v>-7</c:v>
                </c:pt>
                <c:pt idx="715">
                  <c:v>-8</c:v>
                </c:pt>
                <c:pt idx="716">
                  <c:v>-6</c:v>
                </c:pt>
                <c:pt idx="717">
                  <c:v>-9</c:v>
                </c:pt>
                <c:pt idx="718">
                  <c:v>-9</c:v>
                </c:pt>
                <c:pt idx="719">
                  <c:v>-9</c:v>
                </c:pt>
                <c:pt idx="720">
                  <c:v>-7</c:v>
                </c:pt>
                <c:pt idx="721">
                  <c:v>59</c:v>
                </c:pt>
                <c:pt idx="722">
                  <c:v>-5</c:v>
                </c:pt>
                <c:pt idx="723">
                  <c:v>-4</c:v>
                </c:pt>
                <c:pt idx="724">
                  <c:v>-9</c:v>
                </c:pt>
                <c:pt idx="725">
                  <c:v>-7</c:v>
                </c:pt>
                <c:pt idx="726">
                  <c:v>-9</c:v>
                </c:pt>
                <c:pt idx="727">
                  <c:v>-9</c:v>
                </c:pt>
                <c:pt idx="728">
                  <c:v>-9</c:v>
                </c:pt>
                <c:pt idx="729">
                  <c:v>-9</c:v>
                </c:pt>
                <c:pt idx="730">
                  <c:v>-6</c:v>
                </c:pt>
                <c:pt idx="731">
                  <c:v>-7</c:v>
                </c:pt>
                <c:pt idx="732">
                  <c:v>-8</c:v>
                </c:pt>
                <c:pt idx="733">
                  <c:v>-9</c:v>
                </c:pt>
                <c:pt idx="734">
                  <c:v>-9</c:v>
                </c:pt>
                <c:pt idx="735">
                  <c:v>-9</c:v>
                </c:pt>
                <c:pt idx="736">
                  <c:v>59</c:v>
                </c:pt>
                <c:pt idx="737">
                  <c:v>-8</c:v>
                </c:pt>
                <c:pt idx="738">
                  <c:v>-9</c:v>
                </c:pt>
                <c:pt idx="739">
                  <c:v>-9</c:v>
                </c:pt>
                <c:pt idx="740">
                  <c:v>-9</c:v>
                </c:pt>
                <c:pt idx="741">
                  <c:v>-9</c:v>
                </c:pt>
                <c:pt idx="742">
                  <c:v>-9</c:v>
                </c:pt>
                <c:pt idx="743">
                  <c:v>-9</c:v>
                </c:pt>
                <c:pt idx="744">
                  <c:v>-9</c:v>
                </c:pt>
                <c:pt idx="745">
                  <c:v>-9</c:v>
                </c:pt>
                <c:pt idx="746">
                  <c:v>-9</c:v>
                </c:pt>
                <c:pt idx="747">
                  <c:v>-9</c:v>
                </c:pt>
                <c:pt idx="748">
                  <c:v>-9</c:v>
                </c:pt>
                <c:pt idx="749">
                  <c:v>-8</c:v>
                </c:pt>
                <c:pt idx="750">
                  <c:v>-9</c:v>
                </c:pt>
                <c:pt idx="751">
                  <c:v>-9</c:v>
                </c:pt>
                <c:pt idx="752">
                  <c:v>-9</c:v>
                </c:pt>
                <c:pt idx="753">
                  <c:v>-9</c:v>
                </c:pt>
                <c:pt idx="754">
                  <c:v>-9</c:v>
                </c:pt>
                <c:pt idx="755">
                  <c:v>-9</c:v>
                </c:pt>
                <c:pt idx="756">
                  <c:v>-9</c:v>
                </c:pt>
                <c:pt idx="757">
                  <c:v>-9</c:v>
                </c:pt>
                <c:pt idx="758">
                  <c:v>-9</c:v>
                </c:pt>
                <c:pt idx="759">
                  <c:v>-9</c:v>
                </c:pt>
                <c:pt idx="760">
                  <c:v>-9</c:v>
                </c:pt>
                <c:pt idx="761">
                  <c:v>-9</c:v>
                </c:pt>
                <c:pt idx="762">
                  <c:v>-9</c:v>
                </c:pt>
                <c:pt idx="763">
                  <c:v>-6</c:v>
                </c:pt>
                <c:pt idx="764">
                  <c:v>-9</c:v>
                </c:pt>
                <c:pt idx="765">
                  <c:v>-9</c:v>
                </c:pt>
                <c:pt idx="766">
                  <c:v>-7</c:v>
                </c:pt>
                <c:pt idx="767">
                  <c:v>-9</c:v>
                </c:pt>
                <c:pt idx="768">
                  <c:v>-9</c:v>
                </c:pt>
                <c:pt idx="769">
                  <c:v>-9</c:v>
                </c:pt>
                <c:pt idx="770">
                  <c:v>-9</c:v>
                </c:pt>
                <c:pt idx="771">
                  <c:v>-9</c:v>
                </c:pt>
                <c:pt idx="772">
                  <c:v>-9</c:v>
                </c:pt>
                <c:pt idx="773">
                  <c:v>-9</c:v>
                </c:pt>
                <c:pt idx="774">
                  <c:v>-9</c:v>
                </c:pt>
                <c:pt idx="775">
                  <c:v>-8</c:v>
                </c:pt>
                <c:pt idx="776">
                  <c:v>-9</c:v>
                </c:pt>
                <c:pt idx="777">
                  <c:v>-9</c:v>
                </c:pt>
                <c:pt idx="778">
                  <c:v>-9</c:v>
                </c:pt>
                <c:pt idx="779">
                  <c:v>-9</c:v>
                </c:pt>
                <c:pt idx="780">
                  <c:v>-6</c:v>
                </c:pt>
                <c:pt idx="781">
                  <c:v>-9</c:v>
                </c:pt>
                <c:pt idx="782">
                  <c:v>-9</c:v>
                </c:pt>
                <c:pt idx="783">
                  <c:v>-7</c:v>
                </c:pt>
                <c:pt idx="784">
                  <c:v>-9</c:v>
                </c:pt>
                <c:pt idx="785">
                  <c:v>-9</c:v>
                </c:pt>
                <c:pt idx="786">
                  <c:v>-9</c:v>
                </c:pt>
                <c:pt idx="787">
                  <c:v>-9</c:v>
                </c:pt>
                <c:pt idx="788">
                  <c:v>-6</c:v>
                </c:pt>
                <c:pt idx="789">
                  <c:v>-9</c:v>
                </c:pt>
                <c:pt idx="790">
                  <c:v>-9</c:v>
                </c:pt>
                <c:pt idx="791">
                  <c:v>-9</c:v>
                </c:pt>
                <c:pt idx="792">
                  <c:v>-9</c:v>
                </c:pt>
                <c:pt idx="793">
                  <c:v>-9</c:v>
                </c:pt>
                <c:pt idx="794">
                  <c:v>60</c:v>
                </c:pt>
                <c:pt idx="795">
                  <c:v>-9</c:v>
                </c:pt>
                <c:pt idx="796">
                  <c:v>-7</c:v>
                </c:pt>
                <c:pt idx="797">
                  <c:v>-9</c:v>
                </c:pt>
                <c:pt idx="798">
                  <c:v>-9</c:v>
                </c:pt>
                <c:pt idx="799">
                  <c:v>-9</c:v>
                </c:pt>
                <c:pt idx="800">
                  <c:v>59</c:v>
                </c:pt>
                <c:pt idx="801">
                  <c:v>-9</c:v>
                </c:pt>
                <c:pt idx="802">
                  <c:v>-9</c:v>
                </c:pt>
                <c:pt idx="803">
                  <c:v>-9</c:v>
                </c:pt>
                <c:pt idx="804">
                  <c:v>-9</c:v>
                </c:pt>
                <c:pt idx="805">
                  <c:v>-9</c:v>
                </c:pt>
                <c:pt idx="806">
                  <c:v>-9</c:v>
                </c:pt>
                <c:pt idx="807">
                  <c:v>-9</c:v>
                </c:pt>
                <c:pt idx="808">
                  <c:v>60</c:v>
                </c:pt>
                <c:pt idx="809">
                  <c:v>-8</c:v>
                </c:pt>
                <c:pt idx="810">
                  <c:v>-9</c:v>
                </c:pt>
                <c:pt idx="811">
                  <c:v>-9</c:v>
                </c:pt>
                <c:pt idx="812">
                  <c:v>-8</c:v>
                </c:pt>
                <c:pt idx="813">
                  <c:v>-9</c:v>
                </c:pt>
                <c:pt idx="814">
                  <c:v>-9</c:v>
                </c:pt>
                <c:pt idx="815">
                  <c:v>-9</c:v>
                </c:pt>
                <c:pt idx="816">
                  <c:v>-9</c:v>
                </c:pt>
                <c:pt idx="817">
                  <c:v>-9</c:v>
                </c:pt>
                <c:pt idx="818">
                  <c:v>-9</c:v>
                </c:pt>
                <c:pt idx="819">
                  <c:v>-6</c:v>
                </c:pt>
                <c:pt idx="820">
                  <c:v>-9</c:v>
                </c:pt>
                <c:pt idx="821">
                  <c:v>-9</c:v>
                </c:pt>
                <c:pt idx="822">
                  <c:v>-5</c:v>
                </c:pt>
                <c:pt idx="823">
                  <c:v>-9</c:v>
                </c:pt>
                <c:pt idx="824">
                  <c:v>-9</c:v>
                </c:pt>
                <c:pt idx="825">
                  <c:v>-9</c:v>
                </c:pt>
                <c:pt idx="826">
                  <c:v>-9</c:v>
                </c:pt>
                <c:pt idx="827">
                  <c:v>-9</c:v>
                </c:pt>
                <c:pt idx="828">
                  <c:v>-9</c:v>
                </c:pt>
                <c:pt idx="829">
                  <c:v>-9</c:v>
                </c:pt>
                <c:pt idx="830">
                  <c:v>58</c:v>
                </c:pt>
                <c:pt idx="831">
                  <c:v>60</c:v>
                </c:pt>
                <c:pt idx="832">
                  <c:v>60</c:v>
                </c:pt>
                <c:pt idx="833">
                  <c:v>-9</c:v>
                </c:pt>
                <c:pt idx="834">
                  <c:v>60</c:v>
                </c:pt>
                <c:pt idx="835">
                  <c:v>-9</c:v>
                </c:pt>
                <c:pt idx="836">
                  <c:v>-9</c:v>
                </c:pt>
                <c:pt idx="837">
                  <c:v>-9</c:v>
                </c:pt>
                <c:pt idx="838">
                  <c:v>-7</c:v>
                </c:pt>
                <c:pt idx="839">
                  <c:v>-9</c:v>
                </c:pt>
                <c:pt idx="840">
                  <c:v>-9</c:v>
                </c:pt>
                <c:pt idx="841">
                  <c:v>-9</c:v>
                </c:pt>
                <c:pt idx="842">
                  <c:v>-9</c:v>
                </c:pt>
                <c:pt idx="843">
                  <c:v>59</c:v>
                </c:pt>
                <c:pt idx="844">
                  <c:v>-9</c:v>
                </c:pt>
                <c:pt idx="845">
                  <c:v>-9</c:v>
                </c:pt>
                <c:pt idx="846">
                  <c:v>-9</c:v>
                </c:pt>
                <c:pt idx="847">
                  <c:v>-9</c:v>
                </c:pt>
                <c:pt idx="848">
                  <c:v>-9</c:v>
                </c:pt>
                <c:pt idx="849">
                  <c:v>-9</c:v>
                </c:pt>
                <c:pt idx="850">
                  <c:v>-9</c:v>
                </c:pt>
                <c:pt idx="851">
                  <c:v>-9</c:v>
                </c:pt>
                <c:pt idx="852">
                  <c:v>-9</c:v>
                </c:pt>
                <c:pt idx="853">
                  <c:v>-9</c:v>
                </c:pt>
                <c:pt idx="854">
                  <c:v>-9</c:v>
                </c:pt>
                <c:pt idx="855">
                  <c:v>-9</c:v>
                </c:pt>
                <c:pt idx="856">
                  <c:v>-9</c:v>
                </c:pt>
                <c:pt idx="857">
                  <c:v>-9</c:v>
                </c:pt>
                <c:pt idx="858">
                  <c:v>-9</c:v>
                </c:pt>
                <c:pt idx="859">
                  <c:v>-9</c:v>
                </c:pt>
                <c:pt idx="860">
                  <c:v>-9</c:v>
                </c:pt>
                <c:pt idx="861">
                  <c:v>-9</c:v>
                </c:pt>
                <c:pt idx="862">
                  <c:v>-9</c:v>
                </c:pt>
                <c:pt idx="863">
                  <c:v>-9</c:v>
                </c:pt>
                <c:pt idx="864">
                  <c:v>-9</c:v>
                </c:pt>
                <c:pt idx="865">
                  <c:v>-9</c:v>
                </c:pt>
                <c:pt idx="866">
                  <c:v>60</c:v>
                </c:pt>
                <c:pt idx="867">
                  <c:v>-9</c:v>
                </c:pt>
                <c:pt idx="868">
                  <c:v>-9</c:v>
                </c:pt>
                <c:pt idx="869">
                  <c:v>-8</c:v>
                </c:pt>
                <c:pt idx="870">
                  <c:v>-9</c:v>
                </c:pt>
                <c:pt idx="871">
                  <c:v>-8</c:v>
                </c:pt>
                <c:pt idx="872">
                  <c:v>-9</c:v>
                </c:pt>
                <c:pt idx="873">
                  <c:v>-9</c:v>
                </c:pt>
                <c:pt idx="874">
                  <c:v>-9</c:v>
                </c:pt>
                <c:pt idx="875">
                  <c:v>-9</c:v>
                </c:pt>
                <c:pt idx="876">
                  <c:v>-9</c:v>
                </c:pt>
                <c:pt idx="877">
                  <c:v>-9</c:v>
                </c:pt>
                <c:pt idx="878">
                  <c:v>-9</c:v>
                </c:pt>
                <c:pt idx="879">
                  <c:v>-5</c:v>
                </c:pt>
                <c:pt idx="880">
                  <c:v>-6</c:v>
                </c:pt>
                <c:pt idx="881">
                  <c:v>-9</c:v>
                </c:pt>
                <c:pt idx="882">
                  <c:v>59</c:v>
                </c:pt>
                <c:pt idx="883">
                  <c:v>60</c:v>
                </c:pt>
                <c:pt idx="884">
                  <c:v>-7</c:v>
                </c:pt>
                <c:pt idx="885">
                  <c:v>59</c:v>
                </c:pt>
                <c:pt idx="886">
                  <c:v>-8</c:v>
                </c:pt>
                <c:pt idx="887">
                  <c:v>-7</c:v>
                </c:pt>
                <c:pt idx="888">
                  <c:v>60</c:v>
                </c:pt>
                <c:pt idx="889">
                  <c:v>60</c:v>
                </c:pt>
                <c:pt idx="890">
                  <c:v>-7</c:v>
                </c:pt>
                <c:pt idx="891">
                  <c:v>59</c:v>
                </c:pt>
                <c:pt idx="892">
                  <c:v>-7</c:v>
                </c:pt>
                <c:pt idx="893">
                  <c:v>58</c:v>
                </c:pt>
                <c:pt idx="894">
                  <c:v>-9</c:v>
                </c:pt>
                <c:pt idx="895">
                  <c:v>-7</c:v>
                </c:pt>
                <c:pt idx="896">
                  <c:v>-7</c:v>
                </c:pt>
                <c:pt idx="897">
                  <c:v>-8</c:v>
                </c:pt>
                <c:pt idx="898">
                  <c:v>-6</c:v>
                </c:pt>
                <c:pt idx="899">
                  <c:v>-9</c:v>
                </c:pt>
                <c:pt idx="900">
                  <c:v>-6</c:v>
                </c:pt>
                <c:pt idx="901">
                  <c:v>-7</c:v>
                </c:pt>
                <c:pt idx="902">
                  <c:v>59</c:v>
                </c:pt>
                <c:pt idx="903">
                  <c:v>-6</c:v>
                </c:pt>
                <c:pt idx="904">
                  <c:v>59</c:v>
                </c:pt>
                <c:pt idx="905">
                  <c:v>-7</c:v>
                </c:pt>
                <c:pt idx="906">
                  <c:v>-9</c:v>
                </c:pt>
                <c:pt idx="907">
                  <c:v>-7</c:v>
                </c:pt>
                <c:pt idx="908">
                  <c:v>-9</c:v>
                </c:pt>
                <c:pt idx="909">
                  <c:v>60</c:v>
                </c:pt>
                <c:pt idx="910">
                  <c:v>-8</c:v>
                </c:pt>
                <c:pt idx="911">
                  <c:v>-9</c:v>
                </c:pt>
                <c:pt idx="912">
                  <c:v>59</c:v>
                </c:pt>
                <c:pt idx="913">
                  <c:v>-7</c:v>
                </c:pt>
                <c:pt idx="914">
                  <c:v>59</c:v>
                </c:pt>
                <c:pt idx="915">
                  <c:v>59</c:v>
                </c:pt>
                <c:pt idx="916">
                  <c:v>-8</c:v>
                </c:pt>
                <c:pt idx="917">
                  <c:v>-9</c:v>
                </c:pt>
                <c:pt idx="918">
                  <c:v>-7</c:v>
                </c:pt>
                <c:pt idx="919">
                  <c:v>-7</c:v>
                </c:pt>
                <c:pt idx="920">
                  <c:v>-8</c:v>
                </c:pt>
                <c:pt idx="921">
                  <c:v>60</c:v>
                </c:pt>
                <c:pt idx="922">
                  <c:v>-8</c:v>
                </c:pt>
                <c:pt idx="923">
                  <c:v>-9</c:v>
                </c:pt>
                <c:pt idx="924">
                  <c:v>59</c:v>
                </c:pt>
                <c:pt idx="925">
                  <c:v>-8</c:v>
                </c:pt>
                <c:pt idx="926">
                  <c:v>-7</c:v>
                </c:pt>
                <c:pt idx="927">
                  <c:v>59</c:v>
                </c:pt>
                <c:pt idx="928">
                  <c:v>-6</c:v>
                </c:pt>
                <c:pt idx="929">
                  <c:v>60</c:v>
                </c:pt>
                <c:pt idx="930">
                  <c:v>59</c:v>
                </c:pt>
                <c:pt idx="931">
                  <c:v>-7</c:v>
                </c:pt>
                <c:pt idx="932">
                  <c:v>-8</c:v>
                </c:pt>
                <c:pt idx="933">
                  <c:v>-9</c:v>
                </c:pt>
                <c:pt idx="934">
                  <c:v>-8</c:v>
                </c:pt>
                <c:pt idx="935">
                  <c:v>-6</c:v>
                </c:pt>
                <c:pt idx="936">
                  <c:v>-7</c:v>
                </c:pt>
                <c:pt idx="937">
                  <c:v>-9</c:v>
                </c:pt>
                <c:pt idx="938">
                  <c:v>-6</c:v>
                </c:pt>
                <c:pt idx="939">
                  <c:v>-7</c:v>
                </c:pt>
                <c:pt idx="940">
                  <c:v>-9</c:v>
                </c:pt>
                <c:pt idx="941">
                  <c:v>-9</c:v>
                </c:pt>
                <c:pt idx="942">
                  <c:v>60</c:v>
                </c:pt>
                <c:pt idx="943">
                  <c:v>-7</c:v>
                </c:pt>
                <c:pt idx="944">
                  <c:v>-9</c:v>
                </c:pt>
                <c:pt idx="945">
                  <c:v>-6</c:v>
                </c:pt>
                <c:pt idx="946">
                  <c:v>-8</c:v>
                </c:pt>
                <c:pt idx="947">
                  <c:v>-8</c:v>
                </c:pt>
                <c:pt idx="948">
                  <c:v>60</c:v>
                </c:pt>
                <c:pt idx="949">
                  <c:v>-6</c:v>
                </c:pt>
                <c:pt idx="950">
                  <c:v>-9</c:v>
                </c:pt>
                <c:pt idx="951">
                  <c:v>-6</c:v>
                </c:pt>
                <c:pt idx="952">
                  <c:v>-7</c:v>
                </c:pt>
                <c:pt idx="953">
                  <c:v>-8</c:v>
                </c:pt>
                <c:pt idx="954">
                  <c:v>-8</c:v>
                </c:pt>
                <c:pt idx="955">
                  <c:v>-9</c:v>
                </c:pt>
                <c:pt idx="956">
                  <c:v>-9</c:v>
                </c:pt>
                <c:pt idx="957">
                  <c:v>-9</c:v>
                </c:pt>
                <c:pt idx="958">
                  <c:v>59</c:v>
                </c:pt>
                <c:pt idx="959">
                  <c:v>-8</c:v>
                </c:pt>
                <c:pt idx="960">
                  <c:v>-9</c:v>
                </c:pt>
                <c:pt idx="961">
                  <c:v>-8</c:v>
                </c:pt>
                <c:pt idx="962">
                  <c:v>-7</c:v>
                </c:pt>
                <c:pt idx="963">
                  <c:v>-9</c:v>
                </c:pt>
                <c:pt idx="964">
                  <c:v>-6</c:v>
                </c:pt>
                <c:pt idx="965">
                  <c:v>-9</c:v>
                </c:pt>
                <c:pt idx="966">
                  <c:v>-9</c:v>
                </c:pt>
                <c:pt idx="967">
                  <c:v>-9</c:v>
                </c:pt>
                <c:pt idx="968">
                  <c:v>-9</c:v>
                </c:pt>
                <c:pt idx="969">
                  <c:v>-9</c:v>
                </c:pt>
                <c:pt idx="970">
                  <c:v>-9</c:v>
                </c:pt>
                <c:pt idx="971">
                  <c:v>-9</c:v>
                </c:pt>
                <c:pt idx="972">
                  <c:v>59</c:v>
                </c:pt>
                <c:pt idx="973">
                  <c:v>-9</c:v>
                </c:pt>
                <c:pt idx="974">
                  <c:v>-9</c:v>
                </c:pt>
                <c:pt idx="975">
                  <c:v>-9</c:v>
                </c:pt>
                <c:pt idx="976">
                  <c:v>-7</c:v>
                </c:pt>
                <c:pt idx="977">
                  <c:v>59</c:v>
                </c:pt>
                <c:pt idx="978">
                  <c:v>-9</c:v>
                </c:pt>
                <c:pt idx="979">
                  <c:v>-9</c:v>
                </c:pt>
                <c:pt idx="980">
                  <c:v>60</c:v>
                </c:pt>
                <c:pt idx="981">
                  <c:v>-7</c:v>
                </c:pt>
                <c:pt idx="982">
                  <c:v>-9</c:v>
                </c:pt>
                <c:pt idx="983">
                  <c:v>-9</c:v>
                </c:pt>
                <c:pt idx="984">
                  <c:v>-9</c:v>
                </c:pt>
                <c:pt idx="985">
                  <c:v>-9</c:v>
                </c:pt>
                <c:pt idx="986">
                  <c:v>-9</c:v>
                </c:pt>
                <c:pt idx="987">
                  <c:v>-9</c:v>
                </c:pt>
                <c:pt idx="988">
                  <c:v>-9</c:v>
                </c:pt>
                <c:pt idx="989">
                  <c:v>-8</c:v>
                </c:pt>
                <c:pt idx="990">
                  <c:v>-9</c:v>
                </c:pt>
                <c:pt idx="991">
                  <c:v>59</c:v>
                </c:pt>
                <c:pt idx="992">
                  <c:v>-9</c:v>
                </c:pt>
                <c:pt idx="993">
                  <c:v>-9</c:v>
                </c:pt>
                <c:pt idx="994">
                  <c:v>-9</c:v>
                </c:pt>
                <c:pt idx="995">
                  <c:v>-9</c:v>
                </c:pt>
                <c:pt idx="996">
                  <c:v>-9</c:v>
                </c:pt>
                <c:pt idx="997">
                  <c:v>-9</c:v>
                </c:pt>
                <c:pt idx="998">
                  <c:v>-6</c:v>
                </c:pt>
                <c:pt idx="999">
                  <c:v>-9</c:v>
                </c:pt>
                <c:pt idx="1000">
                  <c:v>-9</c:v>
                </c:pt>
                <c:pt idx="1001">
                  <c:v>-9</c:v>
                </c:pt>
                <c:pt idx="1002">
                  <c:v>-9</c:v>
                </c:pt>
                <c:pt idx="1003">
                  <c:v>-9</c:v>
                </c:pt>
                <c:pt idx="1004">
                  <c:v>-9</c:v>
                </c:pt>
                <c:pt idx="1005">
                  <c:v>-9</c:v>
                </c:pt>
                <c:pt idx="1006">
                  <c:v>-9</c:v>
                </c:pt>
                <c:pt idx="1007">
                  <c:v>-9</c:v>
                </c:pt>
                <c:pt idx="1008">
                  <c:v>-9</c:v>
                </c:pt>
                <c:pt idx="1009">
                  <c:v>-9</c:v>
                </c:pt>
                <c:pt idx="1010">
                  <c:v>-6</c:v>
                </c:pt>
                <c:pt idx="1011">
                  <c:v>-9</c:v>
                </c:pt>
                <c:pt idx="1012">
                  <c:v>-9</c:v>
                </c:pt>
                <c:pt idx="1013">
                  <c:v>-9</c:v>
                </c:pt>
                <c:pt idx="1014">
                  <c:v>-9</c:v>
                </c:pt>
                <c:pt idx="1015">
                  <c:v>-9</c:v>
                </c:pt>
                <c:pt idx="1016">
                  <c:v>-9</c:v>
                </c:pt>
                <c:pt idx="1017">
                  <c:v>-9</c:v>
                </c:pt>
                <c:pt idx="1018">
                  <c:v>-7</c:v>
                </c:pt>
                <c:pt idx="1019">
                  <c:v>-9</c:v>
                </c:pt>
                <c:pt idx="1020">
                  <c:v>-8</c:v>
                </c:pt>
                <c:pt idx="1021">
                  <c:v>-7</c:v>
                </c:pt>
                <c:pt idx="1022">
                  <c:v>-9</c:v>
                </c:pt>
                <c:pt idx="1023">
                  <c:v>-7</c:v>
                </c:pt>
                <c:pt idx="1024">
                  <c:v>-9</c:v>
                </c:pt>
                <c:pt idx="1025">
                  <c:v>-8</c:v>
                </c:pt>
                <c:pt idx="1026">
                  <c:v>-8</c:v>
                </c:pt>
                <c:pt idx="1027">
                  <c:v>-9</c:v>
                </c:pt>
                <c:pt idx="1028">
                  <c:v>-9</c:v>
                </c:pt>
                <c:pt idx="1029">
                  <c:v>-9</c:v>
                </c:pt>
                <c:pt idx="1030">
                  <c:v>-7</c:v>
                </c:pt>
                <c:pt idx="1031">
                  <c:v>-9</c:v>
                </c:pt>
                <c:pt idx="1032">
                  <c:v>-6</c:v>
                </c:pt>
                <c:pt idx="1033">
                  <c:v>-7</c:v>
                </c:pt>
                <c:pt idx="1034">
                  <c:v>-7</c:v>
                </c:pt>
                <c:pt idx="1035">
                  <c:v>-9</c:v>
                </c:pt>
                <c:pt idx="1036">
                  <c:v>-9</c:v>
                </c:pt>
                <c:pt idx="1037">
                  <c:v>-6</c:v>
                </c:pt>
                <c:pt idx="1038">
                  <c:v>-9</c:v>
                </c:pt>
                <c:pt idx="1039">
                  <c:v>-9</c:v>
                </c:pt>
                <c:pt idx="1040">
                  <c:v>-8</c:v>
                </c:pt>
                <c:pt idx="1041">
                  <c:v>-9</c:v>
                </c:pt>
                <c:pt idx="1042">
                  <c:v>-8</c:v>
                </c:pt>
                <c:pt idx="1043">
                  <c:v>-9</c:v>
                </c:pt>
                <c:pt idx="1044">
                  <c:v>-9</c:v>
                </c:pt>
                <c:pt idx="1045">
                  <c:v>-6</c:v>
                </c:pt>
                <c:pt idx="1046">
                  <c:v>-9</c:v>
                </c:pt>
                <c:pt idx="1047">
                  <c:v>-9</c:v>
                </c:pt>
                <c:pt idx="1048">
                  <c:v>-8</c:v>
                </c:pt>
                <c:pt idx="1049">
                  <c:v>-8</c:v>
                </c:pt>
                <c:pt idx="1050">
                  <c:v>-9</c:v>
                </c:pt>
                <c:pt idx="1051">
                  <c:v>-9</c:v>
                </c:pt>
                <c:pt idx="1052">
                  <c:v>-9</c:v>
                </c:pt>
                <c:pt idx="1053">
                  <c:v>-9</c:v>
                </c:pt>
                <c:pt idx="1054">
                  <c:v>-8</c:v>
                </c:pt>
                <c:pt idx="1055">
                  <c:v>-9</c:v>
                </c:pt>
                <c:pt idx="1056">
                  <c:v>-8</c:v>
                </c:pt>
                <c:pt idx="1057">
                  <c:v>-8</c:v>
                </c:pt>
                <c:pt idx="1058">
                  <c:v>-8</c:v>
                </c:pt>
                <c:pt idx="1059">
                  <c:v>-8</c:v>
                </c:pt>
                <c:pt idx="1060">
                  <c:v>-6</c:v>
                </c:pt>
                <c:pt idx="1061">
                  <c:v>-9</c:v>
                </c:pt>
                <c:pt idx="1062">
                  <c:v>-9</c:v>
                </c:pt>
                <c:pt idx="1063">
                  <c:v>-8</c:v>
                </c:pt>
                <c:pt idx="1064">
                  <c:v>-9</c:v>
                </c:pt>
                <c:pt idx="1065">
                  <c:v>-7</c:v>
                </c:pt>
                <c:pt idx="1066">
                  <c:v>-9</c:v>
                </c:pt>
                <c:pt idx="1067">
                  <c:v>-8</c:v>
                </c:pt>
                <c:pt idx="1068">
                  <c:v>-8</c:v>
                </c:pt>
                <c:pt idx="1069">
                  <c:v>-8</c:v>
                </c:pt>
                <c:pt idx="1070">
                  <c:v>-9</c:v>
                </c:pt>
                <c:pt idx="1071">
                  <c:v>-6</c:v>
                </c:pt>
                <c:pt idx="1072">
                  <c:v>-9</c:v>
                </c:pt>
                <c:pt idx="1073">
                  <c:v>-9</c:v>
                </c:pt>
                <c:pt idx="1074">
                  <c:v>-7</c:v>
                </c:pt>
                <c:pt idx="1075">
                  <c:v>-7</c:v>
                </c:pt>
                <c:pt idx="1076">
                  <c:v>-7</c:v>
                </c:pt>
                <c:pt idx="1077">
                  <c:v>-9</c:v>
                </c:pt>
                <c:pt idx="1078">
                  <c:v>-8</c:v>
                </c:pt>
                <c:pt idx="1079">
                  <c:v>-9</c:v>
                </c:pt>
                <c:pt idx="1080">
                  <c:v>-8</c:v>
                </c:pt>
                <c:pt idx="1081">
                  <c:v>-9</c:v>
                </c:pt>
                <c:pt idx="1082">
                  <c:v>-6</c:v>
                </c:pt>
                <c:pt idx="1083">
                  <c:v>-8</c:v>
                </c:pt>
                <c:pt idx="1084">
                  <c:v>-9</c:v>
                </c:pt>
                <c:pt idx="1085">
                  <c:v>-7</c:v>
                </c:pt>
                <c:pt idx="1086">
                  <c:v>-8</c:v>
                </c:pt>
                <c:pt idx="1087">
                  <c:v>-8</c:v>
                </c:pt>
                <c:pt idx="1088">
                  <c:v>-9</c:v>
                </c:pt>
                <c:pt idx="1089">
                  <c:v>-9</c:v>
                </c:pt>
                <c:pt idx="1090">
                  <c:v>-6</c:v>
                </c:pt>
                <c:pt idx="1091">
                  <c:v>-6</c:v>
                </c:pt>
                <c:pt idx="1092">
                  <c:v>-8</c:v>
                </c:pt>
                <c:pt idx="1093">
                  <c:v>-8</c:v>
                </c:pt>
                <c:pt idx="1094">
                  <c:v>-9</c:v>
                </c:pt>
                <c:pt idx="1095">
                  <c:v>-7</c:v>
                </c:pt>
                <c:pt idx="1096">
                  <c:v>-8</c:v>
                </c:pt>
                <c:pt idx="1097">
                  <c:v>-8</c:v>
                </c:pt>
                <c:pt idx="1098">
                  <c:v>-9</c:v>
                </c:pt>
                <c:pt idx="1099">
                  <c:v>-7</c:v>
                </c:pt>
                <c:pt idx="1100">
                  <c:v>-9</c:v>
                </c:pt>
                <c:pt idx="1101">
                  <c:v>-7</c:v>
                </c:pt>
                <c:pt idx="1102">
                  <c:v>59</c:v>
                </c:pt>
                <c:pt idx="1103">
                  <c:v>-9</c:v>
                </c:pt>
                <c:pt idx="1104">
                  <c:v>-8</c:v>
                </c:pt>
                <c:pt idx="1105">
                  <c:v>-8</c:v>
                </c:pt>
                <c:pt idx="1106">
                  <c:v>-9</c:v>
                </c:pt>
                <c:pt idx="1107">
                  <c:v>-8</c:v>
                </c:pt>
                <c:pt idx="1108">
                  <c:v>-8</c:v>
                </c:pt>
                <c:pt idx="1109">
                  <c:v>-9</c:v>
                </c:pt>
                <c:pt idx="1110">
                  <c:v>-8</c:v>
                </c:pt>
                <c:pt idx="1111">
                  <c:v>-8</c:v>
                </c:pt>
                <c:pt idx="1112">
                  <c:v>-9</c:v>
                </c:pt>
                <c:pt idx="1113">
                  <c:v>-7</c:v>
                </c:pt>
                <c:pt idx="1114">
                  <c:v>-9</c:v>
                </c:pt>
                <c:pt idx="1115">
                  <c:v>-9</c:v>
                </c:pt>
                <c:pt idx="1116">
                  <c:v>-8</c:v>
                </c:pt>
                <c:pt idx="1117">
                  <c:v>-6</c:v>
                </c:pt>
                <c:pt idx="1118">
                  <c:v>-9</c:v>
                </c:pt>
                <c:pt idx="1119">
                  <c:v>-9</c:v>
                </c:pt>
                <c:pt idx="1120">
                  <c:v>-8</c:v>
                </c:pt>
                <c:pt idx="1121">
                  <c:v>-8</c:v>
                </c:pt>
                <c:pt idx="1122">
                  <c:v>-9</c:v>
                </c:pt>
                <c:pt idx="1123">
                  <c:v>-8</c:v>
                </c:pt>
                <c:pt idx="1124">
                  <c:v>-9</c:v>
                </c:pt>
                <c:pt idx="1125">
                  <c:v>-8</c:v>
                </c:pt>
                <c:pt idx="1126">
                  <c:v>-9</c:v>
                </c:pt>
                <c:pt idx="1127">
                  <c:v>-8</c:v>
                </c:pt>
                <c:pt idx="1128">
                  <c:v>-7</c:v>
                </c:pt>
                <c:pt idx="1129">
                  <c:v>-9</c:v>
                </c:pt>
                <c:pt idx="1130">
                  <c:v>-9</c:v>
                </c:pt>
                <c:pt idx="1131">
                  <c:v>-9</c:v>
                </c:pt>
                <c:pt idx="1132">
                  <c:v>-6</c:v>
                </c:pt>
                <c:pt idx="1133">
                  <c:v>-9</c:v>
                </c:pt>
                <c:pt idx="1134">
                  <c:v>-7</c:v>
                </c:pt>
                <c:pt idx="1135">
                  <c:v>-8</c:v>
                </c:pt>
                <c:pt idx="1136">
                  <c:v>-8</c:v>
                </c:pt>
                <c:pt idx="1137">
                  <c:v>-7</c:v>
                </c:pt>
                <c:pt idx="1138">
                  <c:v>-8</c:v>
                </c:pt>
                <c:pt idx="1139">
                  <c:v>-9</c:v>
                </c:pt>
                <c:pt idx="1140">
                  <c:v>-9</c:v>
                </c:pt>
                <c:pt idx="1141">
                  <c:v>-8</c:v>
                </c:pt>
                <c:pt idx="1142">
                  <c:v>-6</c:v>
                </c:pt>
                <c:pt idx="1143">
                  <c:v>-9</c:v>
                </c:pt>
                <c:pt idx="1144">
                  <c:v>-9</c:v>
                </c:pt>
                <c:pt idx="1145">
                  <c:v>-9</c:v>
                </c:pt>
                <c:pt idx="1146">
                  <c:v>-9</c:v>
                </c:pt>
                <c:pt idx="1147">
                  <c:v>-8</c:v>
                </c:pt>
                <c:pt idx="1148">
                  <c:v>-9</c:v>
                </c:pt>
                <c:pt idx="1149">
                  <c:v>60</c:v>
                </c:pt>
                <c:pt idx="1150">
                  <c:v>-7</c:v>
                </c:pt>
                <c:pt idx="1151">
                  <c:v>-9</c:v>
                </c:pt>
                <c:pt idx="1152">
                  <c:v>-6</c:v>
                </c:pt>
                <c:pt idx="1153">
                  <c:v>-9</c:v>
                </c:pt>
                <c:pt idx="1154">
                  <c:v>-9</c:v>
                </c:pt>
                <c:pt idx="1155">
                  <c:v>-8</c:v>
                </c:pt>
                <c:pt idx="1156">
                  <c:v>-8</c:v>
                </c:pt>
                <c:pt idx="1157">
                  <c:v>-9</c:v>
                </c:pt>
                <c:pt idx="1158">
                  <c:v>60</c:v>
                </c:pt>
                <c:pt idx="1159">
                  <c:v>-9</c:v>
                </c:pt>
                <c:pt idx="1160">
                  <c:v>-9</c:v>
                </c:pt>
                <c:pt idx="1161">
                  <c:v>-8</c:v>
                </c:pt>
                <c:pt idx="1162">
                  <c:v>-6</c:v>
                </c:pt>
                <c:pt idx="1163">
                  <c:v>-9</c:v>
                </c:pt>
                <c:pt idx="1164">
                  <c:v>-8</c:v>
                </c:pt>
                <c:pt idx="1165">
                  <c:v>-9</c:v>
                </c:pt>
                <c:pt idx="1166">
                  <c:v>-7</c:v>
                </c:pt>
                <c:pt idx="1167">
                  <c:v>-8</c:v>
                </c:pt>
                <c:pt idx="1168">
                  <c:v>-9</c:v>
                </c:pt>
                <c:pt idx="1169">
                  <c:v>-6</c:v>
                </c:pt>
                <c:pt idx="1170">
                  <c:v>-7</c:v>
                </c:pt>
                <c:pt idx="1171">
                  <c:v>-9</c:v>
                </c:pt>
                <c:pt idx="1172">
                  <c:v>-9</c:v>
                </c:pt>
                <c:pt idx="1173">
                  <c:v>-9</c:v>
                </c:pt>
                <c:pt idx="1174">
                  <c:v>-9</c:v>
                </c:pt>
                <c:pt idx="1175">
                  <c:v>-7</c:v>
                </c:pt>
                <c:pt idx="1176">
                  <c:v>-9</c:v>
                </c:pt>
                <c:pt idx="1177">
                  <c:v>-9</c:v>
                </c:pt>
                <c:pt idx="1178">
                  <c:v>-8</c:v>
                </c:pt>
                <c:pt idx="1179">
                  <c:v>-9</c:v>
                </c:pt>
                <c:pt idx="1180">
                  <c:v>-8</c:v>
                </c:pt>
                <c:pt idx="1181">
                  <c:v>-9</c:v>
                </c:pt>
                <c:pt idx="1182">
                  <c:v>-8</c:v>
                </c:pt>
                <c:pt idx="1183">
                  <c:v>-9</c:v>
                </c:pt>
                <c:pt idx="1184">
                  <c:v>-9</c:v>
                </c:pt>
                <c:pt idx="1185">
                  <c:v>-7</c:v>
                </c:pt>
                <c:pt idx="1186">
                  <c:v>-9</c:v>
                </c:pt>
                <c:pt idx="1187">
                  <c:v>-9</c:v>
                </c:pt>
                <c:pt idx="1188">
                  <c:v>-7</c:v>
                </c:pt>
                <c:pt idx="1189">
                  <c:v>-9</c:v>
                </c:pt>
                <c:pt idx="1190">
                  <c:v>-9</c:v>
                </c:pt>
                <c:pt idx="1191">
                  <c:v>-9</c:v>
                </c:pt>
                <c:pt idx="1192">
                  <c:v>-8</c:v>
                </c:pt>
                <c:pt idx="1193">
                  <c:v>-7</c:v>
                </c:pt>
                <c:pt idx="1194">
                  <c:v>-9</c:v>
                </c:pt>
                <c:pt idx="1195">
                  <c:v>-7</c:v>
                </c:pt>
                <c:pt idx="1196">
                  <c:v>-9</c:v>
                </c:pt>
                <c:pt idx="1197">
                  <c:v>-9</c:v>
                </c:pt>
                <c:pt idx="1198">
                  <c:v>60</c:v>
                </c:pt>
                <c:pt idx="1199">
                  <c:v>-6</c:v>
                </c:pt>
                <c:pt idx="1200">
                  <c:v>-7</c:v>
                </c:pt>
                <c:pt idx="1201">
                  <c:v>-9</c:v>
                </c:pt>
                <c:pt idx="1202">
                  <c:v>-9</c:v>
                </c:pt>
                <c:pt idx="1203">
                  <c:v>-9</c:v>
                </c:pt>
                <c:pt idx="1204">
                  <c:v>-9</c:v>
                </c:pt>
                <c:pt idx="1205">
                  <c:v>-6</c:v>
                </c:pt>
                <c:pt idx="1206">
                  <c:v>-8</c:v>
                </c:pt>
                <c:pt idx="1207">
                  <c:v>-9</c:v>
                </c:pt>
                <c:pt idx="1208">
                  <c:v>-7</c:v>
                </c:pt>
                <c:pt idx="1209">
                  <c:v>-8</c:v>
                </c:pt>
                <c:pt idx="1210">
                  <c:v>60</c:v>
                </c:pt>
                <c:pt idx="1211">
                  <c:v>-9</c:v>
                </c:pt>
                <c:pt idx="1212">
                  <c:v>-8</c:v>
                </c:pt>
                <c:pt idx="1213">
                  <c:v>-9</c:v>
                </c:pt>
                <c:pt idx="1214">
                  <c:v>-9</c:v>
                </c:pt>
                <c:pt idx="1215">
                  <c:v>-9</c:v>
                </c:pt>
                <c:pt idx="1216">
                  <c:v>-7</c:v>
                </c:pt>
                <c:pt idx="1217">
                  <c:v>-9</c:v>
                </c:pt>
                <c:pt idx="1218">
                  <c:v>-7</c:v>
                </c:pt>
                <c:pt idx="1219">
                  <c:v>-9</c:v>
                </c:pt>
                <c:pt idx="1220">
                  <c:v>-8</c:v>
                </c:pt>
                <c:pt idx="1221">
                  <c:v>60</c:v>
                </c:pt>
                <c:pt idx="1222">
                  <c:v>-8</c:v>
                </c:pt>
                <c:pt idx="1223">
                  <c:v>-6</c:v>
                </c:pt>
                <c:pt idx="1224">
                  <c:v>-9</c:v>
                </c:pt>
                <c:pt idx="1225">
                  <c:v>-8</c:v>
                </c:pt>
                <c:pt idx="1226">
                  <c:v>-7</c:v>
                </c:pt>
                <c:pt idx="1227">
                  <c:v>60</c:v>
                </c:pt>
                <c:pt idx="1228">
                  <c:v>-9</c:v>
                </c:pt>
                <c:pt idx="1229">
                  <c:v>-7</c:v>
                </c:pt>
                <c:pt idx="1230">
                  <c:v>-9</c:v>
                </c:pt>
                <c:pt idx="1231">
                  <c:v>-9</c:v>
                </c:pt>
                <c:pt idx="1232">
                  <c:v>-7</c:v>
                </c:pt>
                <c:pt idx="1233">
                  <c:v>-9</c:v>
                </c:pt>
                <c:pt idx="1234">
                  <c:v>-7</c:v>
                </c:pt>
                <c:pt idx="1235">
                  <c:v>-7</c:v>
                </c:pt>
                <c:pt idx="1236">
                  <c:v>-9</c:v>
                </c:pt>
                <c:pt idx="1237">
                  <c:v>-9</c:v>
                </c:pt>
                <c:pt idx="1238">
                  <c:v>-7</c:v>
                </c:pt>
                <c:pt idx="1239">
                  <c:v>-9</c:v>
                </c:pt>
                <c:pt idx="1240">
                  <c:v>-7</c:v>
                </c:pt>
                <c:pt idx="1241">
                  <c:v>-9</c:v>
                </c:pt>
                <c:pt idx="1242">
                  <c:v>-9</c:v>
                </c:pt>
                <c:pt idx="1243">
                  <c:v>-9</c:v>
                </c:pt>
                <c:pt idx="1244">
                  <c:v>-8</c:v>
                </c:pt>
                <c:pt idx="1245">
                  <c:v>-6</c:v>
                </c:pt>
                <c:pt idx="1246">
                  <c:v>-9</c:v>
                </c:pt>
                <c:pt idx="1247">
                  <c:v>-9</c:v>
                </c:pt>
                <c:pt idx="1248">
                  <c:v>-9</c:v>
                </c:pt>
                <c:pt idx="1249">
                  <c:v>-9</c:v>
                </c:pt>
                <c:pt idx="1250">
                  <c:v>-7</c:v>
                </c:pt>
                <c:pt idx="1251">
                  <c:v>-9</c:v>
                </c:pt>
                <c:pt idx="1252">
                  <c:v>-8</c:v>
                </c:pt>
                <c:pt idx="1253">
                  <c:v>-9</c:v>
                </c:pt>
                <c:pt idx="1254">
                  <c:v>-9</c:v>
                </c:pt>
                <c:pt idx="1255">
                  <c:v>-6</c:v>
                </c:pt>
                <c:pt idx="1256">
                  <c:v>-7</c:v>
                </c:pt>
                <c:pt idx="1257">
                  <c:v>-8</c:v>
                </c:pt>
                <c:pt idx="1258">
                  <c:v>-6</c:v>
                </c:pt>
                <c:pt idx="1259">
                  <c:v>-7</c:v>
                </c:pt>
                <c:pt idx="1260">
                  <c:v>-7</c:v>
                </c:pt>
                <c:pt idx="1261">
                  <c:v>-8</c:v>
                </c:pt>
                <c:pt idx="1262">
                  <c:v>-7</c:v>
                </c:pt>
                <c:pt idx="1263">
                  <c:v>-7</c:v>
                </c:pt>
                <c:pt idx="1264">
                  <c:v>-7</c:v>
                </c:pt>
                <c:pt idx="1265">
                  <c:v>-7</c:v>
                </c:pt>
                <c:pt idx="1266">
                  <c:v>-7</c:v>
                </c:pt>
                <c:pt idx="1267">
                  <c:v>-7</c:v>
                </c:pt>
                <c:pt idx="1268">
                  <c:v>-9</c:v>
                </c:pt>
                <c:pt idx="1269">
                  <c:v>-7</c:v>
                </c:pt>
                <c:pt idx="1270">
                  <c:v>-8</c:v>
                </c:pt>
                <c:pt idx="1271">
                  <c:v>-9</c:v>
                </c:pt>
                <c:pt idx="1272">
                  <c:v>-9</c:v>
                </c:pt>
                <c:pt idx="1273">
                  <c:v>-9</c:v>
                </c:pt>
                <c:pt idx="1274">
                  <c:v>-9</c:v>
                </c:pt>
                <c:pt idx="1275">
                  <c:v>-9</c:v>
                </c:pt>
                <c:pt idx="1276">
                  <c:v>-6</c:v>
                </c:pt>
                <c:pt idx="1277">
                  <c:v>-7</c:v>
                </c:pt>
                <c:pt idx="1278">
                  <c:v>-7</c:v>
                </c:pt>
                <c:pt idx="1279">
                  <c:v>-9</c:v>
                </c:pt>
                <c:pt idx="1280">
                  <c:v>-6</c:v>
                </c:pt>
                <c:pt idx="1281">
                  <c:v>-7</c:v>
                </c:pt>
                <c:pt idx="1282">
                  <c:v>-9</c:v>
                </c:pt>
                <c:pt idx="1283">
                  <c:v>-7</c:v>
                </c:pt>
                <c:pt idx="1284">
                  <c:v>-9</c:v>
                </c:pt>
                <c:pt idx="1285">
                  <c:v>-7</c:v>
                </c:pt>
                <c:pt idx="1286">
                  <c:v>-9</c:v>
                </c:pt>
                <c:pt idx="1287">
                  <c:v>-7</c:v>
                </c:pt>
                <c:pt idx="1288">
                  <c:v>-9</c:v>
                </c:pt>
                <c:pt idx="1289">
                  <c:v>-8</c:v>
                </c:pt>
                <c:pt idx="1290">
                  <c:v>-9</c:v>
                </c:pt>
                <c:pt idx="1291">
                  <c:v>-9</c:v>
                </c:pt>
                <c:pt idx="1292">
                  <c:v>-8</c:v>
                </c:pt>
                <c:pt idx="1293">
                  <c:v>-9</c:v>
                </c:pt>
                <c:pt idx="1294">
                  <c:v>-7</c:v>
                </c:pt>
                <c:pt idx="1295">
                  <c:v>-9</c:v>
                </c:pt>
                <c:pt idx="1296">
                  <c:v>-7</c:v>
                </c:pt>
                <c:pt idx="1297">
                  <c:v>-9</c:v>
                </c:pt>
                <c:pt idx="1298">
                  <c:v>-8</c:v>
                </c:pt>
                <c:pt idx="1299">
                  <c:v>-9</c:v>
                </c:pt>
                <c:pt idx="1300">
                  <c:v>-6</c:v>
                </c:pt>
                <c:pt idx="1301">
                  <c:v>-8</c:v>
                </c:pt>
                <c:pt idx="1302">
                  <c:v>-7</c:v>
                </c:pt>
                <c:pt idx="1303">
                  <c:v>-9</c:v>
                </c:pt>
                <c:pt idx="1304">
                  <c:v>-7</c:v>
                </c:pt>
                <c:pt idx="1305">
                  <c:v>-9</c:v>
                </c:pt>
                <c:pt idx="1306">
                  <c:v>-9</c:v>
                </c:pt>
                <c:pt idx="1307">
                  <c:v>-3</c:v>
                </c:pt>
                <c:pt idx="1308">
                  <c:v>-9</c:v>
                </c:pt>
                <c:pt idx="1309">
                  <c:v>-9</c:v>
                </c:pt>
                <c:pt idx="1310">
                  <c:v>-8</c:v>
                </c:pt>
                <c:pt idx="1311">
                  <c:v>-9</c:v>
                </c:pt>
                <c:pt idx="1312">
                  <c:v>-8</c:v>
                </c:pt>
                <c:pt idx="1313">
                  <c:v>-9</c:v>
                </c:pt>
                <c:pt idx="1314">
                  <c:v>-8</c:v>
                </c:pt>
                <c:pt idx="1315">
                  <c:v>-9</c:v>
                </c:pt>
                <c:pt idx="1316">
                  <c:v>-7</c:v>
                </c:pt>
                <c:pt idx="1317">
                  <c:v>-9</c:v>
                </c:pt>
                <c:pt idx="1318">
                  <c:v>-9</c:v>
                </c:pt>
                <c:pt idx="1319">
                  <c:v>-9</c:v>
                </c:pt>
                <c:pt idx="1320">
                  <c:v>-8</c:v>
                </c:pt>
                <c:pt idx="1321">
                  <c:v>-8</c:v>
                </c:pt>
                <c:pt idx="1322">
                  <c:v>-9</c:v>
                </c:pt>
                <c:pt idx="1323">
                  <c:v>-7</c:v>
                </c:pt>
                <c:pt idx="1324">
                  <c:v>-9</c:v>
                </c:pt>
                <c:pt idx="1325">
                  <c:v>-9</c:v>
                </c:pt>
                <c:pt idx="1326">
                  <c:v>-9</c:v>
                </c:pt>
                <c:pt idx="1327">
                  <c:v>-7</c:v>
                </c:pt>
                <c:pt idx="1328">
                  <c:v>-8</c:v>
                </c:pt>
                <c:pt idx="1329">
                  <c:v>-7</c:v>
                </c:pt>
                <c:pt idx="1330">
                  <c:v>-8</c:v>
                </c:pt>
                <c:pt idx="1331">
                  <c:v>-9</c:v>
                </c:pt>
                <c:pt idx="1332">
                  <c:v>-9</c:v>
                </c:pt>
                <c:pt idx="1333">
                  <c:v>-8</c:v>
                </c:pt>
                <c:pt idx="1334">
                  <c:v>-9</c:v>
                </c:pt>
                <c:pt idx="1335">
                  <c:v>-7</c:v>
                </c:pt>
                <c:pt idx="1336">
                  <c:v>60</c:v>
                </c:pt>
                <c:pt idx="1337">
                  <c:v>-9</c:v>
                </c:pt>
                <c:pt idx="1338">
                  <c:v>-9</c:v>
                </c:pt>
                <c:pt idx="1339">
                  <c:v>-8</c:v>
                </c:pt>
                <c:pt idx="1340">
                  <c:v>-6</c:v>
                </c:pt>
                <c:pt idx="1341">
                  <c:v>-8</c:v>
                </c:pt>
                <c:pt idx="1342">
                  <c:v>-9</c:v>
                </c:pt>
                <c:pt idx="1343">
                  <c:v>-6</c:v>
                </c:pt>
                <c:pt idx="1344">
                  <c:v>-9</c:v>
                </c:pt>
                <c:pt idx="1345">
                  <c:v>-9</c:v>
                </c:pt>
                <c:pt idx="1346">
                  <c:v>-9</c:v>
                </c:pt>
                <c:pt idx="1347">
                  <c:v>-9</c:v>
                </c:pt>
                <c:pt idx="1348">
                  <c:v>-7</c:v>
                </c:pt>
                <c:pt idx="1349">
                  <c:v>-9</c:v>
                </c:pt>
                <c:pt idx="1350">
                  <c:v>-9</c:v>
                </c:pt>
                <c:pt idx="1351">
                  <c:v>-9</c:v>
                </c:pt>
                <c:pt idx="1352">
                  <c:v>-8</c:v>
                </c:pt>
                <c:pt idx="1353">
                  <c:v>-9</c:v>
                </c:pt>
                <c:pt idx="1354">
                  <c:v>-8</c:v>
                </c:pt>
                <c:pt idx="1355">
                  <c:v>-8</c:v>
                </c:pt>
                <c:pt idx="1356">
                  <c:v>-8</c:v>
                </c:pt>
                <c:pt idx="1357">
                  <c:v>-9</c:v>
                </c:pt>
                <c:pt idx="1358">
                  <c:v>-7</c:v>
                </c:pt>
                <c:pt idx="1359">
                  <c:v>-8</c:v>
                </c:pt>
                <c:pt idx="1360">
                  <c:v>-9</c:v>
                </c:pt>
                <c:pt idx="1361">
                  <c:v>-9</c:v>
                </c:pt>
                <c:pt idx="1362">
                  <c:v>-6</c:v>
                </c:pt>
                <c:pt idx="1363">
                  <c:v>-8</c:v>
                </c:pt>
                <c:pt idx="1364">
                  <c:v>-9</c:v>
                </c:pt>
                <c:pt idx="1365">
                  <c:v>-9</c:v>
                </c:pt>
                <c:pt idx="1366">
                  <c:v>-7</c:v>
                </c:pt>
                <c:pt idx="1367">
                  <c:v>-8</c:v>
                </c:pt>
                <c:pt idx="1368">
                  <c:v>-9</c:v>
                </c:pt>
                <c:pt idx="1369">
                  <c:v>-9</c:v>
                </c:pt>
                <c:pt idx="1370">
                  <c:v>-8</c:v>
                </c:pt>
                <c:pt idx="1371">
                  <c:v>-9</c:v>
                </c:pt>
                <c:pt idx="1372">
                  <c:v>-9</c:v>
                </c:pt>
                <c:pt idx="1373">
                  <c:v>-8</c:v>
                </c:pt>
                <c:pt idx="1374">
                  <c:v>-9</c:v>
                </c:pt>
                <c:pt idx="1375">
                  <c:v>-9</c:v>
                </c:pt>
                <c:pt idx="1376">
                  <c:v>-9</c:v>
                </c:pt>
                <c:pt idx="1377">
                  <c:v>-9</c:v>
                </c:pt>
                <c:pt idx="1378">
                  <c:v>-9</c:v>
                </c:pt>
                <c:pt idx="1379">
                  <c:v>-8</c:v>
                </c:pt>
                <c:pt idx="1380">
                  <c:v>-7</c:v>
                </c:pt>
                <c:pt idx="1381">
                  <c:v>-8</c:v>
                </c:pt>
                <c:pt idx="1382">
                  <c:v>-9</c:v>
                </c:pt>
                <c:pt idx="1383">
                  <c:v>-8</c:v>
                </c:pt>
                <c:pt idx="1384">
                  <c:v>-8</c:v>
                </c:pt>
                <c:pt idx="1385">
                  <c:v>-9</c:v>
                </c:pt>
                <c:pt idx="1386">
                  <c:v>-9</c:v>
                </c:pt>
                <c:pt idx="1387">
                  <c:v>-8</c:v>
                </c:pt>
                <c:pt idx="1388">
                  <c:v>-8</c:v>
                </c:pt>
                <c:pt idx="1389">
                  <c:v>-9</c:v>
                </c:pt>
                <c:pt idx="1390">
                  <c:v>-8</c:v>
                </c:pt>
                <c:pt idx="1391">
                  <c:v>-8</c:v>
                </c:pt>
                <c:pt idx="1392">
                  <c:v>-9</c:v>
                </c:pt>
                <c:pt idx="1393">
                  <c:v>-8</c:v>
                </c:pt>
                <c:pt idx="1394">
                  <c:v>-9</c:v>
                </c:pt>
                <c:pt idx="1395">
                  <c:v>-6</c:v>
                </c:pt>
                <c:pt idx="1396">
                  <c:v>-9</c:v>
                </c:pt>
                <c:pt idx="1397">
                  <c:v>-9</c:v>
                </c:pt>
                <c:pt idx="1398">
                  <c:v>-9</c:v>
                </c:pt>
                <c:pt idx="1399">
                  <c:v>-7</c:v>
                </c:pt>
                <c:pt idx="1400">
                  <c:v>-9</c:v>
                </c:pt>
                <c:pt idx="1401">
                  <c:v>-9</c:v>
                </c:pt>
                <c:pt idx="1402">
                  <c:v>-9</c:v>
                </c:pt>
                <c:pt idx="1403">
                  <c:v>-9</c:v>
                </c:pt>
                <c:pt idx="1404">
                  <c:v>-8</c:v>
                </c:pt>
                <c:pt idx="1405">
                  <c:v>-9</c:v>
                </c:pt>
                <c:pt idx="1406">
                  <c:v>-7</c:v>
                </c:pt>
                <c:pt idx="1407">
                  <c:v>-9</c:v>
                </c:pt>
                <c:pt idx="1408">
                  <c:v>-9</c:v>
                </c:pt>
                <c:pt idx="1409">
                  <c:v>-9</c:v>
                </c:pt>
                <c:pt idx="1410">
                  <c:v>-7</c:v>
                </c:pt>
                <c:pt idx="1411">
                  <c:v>-9</c:v>
                </c:pt>
                <c:pt idx="1412">
                  <c:v>-9</c:v>
                </c:pt>
                <c:pt idx="1413">
                  <c:v>-9</c:v>
                </c:pt>
                <c:pt idx="1414">
                  <c:v>-9</c:v>
                </c:pt>
                <c:pt idx="1415">
                  <c:v>-9</c:v>
                </c:pt>
                <c:pt idx="1416">
                  <c:v>-8</c:v>
                </c:pt>
                <c:pt idx="1417">
                  <c:v>-9</c:v>
                </c:pt>
                <c:pt idx="1418">
                  <c:v>-7</c:v>
                </c:pt>
                <c:pt idx="1419">
                  <c:v>-9</c:v>
                </c:pt>
                <c:pt idx="1420">
                  <c:v>-8</c:v>
                </c:pt>
                <c:pt idx="1421">
                  <c:v>-9</c:v>
                </c:pt>
                <c:pt idx="1422">
                  <c:v>-9</c:v>
                </c:pt>
                <c:pt idx="1423">
                  <c:v>-8</c:v>
                </c:pt>
                <c:pt idx="1424">
                  <c:v>-9</c:v>
                </c:pt>
                <c:pt idx="1425">
                  <c:v>-9</c:v>
                </c:pt>
                <c:pt idx="1426">
                  <c:v>-8</c:v>
                </c:pt>
                <c:pt idx="1427">
                  <c:v>-9</c:v>
                </c:pt>
                <c:pt idx="1428">
                  <c:v>-9</c:v>
                </c:pt>
                <c:pt idx="1429">
                  <c:v>-8</c:v>
                </c:pt>
                <c:pt idx="1430">
                  <c:v>-8</c:v>
                </c:pt>
                <c:pt idx="1431">
                  <c:v>-9</c:v>
                </c:pt>
                <c:pt idx="1432">
                  <c:v>-9</c:v>
                </c:pt>
                <c:pt idx="1433">
                  <c:v>-7</c:v>
                </c:pt>
                <c:pt idx="1434">
                  <c:v>-9</c:v>
                </c:pt>
                <c:pt idx="1435">
                  <c:v>-9</c:v>
                </c:pt>
                <c:pt idx="1436">
                  <c:v>-9</c:v>
                </c:pt>
                <c:pt idx="1437">
                  <c:v>-9</c:v>
                </c:pt>
                <c:pt idx="1438">
                  <c:v>-9</c:v>
                </c:pt>
                <c:pt idx="1439">
                  <c:v>-7</c:v>
                </c:pt>
                <c:pt idx="1440">
                  <c:v>-8</c:v>
                </c:pt>
                <c:pt idx="1441">
                  <c:v>-8</c:v>
                </c:pt>
                <c:pt idx="1442">
                  <c:v>-9</c:v>
                </c:pt>
                <c:pt idx="1443">
                  <c:v>-8</c:v>
                </c:pt>
                <c:pt idx="1444">
                  <c:v>-8</c:v>
                </c:pt>
                <c:pt idx="1445">
                  <c:v>-9</c:v>
                </c:pt>
                <c:pt idx="1446">
                  <c:v>-7</c:v>
                </c:pt>
                <c:pt idx="1447">
                  <c:v>-9</c:v>
                </c:pt>
                <c:pt idx="1448">
                  <c:v>-8</c:v>
                </c:pt>
                <c:pt idx="1449">
                  <c:v>-9</c:v>
                </c:pt>
                <c:pt idx="1450">
                  <c:v>-9</c:v>
                </c:pt>
                <c:pt idx="1451">
                  <c:v>-9</c:v>
                </c:pt>
                <c:pt idx="1452">
                  <c:v>-9</c:v>
                </c:pt>
                <c:pt idx="1453">
                  <c:v>-7</c:v>
                </c:pt>
                <c:pt idx="1454">
                  <c:v>-9</c:v>
                </c:pt>
                <c:pt idx="1455">
                  <c:v>-9</c:v>
                </c:pt>
                <c:pt idx="1456">
                  <c:v>-9</c:v>
                </c:pt>
                <c:pt idx="1457">
                  <c:v>-9</c:v>
                </c:pt>
                <c:pt idx="1458">
                  <c:v>-8</c:v>
                </c:pt>
                <c:pt idx="1459">
                  <c:v>-9</c:v>
                </c:pt>
                <c:pt idx="1460">
                  <c:v>-8</c:v>
                </c:pt>
                <c:pt idx="1461">
                  <c:v>-9</c:v>
                </c:pt>
                <c:pt idx="1462">
                  <c:v>-9</c:v>
                </c:pt>
                <c:pt idx="1463">
                  <c:v>-9</c:v>
                </c:pt>
                <c:pt idx="1464">
                  <c:v>-8</c:v>
                </c:pt>
                <c:pt idx="1465">
                  <c:v>-8</c:v>
                </c:pt>
                <c:pt idx="1466">
                  <c:v>-9</c:v>
                </c:pt>
                <c:pt idx="1467">
                  <c:v>-7</c:v>
                </c:pt>
                <c:pt idx="1468">
                  <c:v>-9</c:v>
                </c:pt>
                <c:pt idx="1469">
                  <c:v>-8</c:v>
                </c:pt>
                <c:pt idx="1470">
                  <c:v>-9</c:v>
                </c:pt>
                <c:pt idx="1471">
                  <c:v>-7</c:v>
                </c:pt>
                <c:pt idx="1472">
                  <c:v>-9</c:v>
                </c:pt>
                <c:pt idx="1473">
                  <c:v>-7</c:v>
                </c:pt>
                <c:pt idx="1474">
                  <c:v>60</c:v>
                </c:pt>
                <c:pt idx="1475">
                  <c:v>-9</c:v>
                </c:pt>
                <c:pt idx="1476">
                  <c:v>-9</c:v>
                </c:pt>
                <c:pt idx="1477">
                  <c:v>-9</c:v>
                </c:pt>
                <c:pt idx="1478">
                  <c:v>-8</c:v>
                </c:pt>
                <c:pt idx="1479">
                  <c:v>-9</c:v>
                </c:pt>
                <c:pt idx="1480">
                  <c:v>-9</c:v>
                </c:pt>
                <c:pt idx="1481">
                  <c:v>60</c:v>
                </c:pt>
                <c:pt idx="1482">
                  <c:v>-9</c:v>
                </c:pt>
                <c:pt idx="1483">
                  <c:v>-6</c:v>
                </c:pt>
                <c:pt idx="1484">
                  <c:v>60</c:v>
                </c:pt>
                <c:pt idx="1485">
                  <c:v>-7</c:v>
                </c:pt>
                <c:pt idx="1486">
                  <c:v>-9</c:v>
                </c:pt>
                <c:pt idx="1487">
                  <c:v>-8</c:v>
                </c:pt>
                <c:pt idx="1488">
                  <c:v>-8</c:v>
                </c:pt>
                <c:pt idx="1489">
                  <c:v>-9</c:v>
                </c:pt>
                <c:pt idx="1490">
                  <c:v>-8</c:v>
                </c:pt>
                <c:pt idx="1491">
                  <c:v>-7</c:v>
                </c:pt>
                <c:pt idx="1492">
                  <c:v>-9</c:v>
                </c:pt>
                <c:pt idx="1493">
                  <c:v>-8</c:v>
                </c:pt>
                <c:pt idx="1494">
                  <c:v>-7</c:v>
                </c:pt>
                <c:pt idx="1495">
                  <c:v>-7</c:v>
                </c:pt>
                <c:pt idx="1496">
                  <c:v>-7</c:v>
                </c:pt>
                <c:pt idx="1497">
                  <c:v>-7</c:v>
                </c:pt>
                <c:pt idx="1498">
                  <c:v>-7</c:v>
                </c:pt>
                <c:pt idx="1499">
                  <c:v>-7</c:v>
                </c:pt>
                <c:pt idx="1500">
                  <c:v>-7</c:v>
                </c:pt>
                <c:pt idx="1501">
                  <c:v>-7</c:v>
                </c:pt>
                <c:pt idx="1502">
                  <c:v>-8</c:v>
                </c:pt>
                <c:pt idx="1503">
                  <c:v>-8</c:v>
                </c:pt>
                <c:pt idx="1504">
                  <c:v>-8</c:v>
                </c:pt>
                <c:pt idx="1505">
                  <c:v>-8</c:v>
                </c:pt>
                <c:pt idx="1506">
                  <c:v>-6</c:v>
                </c:pt>
                <c:pt idx="1507">
                  <c:v>-6</c:v>
                </c:pt>
                <c:pt idx="1508">
                  <c:v>-6</c:v>
                </c:pt>
                <c:pt idx="1509">
                  <c:v>-7</c:v>
                </c:pt>
                <c:pt idx="1510">
                  <c:v>-7</c:v>
                </c:pt>
                <c:pt idx="1511">
                  <c:v>-8</c:v>
                </c:pt>
                <c:pt idx="1512">
                  <c:v>-8</c:v>
                </c:pt>
                <c:pt idx="1513">
                  <c:v>-7</c:v>
                </c:pt>
                <c:pt idx="1514">
                  <c:v>-7</c:v>
                </c:pt>
                <c:pt idx="1515">
                  <c:v>-8</c:v>
                </c:pt>
                <c:pt idx="1516">
                  <c:v>-7</c:v>
                </c:pt>
                <c:pt idx="1517">
                  <c:v>-8</c:v>
                </c:pt>
                <c:pt idx="1518">
                  <c:v>-7</c:v>
                </c:pt>
                <c:pt idx="1519">
                  <c:v>-7</c:v>
                </c:pt>
                <c:pt idx="1520">
                  <c:v>-7</c:v>
                </c:pt>
                <c:pt idx="1521">
                  <c:v>-8</c:v>
                </c:pt>
                <c:pt idx="1522">
                  <c:v>-8</c:v>
                </c:pt>
                <c:pt idx="1523">
                  <c:v>-9</c:v>
                </c:pt>
                <c:pt idx="1524">
                  <c:v>-8</c:v>
                </c:pt>
                <c:pt idx="1525">
                  <c:v>-8</c:v>
                </c:pt>
                <c:pt idx="1526">
                  <c:v>-7</c:v>
                </c:pt>
                <c:pt idx="1527">
                  <c:v>-6</c:v>
                </c:pt>
                <c:pt idx="1528">
                  <c:v>-8</c:v>
                </c:pt>
                <c:pt idx="1529">
                  <c:v>-6</c:v>
                </c:pt>
                <c:pt idx="1530">
                  <c:v>-7</c:v>
                </c:pt>
                <c:pt idx="1531">
                  <c:v>-7</c:v>
                </c:pt>
                <c:pt idx="1532">
                  <c:v>-9</c:v>
                </c:pt>
                <c:pt idx="1533">
                  <c:v>-8</c:v>
                </c:pt>
                <c:pt idx="1534">
                  <c:v>-8</c:v>
                </c:pt>
                <c:pt idx="1535">
                  <c:v>-6</c:v>
                </c:pt>
                <c:pt idx="1536">
                  <c:v>-6</c:v>
                </c:pt>
                <c:pt idx="1537">
                  <c:v>-6</c:v>
                </c:pt>
                <c:pt idx="1538">
                  <c:v>-8</c:v>
                </c:pt>
                <c:pt idx="1539">
                  <c:v>-7</c:v>
                </c:pt>
                <c:pt idx="1540">
                  <c:v>-8</c:v>
                </c:pt>
                <c:pt idx="1541">
                  <c:v>-7</c:v>
                </c:pt>
                <c:pt idx="1542">
                  <c:v>-6</c:v>
                </c:pt>
                <c:pt idx="1543">
                  <c:v>-7</c:v>
                </c:pt>
                <c:pt idx="1544">
                  <c:v>-8</c:v>
                </c:pt>
                <c:pt idx="1545">
                  <c:v>-7</c:v>
                </c:pt>
                <c:pt idx="1546">
                  <c:v>-6</c:v>
                </c:pt>
                <c:pt idx="1547">
                  <c:v>-7</c:v>
                </c:pt>
                <c:pt idx="1548">
                  <c:v>-7</c:v>
                </c:pt>
                <c:pt idx="1549">
                  <c:v>-9</c:v>
                </c:pt>
                <c:pt idx="1550">
                  <c:v>-7</c:v>
                </c:pt>
                <c:pt idx="1551">
                  <c:v>-7</c:v>
                </c:pt>
                <c:pt idx="1552">
                  <c:v>-7</c:v>
                </c:pt>
                <c:pt idx="1553">
                  <c:v>-7</c:v>
                </c:pt>
                <c:pt idx="1554">
                  <c:v>-7</c:v>
                </c:pt>
                <c:pt idx="1555">
                  <c:v>-7</c:v>
                </c:pt>
                <c:pt idx="1556">
                  <c:v>-7</c:v>
                </c:pt>
                <c:pt idx="1557">
                  <c:v>-8</c:v>
                </c:pt>
                <c:pt idx="1558">
                  <c:v>-6</c:v>
                </c:pt>
                <c:pt idx="1559">
                  <c:v>-6</c:v>
                </c:pt>
                <c:pt idx="1560">
                  <c:v>-7</c:v>
                </c:pt>
                <c:pt idx="1561">
                  <c:v>-7</c:v>
                </c:pt>
                <c:pt idx="1562">
                  <c:v>-7</c:v>
                </c:pt>
                <c:pt idx="1563">
                  <c:v>-7</c:v>
                </c:pt>
                <c:pt idx="1564">
                  <c:v>-7</c:v>
                </c:pt>
                <c:pt idx="1565">
                  <c:v>-6</c:v>
                </c:pt>
                <c:pt idx="1566">
                  <c:v>-7</c:v>
                </c:pt>
                <c:pt idx="1567">
                  <c:v>-8</c:v>
                </c:pt>
                <c:pt idx="1568">
                  <c:v>-7</c:v>
                </c:pt>
                <c:pt idx="1569">
                  <c:v>-8</c:v>
                </c:pt>
                <c:pt idx="1570">
                  <c:v>-6</c:v>
                </c:pt>
                <c:pt idx="1571">
                  <c:v>-7</c:v>
                </c:pt>
                <c:pt idx="1572">
                  <c:v>-7</c:v>
                </c:pt>
                <c:pt idx="1573">
                  <c:v>-7</c:v>
                </c:pt>
                <c:pt idx="1574">
                  <c:v>-7</c:v>
                </c:pt>
                <c:pt idx="1575">
                  <c:v>-7</c:v>
                </c:pt>
                <c:pt idx="1576">
                  <c:v>-7</c:v>
                </c:pt>
                <c:pt idx="1577">
                  <c:v>-6</c:v>
                </c:pt>
                <c:pt idx="1578">
                  <c:v>-7</c:v>
                </c:pt>
                <c:pt idx="1579">
                  <c:v>-8</c:v>
                </c:pt>
                <c:pt idx="1580">
                  <c:v>-8</c:v>
                </c:pt>
                <c:pt idx="1581">
                  <c:v>-8</c:v>
                </c:pt>
                <c:pt idx="1582">
                  <c:v>-7</c:v>
                </c:pt>
                <c:pt idx="1583">
                  <c:v>-7</c:v>
                </c:pt>
                <c:pt idx="1584">
                  <c:v>-8</c:v>
                </c:pt>
                <c:pt idx="1585">
                  <c:v>-7</c:v>
                </c:pt>
                <c:pt idx="1586">
                  <c:v>-7</c:v>
                </c:pt>
                <c:pt idx="1587">
                  <c:v>-8</c:v>
                </c:pt>
                <c:pt idx="1588">
                  <c:v>-7</c:v>
                </c:pt>
                <c:pt idx="1589">
                  <c:v>-7</c:v>
                </c:pt>
                <c:pt idx="1590">
                  <c:v>-8</c:v>
                </c:pt>
                <c:pt idx="1591">
                  <c:v>-6</c:v>
                </c:pt>
                <c:pt idx="1592">
                  <c:v>-7</c:v>
                </c:pt>
                <c:pt idx="1593">
                  <c:v>-7</c:v>
                </c:pt>
                <c:pt idx="1594">
                  <c:v>-8</c:v>
                </c:pt>
                <c:pt idx="1595">
                  <c:v>-6</c:v>
                </c:pt>
                <c:pt idx="1596">
                  <c:v>-8</c:v>
                </c:pt>
                <c:pt idx="1597">
                  <c:v>-6</c:v>
                </c:pt>
                <c:pt idx="1598">
                  <c:v>-9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data!$O$1</c:f>
              <c:strCache>
                <c:ptCount val="1"/>
                <c:pt idx="0">
                  <c:v>Vbatt (volt)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43054.305775462963</c:v>
                </c:pt>
                <c:pt idx="1">
                  <c:v>43054.30872685185</c:v>
                </c:pt>
                <c:pt idx="2">
                  <c:v>43054.310590277775</c:v>
                </c:pt>
                <c:pt idx="3">
                  <c:v>43054.311678240738</c:v>
                </c:pt>
                <c:pt idx="4">
                  <c:v>43054.312754629631</c:v>
                </c:pt>
                <c:pt idx="5">
                  <c:v>43054.313379629632</c:v>
                </c:pt>
                <c:pt idx="6">
                  <c:v>43054.314629629633</c:v>
                </c:pt>
                <c:pt idx="7">
                  <c:v>43054.318333333336</c:v>
                </c:pt>
                <c:pt idx="8">
                  <c:v>43054.320532407408</c:v>
                </c:pt>
                <c:pt idx="9">
                  <c:v>43054.321122685185</c:v>
                </c:pt>
                <c:pt idx="10">
                  <c:v>43054.321747685186</c:v>
                </c:pt>
                <c:pt idx="11">
                  <c:v>43054.32236111111</c:v>
                </c:pt>
                <c:pt idx="12">
                  <c:v>43054.323483796295</c:v>
                </c:pt>
                <c:pt idx="13">
                  <c:v>43054.323912037034</c:v>
                </c:pt>
                <c:pt idx="14">
                  <c:v>43054.324537037035</c:v>
                </c:pt>
                <c:pt idx="15">
                  <c:v>43054.325243055559</c:v>
                </c:pt>
                <c:pt idx="16">
                  <c:v>43054.326435185183</c:v>
                </c:pt>
                <c:pt idx="17">
                  <c:v>43054.327326388891</c:v>
                </c:pt>
                <c:pt idx="18">
                  <c:v>43054.328125</c:v>
                </c:pt>
                <c:pt idx="19">
                  <c:v>43054.329386574071</c:v>
                </c:pt>
                <c:pt idx="20">
                  <c:v>43054.32949074074</c:v>
                </c:pt>
                <c:pt idx="21">
                  <c:v>43054.33011574074</c:v>
                </c:pt>
                <c:pt idx="22">
                  <c:v>43054.332337962966</c:v>
                </c:pt>
                <c:pt idx="23">
                  <c:v>43054.333877314813</c:v>
                </c:pt>
                <c:pt idx="24">
                  <c:v>43054.335069444445</c:v>
                </c:pt>
                <c:pt idx="25">
                  <c:v>43054.335289351853</c:v>
                </c:pt>
                <c:pt idx="26">
                  <c:v>43054.335694444446</c:v>
                </c:pt>
                <c:pt idx="27">
                  <c:v>43054.336759259262</c:v>
                </c:pt>
                <c:pt idx="28">
                  <c:v>43054.338240740741</c:v>
                </c:pt>
                <c:pt idx="29">
                  <c:v>43054.338483796295</c:v>
                </c:pt>
                <c:pt idx="30">
                  <c:v>43054.341192129628</c:v>
                </c:pt>
                <c:pt idx="31">
                  <c:v>43054.341273148151</c:v>
                </c:pt>
                <c:pt idx="32">
                  <c:v>43054.342523148145</c:v>
                </c:pt>
                <c:pt idx="33">
                  <c:v>43054.3434375</c:v>
                </c:pt>
                <c:pt idx="34">
                  <c:v>43054.346851851849</c:v>
                </c:pt>
                <c:pt idx="35">
                  <c:v>43054.347094907411</c:v>
                </c:pt>
                <c:pt idx="36">
                  <c:v>43054.348287037035</c:v>
                </c:pt>
                <c:pt idx="37">
                  <c:v>43054.349016203705</c:v>
                </c:pt>
                <c:pt idx="38">
                  <c:v>43054.350046296298</c:v>
                </c:pt>
                <c:pt idx="39">
                  <c:v>43054.352997685186</c:v>
                </c:pt>
                <c:pt idx="40">
                  <c:v>43054.355219907404</c:v>
                </c:pt>
                <c:pt idx="41">
                  <c:v>43054.35800925926</c:v>
                </c:pt>
                <c:pt idx="42">
                  <c:v>43054.358900462961</c:v>
                </c:pt>
                <c:pt idx="43">
                  <c:v>43054.360798611109</c:v>
                </c:pt>
                <c:pt idx="44">
                  <c:v>43054.361851851849</c:v>
                </c:pt>
                <c:pt idx="45">
                  <c:v>43054.362673611111</c:v>
                </c:pt>
                <c:pt idx="46">
                  <c:v>43054.362962962965</c:v>
                </c:pt>
                <c:pt idx="47">
                  <c:v>43054.363587962966</c:v>
                </c:pt>
                <c:pt idx="48">
                  <c:v>43054.364803240744</c:v>
                </c:pt>
                <c:pt idx="49">
                  <c:v>43054.365752314814</c:v>
                </c:pt>
                <c:pt idx="50">
                  <c:v>43054.366377314815</c:v>
                </c:pt>
                <c:pt idx="51">
                  <c:v>43054.367754629631</c:v>
                </c:pt>
                <c:pt idx="52">
                  <c:v>43054.368437500001</c:v>
                </c:pt>
                <c:pt idx="53">
                  <c:v>43054.370706018519</c:v>
                </c:pt>
                <c:pt idx="54">
                  <c:v>43054.371331018519</c:v>
                </c:pt>
                <c:pt idx="55">
                  <c:v>43054.37195601852</c:v>
                </c:pt>
                <c:pt idx="56">
                  <c:v>43054.373657407406</c:v>
                </c:pt>
                <c:pt idx="57">
                  <c:v>43054.374745370369</c:v>
                </c:pt>
                <c:pt idx="58">
                  <c:v>43054.376608796294</c:v>
                </c:pt>
                <c:pt idx="59">
                  <c:v>43054.376909722225</c:v>
                </c:pt>
                <c:pt idx="60">
                  <c:v>43054.377071759256</c:v>
                </c:pt>
                <c:pt idx="61">
                  <c:v>43054.377534722225</c:v>
                </c:pt>
                <c:pt idx="62">
                  <c:v>43054.379560185182</c:v>
                </c:pt>
                <c:pt idx="63">
                  <c:v>43054.379699074074</c:v>
                </c:pt>
                <c:pt idx="64">
                  <c:v>43054.379953703705</c:v>
                </c:pt>
                <c:pt idx="65">
                  <c:v>43054.380324074074</c:v>
                </c:pt>
                <c:pt idx="66">
                  <c:v>43054.382488425923</c:v>
                </c:pt>
                <c:pt idx="67">
                  <c:v>43054.382511574076</c:v>
                </c:pt>
                <c:pt idx="68">
                  <c:v>43054.382835648146</c:v>
                </c:pt>
                <c:pt idx="69">
                  <c:v>43054.385277777779</c:v>
                </c:pt>
                <c:pt idx="70">
                  <c:v>43054.385462962964</c:v>
                </c:pt>
                <c:pt idx="71">
                  <c:v>43054.38590277778</c:v>
                </c:pt>
                <c:pt idx="72">
                  <c:v>43054.388414351852</c:v>
                </c:pt>
                <c:pt idx="73">
                  <c:v>43054.38858796296</c:v>
                </c:pt>
                <c:pt idx="74">
                  <c:v>43054.388692129629</c:v>
                </c:pt>
                <c:pt idx="75">
                  <c:v>43054.391469907408</c:v>
                </c:pt>
                <c:pt idx="76">
                  <c:v>43054.394270833334</c:v>
                </c:pt>
                <c:pt idx="77">
                  <c:v>43054.394317129627</c:v>
                </c:pt>
                <c:pt idx="78">
                  <c:v>43054.396435185183</c:v>
                </c:pt>
                <c:pt idx="79">
                  <c:v>43054.397060185183</c:v>
                </c:pt>
                <c:pt idx="80">
                  <c:v>43054.397233796299</c:v>
                </c:pt>
                <c:pt idx="81">
                  <c:v>43054.397268518522</c:v>
                </c:pt>
                <c:pt idx="82">
                  <c:v>43054.39984953704</c:v>
                </c:pt>
                <c:pt idx="83">
                  <c:v>43054.400104166663</c:v>
                </c:pt>
                <c:pt idx="84">
                  <c:v>43054.400219907409</c:v>
                </c:pt>
                <c:pt idx="85">
                  <c:v>43054.402638888889</c:v>
                </c:pt>
                <c:pt idx="86">
                  <c:v>43054.402986111112</c:v>
                </c:pt>
                <c:pt idx="87">
                  <c:v>43054.403171296297</c:v>
                </c:pt>
                <c:pt idx="88">
                  <c:v>43054.405868055554</c:v>
                </c:pt>
                <c:pt idx="89">
                  <c:v>43054.408750000002</c:v>
                </c:pt>
                <c:pt idx="90">
                  <c:v>43054.409074074072</c:v>
                </c:pt>
                <c:pt idx="91">
                  <c:v>43054.41202546296</c:v>
                </c:pt>
                <c:pt idx="92">
                  <c:v>43054.4137962963</c:v>
                </c:pt>
                <c:pt idx="93">
                  <c:v>43054.414502314816</c:v>
                </c:pt>
                <c:pt idx="94">
                  <c:v>43054.414976851855</c:v>
                </c:pt>
                <c:pt idx="95">
                  <c:v>43054.417928240742</c:v>
                </c:pt>
                <c:pt idx="96">
                  <c:v>43054.419374999998</c:v>
                </c:pt>
                <c:pt idx="97">
                  <c:v>43054.420266203706</c:v>
                </c:pt>
                <c:pt idx="98">
                  <c:v>43054.423136574071</c:v>
                </c:pt>
                <c:pt idx="99">
                  <c:v>43054.423831018517</c:v>
                </c:pt>
                <c:pt idx="100">
                  <c:v>43054.424953703703</c:v>
                </c:pt>
                <c:pt idx="101">
                  <c:v>43054.426018518519</c:v>
                </c:pt>
                <c:pt idx="102">
                  <c:v>43054.426782407405</c:v>
                </c:pt>
                <c:pt idx="103">
                  <c:v>43054.427118055559</c:v>
                </c:pt>
                <c:pt idx="104">
                  <c:v>43054.432685185187</c:v>
                </c:pt>
                <c:pt idx="105">
                  <c:v>43054.432696759257</c:v>
                </c:pt>
                <c:pt idx="106">
                  <c:v>43054.434652777774</c:v>
                </c:pt>
                <c:pt idx="107">
                  <c:v>43054.435486111113</c:v>
                </c:pt>
                <c:pt idx="108">
                  <c:v>43054.435636574075</c:v>
                </c:pt>
                <c:pt idx="109">
                  <c:v>43054.437534722223</c:v>
                </c:pt>
                <c:pt idx="110">
                  <c:v>43054.438587962963</c:v>
                </c:pt>
                <c:pt idx="111">
                  <c:v>43054.438900462963</c:v>
                </c:pt>
                <c:pt idx="112">
                  <c:v>43054.441064814811</c:v>
                </c:pt>
                <c:pt idx="113">
                  <c:v>43054.44153935185</c:v>
                </c:pt>
                <c:pt idx="114">
                  <c:v>43054.441689814812</c:v>
                </c:pt>
                <c:pt idx="115">
                  <c:v>43054.443298611113</c:v>
                </c:pt>
                <c:pt idx="116">
                  <c:v>43054.443854166668</c:v>
                </c:pt>
                <c:pt idx="117">
                  <c:v>43054.444490740738</c:v>
                </c:pt>
                <c:pt idx="118">
                  <c:v>43054.447268518517</c:v>
                </c:pt>
                <c:pt idx="119">
                  <c:v>43054.447442129633</c:v>
                </c:pt>
                <c:pt idx="120">
                  <c:v>43054.45039351852</c:v>
                </c:pt>
                <c:pt idx="121">
                  <c:v>43054.451932870368</c:v>
                </c:pt>
                <c:pt idx="122">
                  <c:v>43054.452222222222</c:v>
                </c:pt>
                <c:pt idx="123">
                  <c:v>43054.452847222223</c:v>
                </c:pt>
                <c:pt idx="124">
                  <c:v>43054.455011574071</c:v>
                </c:pt>
                <c:pt idx="125">
                  <c:v>43054.455636574072</c:v>
                </c:pt>
                <c:pt idx="126">
                  <c:v>43054.456296296295</c:v>
                </c:pt>
                <c:pt idx="127">
                  <c:v>43054.457696759258</c:v>
                </c:pt>
                <c:pt idx="128">
                  <c:v>43054.457800925928</c:v>
                </c:pt>
                <c:pt idx="129">
                  <c:v>43054.458425925928</c:v>
                </c:pt>
                <c:pt idx="130">
                  <c:v>43054.459247685183</c:v>
                </c:pt>
                <c:pt idx="131">
                  <c:v>43054.460578703707</c:v>
                </c:pt>
                <c:pt idx="132">
                  <c:v>43054.460590277777</c:v>
                </c:pt>
                <c:pt idx="133">
                  <c:v>43054.461215277777</c:v>
                </c:pt>
                <c:pt idx="134">
                  <c:v>43054.462199074071</c:v>
                </c:pt>
                <c:pt idx="135">
                  <c:v>43054.463391203702</c:v>
                </c:pt>
                <c:pt idx="136">
                  <c:v>43054.464004629626</c:v>
                </c:pt>
                <c:pt idx="137">
                  <c:v>43054.465150462966</c:v>
                </c:pt>
                <c:pt idx="138">
                  <c:v>43054.466793981483</c:v>
                </c:pt>
                <c:pt idx="139">
                  <c:v>43054.468101851853</c:v>
                </c:pt>
                <c:pt idx="140">
                  <c:v>43054.468958333331</c:v>
                </c:pt>
                <c:pt idx="141">
                  <c:v>43054.469212962962</c:v>
                </c:pt>
                <c:pt idx="142">
                  <c:v>43054.469583333332</c:v>
                </c:pt>
                <c:pt idx="143">
                  <c:v>43054.471053240741</c:v>
                </c:pt>
                <c:pt idx="144">
                  <c:v>43054.471747685187</c:v>
                </c:pt>
                <c:pt idx="145">
                  <c:v>43054.472372685188</c:v>
                </c:pt>
                <c:pt idx="146">
                  <c:v>43054.474004629628</c:v>
                </c:pt>
                <c:pt idx="147">
                  <c:v>43054.474965277775</c:v>
                </c:pt>
                <c:pt idx="148">
                  <c:v>43054.476956018516</c:v>
                </c:pt>
                <c:pt idx="149">
                  <c:v>43054.479907407411</c:v>
                </c:pt>
                <c:pt idx="150">
                  <c:v>43054.482905092591</c:v>
                </c:pt>
                <c:pt idx="151">
                  <c:v>43054.483530092592</c:v>
                </c:pt>
                <c:pt idx="152">
                  <c:v>43054.485810185186</c:v>
                </c:pt>
                <c:pt idx="153">
                  <c:v>43054.488483796296</c:v>
                </c:pt>
                <c:pt idx="154">
                  <c:v>43054.488761574074</c:v>
                </c:pt>
                <c:pt idx="155">
                  <c:v>43054.489108796297</c:v>
                </c:pt>
                <c:pt idx="156">
                  <c:v>43054.491273148145</c:v>
                </c:pt>
                <c:pt idx="157">
                  <c:v>43054.492245370369</c:v>
                </c:pt>
                <c:pt idx="158">
                  <c:v>43054.494664351849</c:v>
                </c:pt>
                <c:pt idx="159">
                  <c:v>43054.503530092596</c:v>
                </c:pt>
                <c:pt idx="160">
                  <c:v>43054.505219907405</c:v>
                </c:pt>
                <c:pt idx="161">
                  <c:v>43054.505844907406</c:v>
                </c:pt>
                <c:pt idx="162">
                  <c:v>43054.506469907406</c:v>
                </c:pt>
                <c:pt idx="163">
                  <c:v>43054.506643518522</c:v>
                </c:pt>
                <c:pt idx="164">
                  <c:v>43054.509421296294</c:v>
                </c:pt>
                <c:pt idx="165">
                  <c:v>43054.509525462963</c:v>
                </c:pt>
                <c:pt idx="166">
                  <c:v>43054.512372685182</c:v>
                </c:pt>
                <c:pt idx="167">
                  <c:v>43054.512395833335</c:v>
                </c:pt>
                <c:pt idx="168">
                  <c:v>43054.516377314816</c:v>
                </c:pt>
                <c:pt idx="169">
                  <c:v>43054.518159722225</c:v>
                </c:pt>
                <c:pt idx="170">
                  <c:v>43054.518275462964</c:v>
                </c:pt>
                <c:pt idx="171">
                  <c:v>43054.519166666665</c:v>
                </c:pt>
                <c:pt idx="172">
                  <c:v>43054.521226851852</c:v>
                </c:pt>
                <c:pt idx="173">
                  <c:v>43054.521956018521</c:v>
                </c:pt>
                <c:pt idx="174">
                  <c:v>43054.524178240739</c:v>
                </c:pt>
                <c:pt idx="175">
                  <c:v>43054.524745370371</c:v>
                </c:pt>
                <c:pt idx="176">
                  <c:v>43054.525370370371</c:v>
                </c:pt>
                <c:pt idx="177">
                  <c:v>43054.52679398148</c:v>
                </c:pt>
                <c:pt idx="178">
                  <c:v>43054.52753472222</c:v>
                </c:pt>
                <c:pt idx="179">
                  <c:v>43054.52815972222</c:v>
                </c:pt>
                <c:pt idx="180">
                  <c:v>43054.529675925929</c:v>
                </c:pt>
                <c:pt idx="181">
                  <c:v>43054.530081018522</c:v>
                </c:pt>
                <c:pt idx="182">
                  <c:v>43054.530324074076</c:v>
                </c:pt>
                <c:pt idx="183">
                  <c:v>43054.531145833331</c:v>
                </c:pt>
                <c:pt idx="184">
                  <c:v>43054.531342592592</c:v>
                </c:pt>
                <c:pt idx="185">
                  <c:v>43054.533032407409</c:v>
                </c:pt>
                <c:pt idx="186">
                  <c:v>43054.535983796297</c:v>
                </c:pt>
                <c:pt idx="187">
                  <c:v>43054.538310185184</c:v>
                </c:pt>
                <c:pt idx="188">
                  <c:v>43054.53869212963</c:v>
                </c:pt>
                <c:pt idx="189">
                  <c:v>43054.538935185185</c:v>
                </c:pt>
                <c:pt idx="190">
                  <c:v>43054.539710648147</c:v>
                </c:pt>
                <c:pt idx="191">
                  <c:v>43054.541192129633</c:v>
                </c:pt>
                <c:pt idx="192">
                  <c:v>43054.541481481479</c:v>
                </c:pt>
                <c:pt idx="193">
                  <c:v>43054.541886574072</c:v>
                </c:pt>
                <c:pt idx="194">
                  <c:v>43054.542500000003</c:v>
                </c:pt>
                <c:pt idx="195">
                  <c:v>43054.542893518519</c:v>
                </c:pt>
                <c:pt idx="196">
                  <c:v>43054.544270833336</c:v>
                </c:pt>
                <c:pt idx="197">
                  <c:v>43054.546076388891</c:v>
                </c:pt>
                <c:pt idx="198">
                  <c:v>43054.547060185185</c:v>
                </c:pt>
                <c:pt idx="199">
                  <c:v>43054.547789351855</c:v>
                </c:pt>
                <c:pt idx="200">
                  <c:v>43054.549259259256</c:v>
                </c:pt>
                <c:pt idx="201">
                  <c:v>43054.549456018518</c:v>
                </c:pt>
                <c:pt idx="202">
                  <c:v>43054.54965277778</c:v>
                </c:pt>
                <c:pt idx="203">
                  <c:v>43054.549826388888</c:v>
                </c:pt>
                <c:pt idx="204">
                  <c:v>43054.549849537034</c:v>
                </c:pt>
                <c:pt idx="205">
                  <c:v>43054.550046296295</c:v>
                </c:pt>
                <c:pt idx="206">
                  <c:v>43054.550243055557</c:v>
                </c:pt>
                <c:pt idx="207">
                  <c:v>43054.550439814811</c:v>
                </c:pt>
                <c:pt idx="208">
                  <c:v>43054.55263888889</c:v>
                </c:pt>
                <c:pt idx="209">
                  <c:v>43054.552708333336</c:v>
                </c:pt>
                <c:pt idx="210">
                  <c:v>43054.553622685184</c:v>
                </c:pt>
                <c:pt idx="211">
                  <c:v>43054.55369212963</c:v>
                </c:pt>
                <c:pt idx="212">
                  <c:v>43054.554409722223</c:v>
                </c:pt>
                <c:pt idx="213">
                  <c:v>43054.554606481484</c:v>
                </c:pt>
                <c:pt idx="214">
                  <c:v>43054.555196759262</c:v>
                </c:pt>
                <c:pt idx="215">
                  <c:v>43054.555393518516</c:v>
                </c:pt>
                <c:pt idx="216">
                  <c:v>43054.555428240739</c:v>
                </c:pt>
                <c:pt idx="217">
                  <c:v>43054.555590277778</c:v>
                </c:pt>
                <c:pt idx="218">
                  <c:v>43054.555787037039</c:v>
                </c:pt>
                <c:pt idx="219">
                  <c:v>43054.555983796294</c:v>
                </c:pt>
                <c:pt idx="220">
                  <c:v>43054.556180555555</c:v>
                </c:pt>
                <c:pt idx="221">
                  <c:v>43054.556377314817</c:v>
                </c:pt>
                <c:pt idx="222">
                  <c:v>43054.556574074071</c:v>
                </c:pt>
                <c:pt idx="223">
                  <c:v>43054.556643518517</c:v>
                </c:pt>
                <c:pt idx="224">
                  <c:v>43054.556770833333</c:v>
                </c:pt>
                <c:pt idx="225">
                  <c:v>43054.55736111111</c:v>
                </c:pt>
                <c:pt idx="226">
                  <c:v>43054.558217592596</c:v>
                </c:pt>
                <c:pt idx="227">
                  <c:v>43054.558541666665</c:v>
                </c:pt>
                <c:pt idx="228">
                  <c:v>43054.559525462966</c:v>
                </c:pt>
                <c:pt idx="229">
                  <c:v>43054.559594907405</c:v>
                </c:pt>
                <c:pt idx="230">
                  <c:v>43054.55972222222</c:v>
                </c:pt>
                <c:pt idx="231">
                  <c:v>43054.560312499998</c:v>
                </c:pt>
                <c:pt idx="232">
                  <c:v>43054.561006944445</c:v>
                </c:pt>
                <c:pt idx="233">
                  <c:v>43054.563101851854</c:v>
                </c:pt>
                <c:pt idx="234">
                  <c:v>43054.563796296294</c:v>
                </c:pt>
                <c:pt idx="235">
                  <c:v>43054.565497685187</c:v>
                </c:pt>
                <c:pt idx="236">
                  <c:v>43054.56658564815</c:v>
                </c:pt>
                <c:pt idx="237">
                  <c:v>43054.567106481481</c:v>
                </c:pt>
                <c:pt idx="238">
                  <c:v>43054.568449074075</c:v>
                </c:pt>
                <c:pt idx="239">
                  <c:v>43054.568680555552</c:v>
                </c:pt>
                <c:pt idx="240">
                  <c:v>43054.569374999999</c:v>
                </c:pt>
                <c:pt idx="241">
                  <c:v>43054.569988425923</c:v>
                </c:pt>
                <c:pt idx="242">
                  <c:v>43054.571400462963</c:v>
                </c:pt>
                <c:pt idx="243">
                  <c:v>43054.572164351855</c:v>
                </c:pt>
                <c:pt idx="244">
                  <c:v>43054.57435185185</c:v>
                </c:pt>
                <c:pt idx="245">
                  <c:v>43054.574953703705</c:v>
                </c:pt>
                <c:pt idx="246">
                  <c:v>43054.575740740744</c:v>
                </c:pt>
                <c:pt idx="247">
                  <c:v>43054.577048611114</c:v>
                </c:pt>
                <c:pt idx="248">
                  <c:v>43054.577303240738</c:v>
                </c:pt>
                <c:pt idx="249">
                  <c:v>43054.577743055554</c:v>
                </c:pt>
                <c:pt idx="250">
                  <c:v>43054.578622685185</c:v>
                </c:pt>
                <c:pt idx="251">
                  <c:v>43054.579837962963</c:v>
                </c:pt>
                <c:pt idx="252">
                  <c:v>43054.580254629633</c:v>
                </c:pt>
                <c:pt idx="253">
                  <c:v>43054.582627314812</c:v>
                </c:pt>
                <c:pt idx="254">
                  <c:v>43054.58320601852</c:v>
                </c:pt>
                <c:pt idx="255">
                  <c:v>43054.583321759259</c:v>
                </c:pt>
                <c:pt idx="256">
                  <c:v>43054.586111111108</c:v>
                </c:pt>
                <c:pt idx="257">
                  <c:v>43054.586157407408</c:v>
                </c:pt>
                <c:pt idx="258">
                  <c:v>43054.587256944447</c:v>
                </c:pt>
                <c:pt idx="259">
                  <c:v>43054.588206018518</c:v>
                </c:pt>
                <c:pt idx="260">
                  <c:v>43054.588900462964</c:v>
                </c:pt>
                <c:pt idx="261">
                  <c:v>43054.589108796295</c:v>
                </c:pt>
                <c:pt idx="262">
                  <c:v>43054.591689814813</c:v>
                </c:pt>
                <c:pt idx="263">
                  <c:v>43054.592060185183</c:v>
                </c:pt>
                <c:pt idx="264">
                  <c:v>43054.593784722223</c:v>
                </c:pt>
                <c:pt idx="265">
                  <c:v>43054.595011574071</c:v>
                </c:pt>
                <c:pt idx="266">
                  <c:v>43054.597962962966</c:v>
                </c:pt>
                <c:pt idx="267">
                  <c:v>43054.598773148151</c:v>
                </c:pt>
                <c:pt idx="268">
                  <c:v>43054.599328703705</c:v>
                </c:pt>
                <c:pt idx="269">
                  <c:v>43054.599363425928</c:v>
                </c:pt>
                <c:pt idx="270">
                  <c:v>43054.600914351853</c:v>
                </c:pt>
                <c:pt idx="271">
                  <c:v>43054.601655092592</c:v>
                </c:pt>
                <c:pt idx="272">
                  <c:v>43054.604768518519</c:v>
                </c:pt>
                <c:pt idx="273">
                  <c:v>43054.605543981481</c:v>
                </c:pt>
                <c:pt idx="274">
                  <c:v>43054.606817129628</c:v>
                </c:pt>
                <c:pt idx="275">
                  <c:v>43054.607418981483</c:v>
                </c:pt>
                <c:pt idx="276">
                  <c:v>43054.60833333333</c:v>
                </c:pt>
                <c:pt idx="277">
                  <c:v>43054.611122685186</c:v>
                </c:pt>
                <c:pt idx="278">
                  <c:v>43054.612719907411</c:v>
                </c:pt>
                <c:pt idx="279">
                  <c:v>43054.615671296298</c:v>
                </c:pt>
                <c:pt idx="280">
                  <c:v>43054.616053240738</c:v>
                </c:pt>
                <c:pt idx="281">
                  <c:v>43054.616701388892</c:v>
                </c:pt>
                <c:pt idx="282">
                  <c:v>43054.618622685186</c:v>
                </c:pt>
                <c:pt idx="283">
                  <c:v>43054.621574074074</c:v>
                </c:pt>
                <c:pt idx="284">
                  <c:v>43054.621817129628</c:v>
                </c:pt>
                <c:pt idx="285">
                  <c:v>43054.62228009259</c:v>
                </c:pt>
                <c:pt idx="286">
                  <c:v>43054.624525462961</c:v>
                </c:pt>
                <c:pt idx="287">
                  <c:v>43054.6246875</c:v>
                </c:pt>
                <c:pt idx="288">
                  <c:v>43054.627476851849</c:v>
                </c:pt>
                <c:pt idx="289">
                  <c:v>43054.627858796295</c:v>
                </c:pt>
                <c:pt idx="290">
                  <c:v>43054.630428240744</c:v>
                </c:pt>
                <c:pt idx="291">
                  <c:v>43054.63045138889</c:v>
                </c:pt>
                <c:pt idx="292">
                  <c:v>43054.633333333331</c:v>
                </c:pt>
                <c:pt idx="293">
                  <c:v>43054.636203703703</c:v>
                </c:pt>
                <c:pt idx="294">
                  <c:v>43054.636331018519</c:v>
                </c:pt>
                <c:pt idx="295">
                  <c:v>43054.639016203706</c:v>
                </c:pt>
                <c:pt idx="296">
                  <c:v>43054.639085648145</c:v>
                </c:pt>
                <c:pt idx="297">
                  <c:v>43054.639282407406</c:v>
                </c:pt>
                <c:pt idx="298">
                  <c:v>43054.641805555555</c:v>
                </c:pt>
                <c:pt idx="299">
                  <c:v>43054.641967592594</c:v>
                </c:pt>
                <c:pt idx="300">
                  <c:v>43054.642233796294</c:v>
                </c:pt>
                <c:pt idx="301">
                  <c:v>43054.644594907404</c:v>
                </c:pt>
                <c:pt idx="302">
                  <c:v>43054.64738425926</c:v>
                </c:pt>
                <c:pt idx="303">
                  <c:v>43054.648136574076</c:v>
                </c:pt>
                <c:pt idx="304">
                  <c:v>43054.650173611109</c:v>
                </c:pt>
                <c:pt idx="305">
                  <c:v>43054.650601851848</c:v>
                </c:pt>
                <c:pt idx="306">
                  <c:v>43054.652962962966</c:v>
                </c:pt>
                <c:pt idx="307">
                  <c:v>43054.653483796297</c:v>
                </c:pt>
                <c:pt idx="308">
                  <c:v>43054.654039351852</c:v>
                </c:pt>
                <c:pt idx="309">
                  <c:v>43054.655150462961</c:v>
                </c:pt>
                <c:pt idx="310">
                  <c:v>43054.655752314815</c:v>
                </c:pt>
                <c:pt idx="311">
                  <c:v>43054.656365740739</c:v>
                </c:pt>
                <c:pt idx="312">
                  <c:v>43054.656990740739</c:v>
                </c:pt>
                <c:pt idx="313">
                  <c:v>43054.659942129627</c:v>
                </c:pt>
                <c:pt idx="314">
                  <c:v>43054.66133101852</c:v>
                </c:pt>
                <c:pt idx="315">
                  <c:v>43054.662118055552</c:v>
                </c:pt>
                <c:pt idx="316">
                  <c:v>43054.662893518522</c:v>
                </c:pt>
                <c:pt idx="317">
                  <c:v>43054.665000000001</c:v>
                </c:pt>
                <c:pt idx="318">
                  <c:v>43054.665844907409</c:v>
                </c:pt>
                <c:pt idx="319">
                  <c:v>43054.667881944442</c:v>
                </c:pt>
                <c:pt idx="320">
                  <c:v>43054.668796296297</c:v>
                </c:pt>
                <c:pt idx="321">
                  <c:v>43054.669699074075</c:v>
                </c:pt>
                <c:pt idx="322">
                  <c:v>43054.671747685185</c:v>
                </c:pt>
                <c:pt idx="323">
                  <c:v>43054.671886574077</c:v>
                </c:pt>
                <c:pt idx="324">
                  <c:v>43054.672488425924</c:v>
                </c:pt>
                <c:pt idx="325">
                  <c:v>43054.673634259256</c:v>
                </c:pt>
                <c:pt idx="326">
                  <c:v>43054.674699074072</c:v>
                </c:pt>
                <c:pt idx="327">
                  <c:v>43054.676516203705</c:v>
                </c:pt>
                <c:pt idx="328">
                  <c:v>43054.677465277775</c:v>
                </c:pt>
                <c:pt idx="329">
                  <c:v>43054.67765046296</c:v>
                </c:pt>
                <c:pt idx="330">
                  <c:v>43054.678067129629</c:v>
                </c:pt>
                <c:pt idx="331">
                  <c:v>43054.679398148146</c:v>
                </c:pt>
                <c:pt idx="332">
                  <c:v>43054.680856481478</c:v>
                </c:pt>
                <c:pt idx="333">
                  <c:v>43054.682280092595</c:v>
                </c:pt>
                <c:pt idx="334">
                  <c:v>43054.683553240742</c:v>
                </c:pt>
                <c:pt idx="335">
                  <c:v>43054.685150462959</c:v>
                </c:pt>
                <c:pt idx="336">
                  <c:v>43054.686435185184</c:v>
                </c:pt>
                <c:pt idx="337">
                  <c:v>43054.68650462963</c:v>
                </c:pt>
                <c:pt idx="338">
                  <c:v>43054.688032407408</c:v>
                </c:pt>
                <c:pt idx="339">
                  <c:v>43054.68922453704</c:v>
                </c:pt>
                <c:pt idx="340">
                  <c:v>43054.692013888889</c:v>
                </c:pt>
                <c:pt idx="341">
                  <c:v>43054.692407407405</c:v>
                </c:pt>
                <c:pt idx="342">
                  <c:v>43054.693796296298</c:v>
                </c:pt>
                <c:pt idx="343">
                  <c:v>43054.694803240738</c:v>
                </c:pt>
                <c:pt idx="344">
                  <c:v>43054.69699074074</c:v>
                </c:pt>
                <c:pt idx="345">
                  <c:v>43054.697592592594</c:v>
                </c:pt>
                <c:pt idx="346">
                  <c:v>43054.698310185187</c:v>
                </c:pt>
                <c:pt idx="347">
                  <c:v>43054.700381944444</c:v>
                </c:pt>
                <c:pt idx="348">
                  <c:v>43054.701261574075</c:v>
                </c:pt>
                <c:pt idx="349">
                  <c:v>43054.7031712963</c:v>
                </c:pt>
                <c:pt idx="350">
                  <c:v>43054.704212962963</c:v>
                </c:pt>
                <c:pt idx="351">
                  <c:v>43054.705358796295</c:v>
                </c:pt>
                <c:pt idx="352">
                  <c:v>43054.70716435185</c:v>
                </c:pt>
                <c:pt idx="353">
                  <c:v>43054.708749999998</c:v>
                </c:pt>
                <c:pt idx="354">
                  <c:v>43054.710115740738</c:v>
                </c:pt>
                <c:pt idx="355">
                  <c:v>43054.711064814815</c:v>
                </c:pt>
                <c:pt idx="356">
                  <c:v>43054.711539351854</c:v>
                </c:pt>
                <c:pt idx="357">
                  <c:v>43054.714328703703</c:v>
                </c:pt>
                <c:pt idx="358">
                  <c:v>43054.71601851852</c:v>
                </c:pt>
                <c:pt idx="359">
                  <c:v>43054.716516203705</c:v>
                </c:pt>
                <c:pt idx="360">
                  <c:v>43054.719710648147</c:v>
                </c:pt>
                <c:pt idx="361">
                  <c:v>43054.721921296295</c:v>
                </c:pt>
                <c:pt idx="362">
                  <c:v>43054.722581018519</c:v>
                </c:pt>
                <c:pt idx="363">
                  <c:v>43054.724872685183</c:v>
                </c:pt>
                <c:pt idx="364">
                  <c:v>43054.724907407406</c:v>
                </c:pt>
                <c:pt idx="365">
                  <c:v>43054.727824074071</c:v>
                </c:pt>
                <c:pt idx="366">
                  <c:v>43054.728275462963</c:v>
                </c:pt>
                <c:pt idx="367">
                  <c:v>43054.728344907409</c:v>
                </c:pt>
                <c:pt idx="368">
                  <c:v>43054.730775462966</c:v>
                </c:pt>
                <c:pt idx="369">
                  <c:v>43054.731064814812</c:v>
                </c:pt>
                <c:pt idx="370">
                  <c:v>43054.731226851851</c:v>
                </c:pt>
                <c:pt idx="371">
                  <c:v>43054.733726851853</c:v>
                </c:pt>
                <c:pt idx="372">
                  <c:v>43054.733854166669</c:v>
                </c:pt>
                <c:pt idx="373">
                  <c:v>43054.736678240741</c:v>
                </c:pt>
                <c:pt idx="374">
                  <c:v>43054.736979166664</c:v>
                </c:pt>
                <c:pt idx="375">
                  <c:v>43054.739629629628</c:v>
                </c:pt>
                <c:pt idx="376">
                  <c:v>43054.742581018516</c:v>
                </c:pt>
                <c:pt idx="377">
                  <c:v>43054.745532407411</c:v>
                </c:pt>
                <c:pt idx="378">
                  <c:v>43054.745613425926</c:v>
                </c:pt>
                <c:pt idx="379">
                  <c:v>43054.747800925928</c:v>
                </c:pt>
                <c:pt idx="380">
                  <c:v>43054.748495370368</c:v>
                </c:pt>
                <c:pt idx="381">
                  <c:v>43054.750590277778</c:v>
                </c:pt>
                <c:pt idx="382">
                  <c:v>43054.751435185186</c:v>
                </c:pt>
                <c:pt idx="383">
                  <c:v>43054.753379629627</c:v>
                </c:pt>
                <c:pt idx="384">
                  <c:v>43054.757141203707</c:v>
                </c:pt>
                <c:pt idx="385">
                  <c:v>43054.757337962961</c:v>
                </c:pt>
                <c:pt idx="386">
                  <c:v>43054.758379629631</c:v>
                </c:pt>
                <c:pt idx="387">
                  <c:v>43054.760289351849</c:v>
                </c:pt>
                <c:pt idx="388">
                  <c:v>43054.76289351852</c:v>
                </c:pt>
                <c:pt idx="389">
                  <c:v>43054.764537037037</c:v>
                </c:pt>
                <c:pt idx="390">
                  <c:v>43054.765775462962</c:v>
                </c:pt>
                <c:pt idx="391">
                  <c:v>43054.766192129631</c:v>
                </c:pt>
                <c:pt idx="392">
                  <c:v>43054.766736111109</c:v>
                </c:pt>
                <c:pt idx="393">
                  <c:v>43054.767326388886</c:v>
                </c:pt>
                <c:pt idx="394">
                  <c:v>43054.768657407411</c:v>
                </c:pt>
                <c:pt idx="395">
                  <c:v>43054.769143518519</c:v>
                </c:pt>
                <c:pt idx="396">
                  <c:v>43054.770115740743</c:v>
                </c:pt>
                <c:pt idx="397">
                  <c:v>43054.771539351852</c:v>
                </c:pt>
                <c:pt idx="398">
                  <c:v>43054.772094907406</c:v>
                </c:pt>
                <c:pt idx="399">
                  <c:v>43054.772326388891</c:v>
                </c:pt>
                <c:pt idx="400">
                  <c:v>43054.774409722224</c:v>
                </c:pt>
                <c:pt idx="401">
                  <c:v>43054.77511574074</c:v>
                </c:pt>
                <c:pt idx="402">
                  <c:v>43054.775694444441</c:v>
                </c:pt>
                <c:pt idx="403">
                  <c:v>43054.777997685182</c:v>
                </c:pt>
                <c:pt idx="404">
                  <c:v>43054.778483796297</c:v>
                </c:pt>
                <c:pt idx="405">
                  <c:v>43054.780173611114</c:v>
                </c:pt>
                <c:pt idx="406">
                  <c:v>43054.780694444446</c:v>
                </c:pt>
                <c:pt idx="407">
                  <c:v>43054.780949074076</c:v>
                </c:pt>
                <c:pt idx="408">
                  <c:v>43054.781273148146</c:v>
                </c:pt>
                <c:pt idx="409">
                  <c:v>43054.783055555556</c:v>
                </c:pt>
                <c:pt idx="410">
                  <c:v>43054.783900462964</c:v>
                </c:pt>
                <c:pt idx="411">
                  <c:v>43054.784062500003</c:v>
                </c:pt>
                <c:pt idx="412">
                  <c:v>43054.786851851852</c:v>
                </c:pt>
                <c:pt idx="413">
                  <c:v>43054.786851851852</c:v>
                </c:pt>
                <c:pt idx="414">
                  <c:v>43054.7890625</c:v>
                </c:pt>
                <c:pt idx="415">
                  <c:v>43054.789641203701</c:v>
                </c:pt>
                <c:pt idx="416">
                  <c:v>43054.789803240739</c:v>
                </c:pt>
                <c:pt idx="417">
                  <c:v>43054.791689814818</c:v>
                </c:pt>
                <c:pt idx="418">
                  <c:v>43054.792754629627</c:v>
                </c:pt>
                <c:pt idx="419">
                  <c:v>43054.794571759259</c:v>
                </c:pt>
                <c:pt idx="420">
                  <c:v>43054.800219907411</c:v>
                </c:pt>
                <c:pt idx="421">
                  <c:v>43054.801608796297</c:v>
                </c:pt>
                <c:pt idx="422">
                  <c:v>43054.803206018521</c:v>
                </c:pt>
                <c:pt idx="423">
                  <c:v>43054.803587962961</c:v>
                </c:pt>
                <c:pt idx="424">
                  <c:v>43054.804560185185</c:v>
                </c:pt>
                <c:pt idx="425">
                  <c:v>43054.806087962963</c:v>
                </c:pt>
                <c:pt idx="426">
                  <c:v>43054.807511574072</c:v>
                </c:pt>
                <c:pt idx="427">
                  <c:v>43054.808969907404</c:v>
                </c:pt>
                <c:pt idx="428">
                  <c:v>43054.809166666666</c:v>
                </c:pt>
                <c:pt idx="429">
                  <c:v>43054.811840277776</c:v>
                </c:pt>
                <c:pt idx="430">
                  <c:v>43054.813414351855</c:v>
                </c:pt>
                <c:pt idx="431">
                  <c:v>43054.814166666663</c:v>
                </c:pt>
                <c:pt idx="432">
                  <c:v>43054.814745370371</c:v>
                </c:pt>
                <c:pt idx="433">
                  <c:v>43054.81695601852</c:v>
                </c:pt>
                <c:pt idx="434">
                  <c:v>43054.81753472222</c:v>
                </c:pt>
                <c:pt idx="435">
                  <c:v>43054.817604166667</c:v>
                </c:pt>
                <c:pt idx="436">
                  <c:v>43054.819745370369</c:v>
                </c:pt>
                <c:pt idx="437">
                  <c:v>43054.820324074077</c:v>
                </c:pt>
                <c:pt idx="438">
                  <c:v>43054.820486111108</c:v>
                </c:pt>
                <c:pt idx="439">
                  <c:v>43054.822268518517</c:v>
                </c:pt>
                <c:pt idx="440">
                  <c:v>43054.825902777775</c:v>
                </c:pt>
                <c:pt idx="441">
                  <c:v>43054.826238425929</c:v>
                </c:pt>
                <c:pt idx="442">
                  <c:v>43054.828113425923</c:v>
                </c:pt>
                <c:pt idx="443">
                  <c:v>43054.8281712963</c:v>
                </c:pt>
                <c:pt idx="444">
                  <c:v>43054.828692129631</c:v>
                </c:pt>
                <c:pt idx="445">
                  <c:v>43054.83090277778</c:v>
                </c:pt>
                <c:pt idx="446">
                  <c:v>43054.83148148148</c:v>
                </c:pt>
                <c:pt idx="447">
                  <c:v>43054.832002314812</c:v>
                </c:pt>
                <c:pt idx="448">
                  <c:v>43054.833692129629</c:v>
                </c:pt>
                <c:pt idx="449">
                  <c:v>43054.834270833337</c:v>
                </c:pt>
                <c:pt idx="450">
                  <c:v>43054.834872685184</c:v>
                </c:pt>
                <c:pt idx="451">
                  <c:v>43054.837025462963</c:v>
                </c:pt>
                <c:pt idx="452">
                  <c:v>43054.837754629632</c:v>
                </c:pt>
                <c:pt idx="453">
                  <c:v>43054.840636574074</c:v>
                </c:pt>
                <c:pt idx="454">
                  <c:v>43054.842638888891</c:v>
                </c:pt>
                <c:pt idx="455">
                  <c:v>43054.842928240738</c:v>
                </c:pt>
                <c:pt idx="456">
                  <c:v>43054.845879629633</c:v>
                </c:pt>
                <c:pt idx="457">
                  <c:v>43054.847638888888</c:v>
                </c:pt>
                <c:pt idx="458">
                  <c:v>43054.848217592589</c:v>
                </c:pt>
                <c:pt idx="459">
                  <c:v>43054.84883101852</c:v>
                </c:pt>
                <c:pt idx="460">
                  <c:v>43054.851006944446</c:v>
                </c:pt>
                <c:pt idx="461">
                  <c:v>43054.851782407408</c:v>
                </c:pt>
                <c:pt idx="462">
                  <c:v>43054.852152777778</c:v>
                </c:pt>
                <c:pt idx="463">
                  <c:v>43054.853796296295</c:v>
                </c:pt>
                <c:pt idx="464">
                  <c:v>43054.856006944443</c:v>
                </c:pt>
                <c:pt idx="465">
                  <c:v>43054.856585648151</c:v>
                </c:pt>
                <c:pt idx="466">
                  <c:v>43054.857685185183</c:v>
                </c:pt>
                <c:pt idx="467">
                  <c:v>43054.863587962966</c:v>
                </c:pt>
                <c:pt idx="468">
                  <c:v>43054.863668981481</c:v>
                </c:pt>
                <c:pt idx="469">
                  <c:v>43054.864374999997</c:v>
                </c:pt>
                <c:pt idx="470">
                  <c:v>43054.864953703705</c:v>
                </c:pt>
                <c:pt idx="471">
                  <c:v>43054.866539351853</c:v>
                </c:pt>
                <c:pt idx="472">
                  <c:v>43054.867152777777</c:v>
                </c:pt>
                <c:pt idx="473">
                  <c:v>43054.869432870371</c:v>
                </c:pt>
                <c:pt idx="474">
                  <c:v>43054.869490740741</c:v>
                </c:pt>
                <c:pt idx="475">
                  <c:v>43054.870532407411</c:v>
                </c:pt>
                <c:pt idx="476">
                  <c:v>43054.872303240743</c:v>
                </c:pt>
                <c:pt idx="477">
                  <c:v>43054.872442129628</c:v>
                </c:pt>
                <c:pt idx="478">
                  <c:v>43054.875185185185</c:v>
                </c:pt>
                <c:pt idx="479">
                  <c:v>43054.875532407408</c:v>
                </c:pt>
                <c:pt idx="480">
                  <c:v>43054.878067129626</c:v>
                </c:pt>
                <c:pt idx="481">
                  <c:v>43054.878321759257</c:v>
                </c:pt>
                <c:pt idx="482">
                  <c:v>43054.880949074075</c:v>
                </c:pt>
                <c:pt idx="483">
                  <c:v>43054.881296296298</c:v>
                </c:pt>
                <c:pt idx="484">
                  <c:v>43054.881689814814</c:v>
                </c:pt>
                <c:pt idx="485">
                  <c:v>43054.883900462963</c:v>
                </c:pt>
                <c:pt idx="486">
                  <c:v>43054.884247685186</c:v>
                </c:pt>
                <c:pt idx="487">
                  <c:v>43054.886701388888</c:v>
                </c:pt>
                <c:pt idx="488">
                  <c:v>43054.887199074074</c:v>
                </c:pt>
                <c:pt idx="489">
                  <c:v>43054.88726851852</c:v>
                </c:pt>
                <c:pt idx="490">
                  <c:v>43054.889479166668</c:v>
                </c:pt>
                <c:pt idx="491">
                  <c:v>43054.88958333333</c:v>
                </c:pt>
                <c:pt idx="492">
                  <c:v>43054.890057870369</c:v>
                </c:pt>
                <c:pt idx="493">
                  <c:v>43054.890150462961</c:v>
                </c:pt>
                <c:pt idx="494">
                  <c:v>43054.892465277779</c:v>
                </c:pt>
                <c:pt idx="495">
                  <c:v>43054.892847222225</c:v>
                </c:pt>
                <c:pt idx="496">
                  <c:v>43054.893101851849</c:v>
                </c:pt>
                <c:pt idx="497">
                  <c:v>43054.895636574074</c:v>
                </c:pt>
                <c:pt idx="498">
                  <c:v>43054.896053240744</c:v>
                </c:pt>
                <c:pt idx="499">
                  <c:v>43054.898217592592</c:v>
                </c:pt>
                <c:pt idx="500">
                  <c:v>43054.898425925923</c:v>
                </c:pt>
                <c:pt idx="501">
                  <c:v>43054.901099537034</c:v>
                </c:pt>
                <c:pt idx="502">
                  <c:v>43054.90121527778</c:v>
                </c:pt>
                <c:pt idx="503">
                  <c:v>43054.901956018519</c:v>
                </c:pt>
                <c:pt idx="504">
                  <c:v>43054.903981481482</c:v>
                </c:pt>
                <c:pt idx="505">
                  <c:v>43054.904004629629</c:v>
                </c:pt>
                <c:pt idx="506">
                  <c:v>43054.904907407406</c:v>
                </c:pt>
                <c:pt idx="507">
                  <c:v>43054.906793981485</c:v>
                </c:pt>
                <c:pt idx="508">
                  <c:v>43054.909386574072</c:v>
                </c:pt>
                <c:pt idx="509">
                  <c:v>43054.909733796296</c:v>
                </c:pt>
                <c:pt idx="510">
                  <c:v>43054.910810185182</c:v>
                </c:pt>
                <c:pt idx="511">
                  <c:v>43054.912615740737</c:v>
                </c:pt>
                <c:pt idx="512">
                  <c:v>43054.913761574076</c:v>
                </c:pt>
                <c:pt idx="513">
                  <c:v>43054.915162037039</c:v>
                </c:pt>
                <c:pt idx="514">
                  <c:v>43054.915497685186</c:v>
                </c:pt>
                <c:pt idx="515">
                  <c:v>43054.916712962964</c:v>
                </c:pt>
                <c:pt idx="516">
                  <c:v>43054.917951388888</c:v>
                </c:pt>
                <c:pt idx="517">
                  <c:v>43054.917951388888</c:v>
                </c:pt>
                <c:pt idx="518">
                  <c:v>43054.91814814815</c:v>
                </c:pt>
                <c:pt idx="519">
                  <c:v>43054.918344907404</c:v>
                </c:pt>
                <c:pt idx="520">
                  <c:v>43054.918379629627</c:v>
                </c:pt>
                <c:pt idx="521">
                  <c:v>43054.918738425928</c:v>
                </c:pt>
                <c:pt idx="522">
                  <c:v>43054.919131944444</c:v>
                </c:pt>
                <c:pt idx="523">
                  <c:v>43054.921261574076</c:v>
                </c:pt>
                <c:pt idx="524">
                  <c:v>43054.922314814816</c:v>
                </c:pt>
                <c:pt idx="525">
                  <c:v>43054.922511574077</c:v>
                </c:pt>
                <c:pt idx="526">
                  <c:v>43054.922615740739</c:v>
                </c:pt>
                <c:pt idx="527">
                  <c:v>43054.923530092594</c:v>
                </c:pt>
                <c:pt idx="528">
                  <c:v>43054.923888888887</c:v>
                </c:pt>
                <c:pt idx="529">
                  <c:v>43054.924131944441</c:v>
                </c:pt>
                <c:pt idx="530">
                  <c:v>43054.925567129627</c:v>
                </c:pt>
                <c:pt idx="531">
                  <c:v>43054.92701388889</c:v>
                </c:pt>
                <c:pt idx="532">
                  <c:v>43054.928518518522</c:v>
                </c:pt>
                <c:pt idx="533">
                  <c:v>43054.929861111108</c:v>
                </c:pt>
                <c:pt idx="534">
                  <c:v>43054.929895833331</c:v>
                </c:pt>
                <c:pt idx="535">
                  <c:v>43054.93005787037</c:v>
                </c:pt>
                <c:pt idx="536">
                  <c:v>43054.930451388886</c:v>
                </c:pt>
                <c:pt idx="537">
                  <c:v>43054.930648148147</c:v>
                </c:pt>
                <c:pt idx="538">
                  <c:v>43054.931435185186</c:v>
                </c:pt>
                <c:pt idx="539">
                  <c:v>43054.931828703702</c:v>
                </c:pt>
                <c:pt idx="540">
                  <c:v>43054.932025462964</c:v>
                </c:pt>
                <c:pt idx="541">
                  <c:v>43054.932222222225</c:v>
                </c:pt>
                <c:pt idx="542">
                  <c:v>43054.93241898148</c:v>
                </c:pt>
                <c:pt idx="543">
                  <c:v>43054.93277777778</c:v>
                </c:pt>
                <c:pt idx="544">
                  <c:v>43054.934687499997</c:v>
                </c:pt>
                <c:pt idx="545">
                  <c:v>43054.935648148145</c:v>
                </c:pt>
                <c:pt idx="546">
                  <c:v>43054.935995370368</c:v>
                </c:pt>
                <c:pt idx="547">
                  <c:v>43054.936585648145</c:v>
                </c:pt>
                <c:pt idx="548">
                  <c:v>43054.936979166669</c:v>
                </c:pt>
                <c:pt idx="549">
                  <c:v>43054.937476851854</c:v>
                </c:pt>
                <c:pt idx="550">
                  <c:v>43054.937569444446</c:v>
                </c:pt>
                <c:pt idx="551">
                  <c:v>43054.9377662037</c:v>
                </c:pt>
                <c:pt idx="552">
                  <c:v>43054.938530092593</c:v>
                </c:pt>
                <c:pt idx="553">
                  <c:v>43054.93855324074</c:v>
                </c:pt>
                <c:pt idx="554">
                  <c:v>43054.939143518517</c:v>
                </c:pt>
                <c:pt idx="555">
                  <c:v>43054.939930555556</c:v>
                </c:pt>
                <c:pt idx="556">
                  <c:v>43054.940127314818</c:v>
                </c:pt>
                <c:pt idx="557">
                  <c:v>43054.940324074072</c:v>
                </c:pt>
                <c:pt idx="558">
                  <c:v>43054.940717592595</c:v>
                </c:pt>
                <c:pt idx="559">
                  <c:v>43054.941504629627</c:v>
                </c:pt>
                <c:pt idx="560">
                  <c:v>43054.942291666666</c:v>
                </c:pt>
                <c:pt idx="561">
                  <c:v>43054.942488425928</c:v>
                </c:pt>
                <c:pt idx="562">
                  <c:v>43054.942685185182</c:v>
                </c:pt>
                <c:pt idx="563">
                  <c:v>43054.942881944444</c:v>
                </c:pt>
                <c:pt idx="564">
                  <c:v>43054.94327546296</c:v>
                </c:pt>
                <c:pt idx="565">
                  <c:v>43054.943472222221</c:v>
                </c:pt>
                <c:pt idx="566">
                  <c:v>43054.943668981483</c:v>
                </c:pt>
                <c:pt idx="567">
                  <c:v>43054.943865740737</c:v>
                </c:pt>
                <c:pt idx="568">
                  <c:v>43054.94425925926</c:v>
                </c:pt>
                <c:pt idx="569">
                  <c:v>43054.944456018522</c:v>
                </c:pt>
                <c:pt idx="570">
                  <c:v>43054.944849537038</c:v>
                </c:pt>
                <c:pt idx="571">
                  <c:v>43054.945833333331</c:v>
                </c:pt>
                <c:pt idx="572">
                  <c:v>43054.945844907408</c:v>
                </c:pt>
                <c:pt idx="573">
                  <c:v>43054.946226851855</c:v>
                </c:pt>
                <c:pt idx="574">
                  <c:v>43054.946226851855</c:v>
                </c:pt>
                <c:pt idx="575">
                  <c:v>43054.946620370371</c:v>
                </c:pt>
                <c:pt idx="576">
                  <c:v>43054.947013888886</c:v>
                </c:pt>
                <c:pt idx="577">
                  <c:v>43054.947604166664</c:v>
                </c:pt>
                <c:pt idx="578">
                  <c:v>43054.947997685187</c:v>
                </c:pt>
                <c:pt idx="579">
                  <c:v>43054.948587962965</c:v>
                </c:pt>
                <c:pt idx="580">
                  <c:v>43054.949178240742</c:v>
                </c:pt>
                <c:pt idx="581">
                  <c:v>43054.949374999997</c:v>
                </c:pt>
                <c:pt idx="582">
                  <c:v>43054.94976851852</c:v>
                </c:pt>
                <c:pt idx="583">
                  <c:v>43054.949965277781</c:v>
                </c:pt>
                <c:pt idx="584">
                  <c:v>43054.950752314813</c:v>
                </c:pt>
                <c:pt idx="585">
                  <c:v>43054.951342592591</c:v>
                </c:pt>
                <c:pt idx="586">
                  <c:v>43054.951423611114</c:v>
                </c:pt>
                <c:pt idx="587">
                  <c:v>43054.951539351852</c:v>
                </c:pt>
                <c:pt idx="588">
                  <c:v>43054.951736111114</c:v>
                </c:pt>
                <c:pt idx="589">
                  <c:v>43054.951932870368</c:v>
                </c:pt>
                <c:pt idx="590">
                  <c:v>43054.95212962963</c:v>
                </c:pt>
                <c:pt idx="591">
                  <c:v>43054.952523148146</c:v>
                </c:pt>
                <c:pt idx="592">
                  <c:v>43054.953113425923</c:v>
                </c:pt>
                <c:pt idx="593">
                  <c:v>43054.953506944446</c:v>
                </c:pt>
                <c:pt idx="594">
                  <c:v>43054.953703703701</c:v>
                </c:pt>
                <c:pt idx="595">
                  <c:v>43054.954212962963</c:v>
                </c:pt>
                <c:pt idx="596">
                  <c:v>43054.954687500001</c:v>
                </c:pt>
                <c:pt idx="597">
                  <c:v>43054.955810185187</c:v>
                </c:pt>
                <c:pt idx="598">
                  <c:v>43054.955868055556</c:v>
                </c:pt>
                <c:pt idx="599">
                  <c:v>43054.956064814818</c:v>
                </c:pt>
                <c:pt idx="600">
                  <c:v>43054.956458333334</c:v>
                </c:pt>
                <c:pt idx="601">
                  <c:v>43054.957002314812</c:v>
                </c:pt>
                <c:pt idx="602">
                  <c:v>43054.957245370373</c:v>
                </c:pt>
                <c:pt idx="603">
                  <c:v>43054.957638888889</c:v>
                </c:pt>
                <c:pt idx="604">
                  <c:v>43054.957835648151</c:v>
                </c:pt>
                <c:pt idx="605">
                  <c:v>43054.958032407405</c:v>
                </c:pt>
                <c:pt idx="606">
                  <c:v>43054.958032407405</c:v>
                </c:pt>
                <c:pt idx="607">
                  <c:v>43054.958425925928</c:v>
                </c:pt>
                <c:pt idx="608">
                  <c:v>43054.958622685182</c:v>
                </c:pt>
                <c:pt idx="609">
                  <c:v>43054.958680555559</c:v>
                </c:pt>
                <c:pt idx="610">
                  <c:v>43054.959016203706</c:v>
                </c:pt>
                <c:pt idx="611">
                  <c:v>43054.959409722222</c:v>
                </c:pt>
                <c:pt idx="612">
                  <c:v>43054.959803240738</c:v>
                </c:pt>
                <c:pt idx="613">
                  <c:v>43054.960590277777</c:v>
                </c:pt>
                <c:pt idx="614">
                  <c:v>43054.960787037038</c:v>
                </c:pt>
                <c:pt idx="615">
                  <c:v>43054.9609837963</c:v>
                </c:pt>
                <c:pt idx="616">
                  <c:v>43054.9609837963</c:v>
                </c:pt>
                <c:pt idx="617">
                  <c:v>43054.961180555554</c:v>
                </c:pt>
                <c:pt idx="618">
                  <c:v>43054.961562500001</c:v>
                </c:pt>
                <c:pt idx="619">
                  <c:v>43054.962581018517</c:v>
                </c:pt>
                <c:pt idx="620">
                  <c:v>43054.962754629632</c:v>
                </c:pt>
                <c:pt idx="621">
                  <c:v>43054.962951388887</c:v>
                </c:pt>
                <c:pt idx="622">
                  <c:v>43054.963148148148</c:v>
                </c:pt>
                <c:pt idx="623">
                  <c:v>43054.963935185187</c:v>
                </c:pt>
                <c:pt idx="624">
                  <c:v>43054.963935185187</c:v>
                </c:pt>
                <c:pt idx="625">
                  <c:v>43054.964444444442</c:v>
                </c:pt>
                <c:pt idx="626">
                  <c:v>43054.964942129627</c:v>
                </c:pt>
                <c:pt idx="627">
                  <c:v>43054.965138888889</c:v>
                </c:pt>
                <c:pt idx="628">
                  <c:v>43054.966122685182</c:v>
                </c:pt>
                <c:pt idx="629">
                  <c:v>43054.966319444444</c:v>
                </c:pt>
                <c:pt idx="630">
                  <c:v>43054.96671296296</c:v>
                </c:pt>
                <c:pt idx="631">
                  <c:v>43054.966886574075</c:v>
                </c:pt>
                <c:pt idx="632">
                  <c:v>43054.968159722222</c:v>
                </c:pt>
                <c:pt idx="633">
                  <c:v>43054.9684837963</c:v>
                </c:pt>
                <c:pt idx="634">
                  <c:v>43054.968680555554</c:v>
                </c:pt>
                <c:pt idx="635">
                  <c:v>43054.969074074077</c:v>
                </c:pt>
                <c:pt idx="636">
                  <c:v>43054.969270833331</c:v>
                </c:pt>
                <c:pt idx="637">
                  <c:v>43054.969467592593</c:v>
                </c:pt>
                <c:pt idx="638">
                  <c:v>43054.969664351855</c:v>
                </c:pt>
                <c:pt idx="639">
                  <c:v>43054.969837962963</c:v>
                </c:pt>
                <c:pt idx="640">
                  <c:v>43054.970196759263</c:v>
                </c:pt>
                <c:pt idx="641">
                  <c:v>43054.970254629632</c:v>
                </c:pt>
                <c:pt idx="642">
                  <c:v>43054.970451388886</c:v>
                </c:pt>
                <c:pt idx="643">
                  <c:v>43054.971041666664</c:v>
                </c:pt>
                <c:pt idx="644">
                  <c:v>43054.972025462965</c:v>
                </c:pt>
                <c:pt idx="645">
                  <c:v>43054.972615740742</c:v>
                </c:pt>
                <c:pt idx="646">
                  <c:v>43054.972812499997</c:v>
                </c:pt>
                <c:pt idx="647">
                  <c:v>43054.973009259258</c:v>
                </c:pt>
                <c:pt idx="648">
                  <c:v>43054.973078703704</c:v>
                </c:pt>
                <c:pt idx="649">
                  <c:v>43054.973402777781</c:v>
                </c:pt>
                <c:pt idx="650">
                  <c:v>43054.973738425928</c:v>
                </c:pt>
                <c:pt idx="651">
                  <c:v>43054.973796296297</c:v>
                </c:pt>
                <c:pt idx="652">
                  <c:v>43054.973993055559</c:v>
                </c:pt>
                <c:pt idx="653">
                  <c:v>43054.974189814813</c:v>
                </c:pt>
                <c:pt idx="654">
                  <c:v>43054.974386574075</c:v>
                </c:pt>
                <c:pt idx="655">
                  <c:v>43054.974780092591</c:v>
                </c:pt>
                <c:pt idx="656">
                  <c:v>43054.974976851852</c:v>
                </c:pt>
                <c:pt idx="657">
                  <c:v>43054.975173611114</c:v>
                </c:pt>
                <c:pt idx="658">
                  <c:v>43054.975740740738</c:v>
                </c:pt>
                <c:pt idx="659">
                  <c:v>43054.975763888891</c:v>
                </c:pt>
                <c:pt idx="660">
                  <c:v>43054.975960648146</c:v>
                </c:pt>
                <c:pt idx="661">
                  <c:v>43054.976157407407</c:v>
                </c:pt>
                <c:pt idx="662">
                  <c:v>43054.976574074077</c:v>
                </c:pt>
                <c:pt idx="663">
                  <c:v>43054.978842592594</c:v>
                </c:pt>
                <c:pt idx="664">
                  <c:v>43054.98164351852</c:v>
                </c:pt>
                <c:pt idx="665">
                  <c:v>43054.981724537036</c:v>
                </c:pt>
                <c:pt idx="666">
                  <c:v>43054.98333333333</c:v>
                </c:pt>
                <c:pt idx="667">
                  <c:v>43054.984594907408</c:v>
                </c:pt>
                <c:pt idx="668">
                  <c:v>43054.984594907408</c:v>
                </c:pt>
                <c:pt idx="669">
                  <c:v>43054.986122685186</c:v>
                </c:pt>
                <c:pt idx="670">
                  <c:v>43054.986516203702</c:v>
                </c:pt>
                <c:pt idx="671">
                  <c:v>43054.986909722225</c:v>
                </c:pt>
                <c:pt idx="672">
                  <c:v>43054.987303240741</c:v>
                </c:pt>
                <c:pt idx="673">
                  <c:v>43054.987500000003</c:v>
                </c:pt>
                <c:pt idx="674">
                  <c:v>43054.987546296295</c:v>
                </c:pt>
                <c:pt idx="675">
                  <c:v>43054.987685185188</c:v>
                </c:pt>
                <c:pt idx="676">
                  <c:v>43054.987893518519</c:v>
                </c:pt>
                <c:pt idx="677">
                  <c:v>43054.98809027778</c:v>
                </c:pt>
                <c:pt idx="678">
                  <c:v>43054.990497685183</c:v>
                </c:pt>
                <c:pt idx="679">
                  <c:v>43054.991273148145</c:v>
                </c:pt>
                <c:pt idx="680">
                  <c:v>43054.991469907407</c:v>
                </c:pt>
                <c:pt idx="681">
                  <c:v>43054.991666666669</c:v>
                </c:pt>
                <c:pt idx="682">
                  <c:v>43054.994652777779</c:v>
                </c:pt>
                <c:pt idx="683">
                  <c:v>43054.994849537034</c:v>
                </c:pt>
                <c:pt idx="684">
                  <c:v>43054.995243055557</c:v>
                </c:pt>
                <c:pt idx="685">
                  <c:v>43054.998425925929</c:v>
                </c:pt>
                <c:pt idx="686">
                  <c:v>43054.999351851853</c:v>
                </c:pt>
                <c:pt idx="687">
                  <c:v>43055.00141203704</c:v>
                </c:pt>
                <c:pt idx="688">
                  <c:v>43055.001805555556</c:v>
                </c:pt>
                <c:pt idx="689">
                  <c:v>43055.002303240741</c:v>
                </c:pt>
                <c:pt idx="690">
                  <c:v>43055.002592592595</c:v>
                </c:pt>
                <c:pt idx="691">
                  <c:v>43055.002789351849</c:v>
                </c:pt>
                <c:pt idx="692">
                  <c:v>43055.002986111111</c:v>
                </c:pt>
                <c:pt idx="693">
                  <c:v>43055.003182870372</c:v>
                </c:pt>
                <c:pt idx="694">
                  <c:v>43055.004756944443</c:v>
                </c:pt>
                <c:pt idx="695">
                  <c:v>43055.005254629628</c:v>
                </c:pt>
                <c:pt idx="696">
                  <c:v>43055.006562499999</c:v>
                </c:pt>
                <c:pt idx="697">
                  <c:v>43055.00675925926</c:v>
                </c:pt>
                <c:pt idx="698">
                  <c:v>43055.006956018522</c:v>
                </c:pt>
                <c:pt idx="699">
                  <c:v>43055.007152777776</c:v>
                </c:pt>
                <c:pt idx="700">
                  <c:v>43055.0075462963</c:v>
                </c:pt>
                <c:pt idx="701">
                  <c:v>43055.007627314815</c:v>
                </c:pt>
                <c:pt idx="702">
                  <c:v>43055.007743055554</c:v>
                </c:pt>
                <c:pt idx="703">
                  <c:v>43055.008136574077</c:v>
                </c:pt>
                <c:pt idx="704">
                  <c:v>43055.008530092593</c:v>
                </c:pt>
                <c:pt idx="705">
                  <c:v>43055.009710648148</c:v>
                </c:pt>
                <c:pt idx="706">
                  <c:v>43055.00990740741</c:v>
                </c:pt>
                <c:pt idx="707">
                  <c:v>43055.010300925926</c:v>
                </c:pt>
                <c:pt idx="708">
                  <c:v>43055.010497685187</c:v>
                </c:pt>
                <c:pt idx="709">
                  <c:v>43055.010509259257</c:v>
                </c:pt>
                <c:pt idx="710">
                  <c:v>43055.010694444441</c:v>
                </c:pt>
                <c:pt idx="711">
                  <c:v>43055.011157407411</c:v>
                </c:pt>
                <c:pt idx="712">
                  <c:v>43055.014108796298</c:v>
                </c:pt>
                <c:pt idx="713">
                  <c:v>43055.0155787037</c:v>
                </c:pt>
                <c:pt idx="714">
                  <c:v>43055.016273148147</c:v>
                </c:pt>
                <c:pt idx="715">
                  <c:v>43055.019143518519</c:v>
                </c:pt>
                <c:pt idx="716">
                  <c:v>43055.020046296297</c:v>
                </c:pt>
                <c:pt idx="717">
                  <c:v>43055.020243055558</c:v>
                </c:pt>
                <c:pt idx="718">
                  <c:v>43055.021157407406</c:v>
                </c:pt>
                <c:pt idx="719">
                  <c:v>43055.021226851852</c:v>
                </c:pt>
                <c:pt idx="720">
                  <c:v>43055.02202546296</c:v>
                </c:pt>
                <c:pt idx="721">
                  <c:v>43055.024016203701</c:v>
                </c:pt>
                <c:pt idx="722">
                  <c:v>43055.025914351849</c:v>
                </c:pt>
                <c:pt idx="723">
                  <c:v>43055.026805555557</c:v>
                </c:pt>
                <c:pt idx="724">
                  <c:v>43055.027592592596</c:v>
                </c:pt>
                <c:pt idx="725">
                  <c:v>43055.027789351851</c:v>
                </c:pt>
                <c:pt idx="726">
                  <c:v>43055.031365740739</c:v>
                </c:pt>
                <c:pt idx="727">
                  <c:v>43055.031759259262</c:v>
                </c:pt>
                <c:pt idx="728">
                  <c:v>43055.031956018516</c:v>
                </c:pt>
                <c:pt idx="729">
                  <c:v>43055.033553240741</c:v>
                </c:pt>
                <c:pt idx="730">
                  <c:v>43055.034745370373</c:v>
                </c:pt>
                <c:pt idx="731">
                  <c:v>43055.036423611113</c:v>
                </c:pt>
                <c:pt idx="732">
                  <c:v>43055.040324074071</c:v>
                </c:pt>
                <c:pt idx="733">
                  <c:v>43055.040717592594</c:v>
                </c:pt>
                <c:pt idx="734">
                  <c:v>43055.041307870371</c:v>
                </c:pt>
                <c:pt idx="735">
                  <c:v>43055.041898148149</c:v>
                </c:pt>
                <c:pt idx="736">
                  <c:v>43055.043622685182</c:v>
                </c:pt>
                <c:pt idx="737">
                  <c:v>43055.044687499998</c:v>
                </c:pt>
                <c:pt idx="738">
                  <c:v>43055.04488425926</c:v>
                </c:pt>
                <c:pt idx="739">
                  <c:v>43055.045289351852</c:v>
                </c:pt>
                <c:pt idx="740">
                  <c:v>43055.045486111114</c:v>
                </c:pt>
                <c:pt idx="741">
                  <c:v>43055.04587962963</c:v>
                </c:pt>
                <c:pt idx="742">
                  <c:v>43055.046273148146</c:v>
                </c:pt>
                <c:pt idx="743">
                  <c:v>43055.046666666669</c:v>
                </c:pt>
                <c:pt idx="744">
                  <c:v>43055.046863425923</c:v>
                </c:pt>
                <c:pt idx="745">
                  <c:v>43055.047060185185</c:v>
                </c:pt>
                <c:pt idx="746">
                  <c:v>43055.047256944446</c:v>
                </c:pt>
                <c:pt idx="747">
                  <c:v>43055.047453703701</c:v>
                </c:pt>
                <c:pt idx="748">
                  <c:v>43055.047650462962</c:v>
                </c:pt>
                <c:pt idx="749">
                  <c:v>43055.047939814816</c:v>
                </c:pt>
                <c:pt idx="750">
                  <c:v>43055.04824074074</c:v>
                </c:pt>
                <c:pt idx="751">
                  <c:v>43055.048831018517</c:v>
                </c:pt>
                <c:pt idx="752">
                  <c:v>43055.049050925925</c:v>
                </c:pt>
                <c:pt idx="753">
                  <c:v>43055.04928240741</c:v>
                </c:pt>
                <c:pt idx="754">
                  <c:v>43055.049502314818</c:v>
                </c:pt>
                <c:pt idx="755">
                  <c:v>43055.049722222226</c:v>
                </c:pt>
                <c:pt idx="756">
                  <c:v>43055.049942129626</c:v>
                </c:pt>
                <c:pt idx="757">
                  <c:v>43055.050173611111</c:v>
                </c:pt>
                <c:pt idx="758">
                  <c:v>43055.050555555557</c:v>
                </c:pt>
                <c:pt idx="759">
                  <c:v>43055.050821759258</c:v>
                </c:pt>
                <c:pt idx="760">
                  <c:v>43055.050949074073</c:v>
                </c:pt>
                <c:pt idx="761">
                  <c:v>43055.051145833335</c:v>
                </c:pt>
                <c:pt idx="762">
                  <c:v>43055.052129629628</c:v>
                </c:pt>
                <c:pt idx="763">
                  <c:v>43055.052476851852</c:v>
                </c:pt>
                <c:pt idx="764">
                  <c:v>43055.052719907406</c:v>
                </c:pt>
                <c:pt idx="765">
                  <c:v>43055.053113425929</c:v>
                </c:pt>
                <c:pt idx="766">
                  <c:v>43055.053703703707</c:v>
                </c:pt>
                <c:pt idx="767">
                  <c:v>43055.053703703707</c:v>
                </c:pt>
                <c:pt idx="768">
                  <c:v>43055.054293981484</c:v>
                </c:pt>
                <c:pt idx="769">
                  <c:v>43055.0546875</c:v>
                </c:pt>
                <c:pt idx="770">
                  <c:v>43055.054884259262</c:v>
                </c:pt>
                <c:pt idx="771">
                  <c:v>43055.055474537039</c:v>
                </c:pt>
                <c:pt idx="772">
                  <c:v>43055.055671296293</c:v>
                </c:pt>
                <c:pt idx="773">
                  <c:v>43055.055868055555</c:v>
                </c:pt>
                <c:pt idx="774">
                  <c:v>43055.056064814817</c:v>
                </c:pt>
                <c:pt idx="775">
                  <c:v>43055.056585648148</c:v>
                </c:pt>
                <c:pt idx="776">
                  <c:v>43055.057245370372</c:v>
                </c:pt>
                <c:pt idx="777">
                  <c:v>43055.05741898148</c:v>
                </c:pt>
                <c:pt idx="778">
                  <c:v>43055.057835648149</c:v>
                </c:pt>
                <c:pt idx="779">
                  <c:v>43055.058229166665</c:v>
                </c:pt>
                <c:pt idx="780">
                  <c:v>43055.058379629627</c:v>
                </c:pt>
                <c:pt idx="781">
                  <c:v>43055.058622685188</c:v>
                </c:pt>
                <c:pt idx="782">
                  <c:v>43055.059016203704</c:v>
                </c:pt>
                <c:pt idx="783">
                  <c:v>43055.05945601852</c:v>
                </c:pt>
                <c:pt idx="784">
                  <c:v>43055.059803240743</c:v>
                </c:pt>
                <c:pt idx="785">
                  <c:v>43055.060196759259</c:v>
                </c:pt>
                <c:pt idx="786">
                  <c:v>43055.060590277775</c:v>
                </c:pt>
                <c:pt idx="787">
                  <c:v>43055.061967592592</c:v>
                </c:pt>
                <c:pt idx="788">
                  <c:v>43055.062337962961</c:v>
                </c:pt>
                <c:pt idx="789">
                  <c:v>43055.062754629631</c:v>
                </c:pt>
                <c:pt idx="790">
                  <c:v>43055.063148148147</c:v>
                </c:pt>
                <c:pt idx="791">
                  <c:v>43055.063344907408</c:v>
                </c:pt>
                <c:pt idx="792">
                  <c:v>43055.063935185186</c:v>
                </c:pt>
                <c:pt idx="793">
                  <c:v>43055.064131944448</c:v>
                </c:pt>
                <c:pt idx="794">
                  <c:v>43055.064918981479</c:v>
                </c:pt>
                <c:pt idx="795">
                  <c:v>43055.065115740741</c:v>
                </c:pt>
                <c:pt idx="796">
                  <c:v>43055.06521990741</c:v>
                </c:pt>
                <c:pt idx="797">
                  <c:v>43055.065787037034</c:v>
                </c:pt>
                <c:pt idx="798">
                  <c:v>43055.06690972222</c:v>
                </c:pt>
                <c:pt idx="799">
                  <c:v>43055.067141203705</c:v>
                </c:pt>
                <c:pt idx="800">
                  <c:v>43055.067233796297</c:v>
                </c:pt>
                <c:pt idx="801">
                  <c:v>43055.067361111112</c:v>
                </c:pt>
                <c:pt idx="802">
                  <c:v>43055.068032407406</c:v>
                </c:pt>
                <c:pt idx="803">
                  <c:v>43055.068252314813</c:v>
                </c:pt>
                <c:pt idx="804">
                  <c:v>43055.068449074075</c:v>
                </c:pt>
                <c:pt idx="805">
                  <c:v>43055.068645833337</c:v>
                </c:pt>
                <c:pt idx="806">
                  <c:v>43055.068842592591</c:v>
                </c:pt>
                <c:pt idx="807">
                  <c:v>43055.069432870368</c:v>
                </c:pt>
                <c:pt idx="808">
                  <c:v>43055.06962962963</c:v>
                </c:pt>
                <c:pt idx="809">
                  <c:v>43055.070185185185</c:v>
                </c:pt>
                <c:pt idx="810">
                  <c:v>43055.070219907408</c:v>
                </c:pt>
                <c:pt idx="811">
                  <c:v>43055.070810185185</c:v>
                </c:pt>
                <c:pt idx="812">
                  <c:v>43055.070983796293</c:v>
                </c:pt>
                <c:pt idx="813">
                  <c:v>43055.071030092593</c:v>
                </c:pt>
                <c:pt idx="814">
                  <c:v>43055.071250000001</c:v>
                </c:pt>
                <c:pt idx="815">
                  <c:v>43055.071446759262</c:v>
                </c:pt>
                <c:pt idx="816">
                  <c:v>43055.071643518517</c:v>
                </c:pt>
                <c:pt idx="817">
                  <c:v>43055.071840277778</c:v>
                </c:pt>
                <c:pt idx="818">
                  <c:v>43055.07203703704</c:v>
                </c:pt>
                <c:pt idx="819">
                  <c:v>43055.073136574072</c:v>
                </c:pt>
                <c:pt idx="820">
                  <c:v>43055.073414351849</c:v>
                </c:pt>
                <c:pt idx="821">
                  <c:v>43055.073611111111</c:v>
                </c:pt>
                <c:pt idx="822">
                  <c:v>43055.073854166665</c:v>
                </c:pt>
                <c:pt idx="823">
                  <c:v>43055.074201388888</c:v>
                </c:pt>
                <c:pt idx="824">
                  <c:v>43055.07439814815</c:v>
                </c:pt>
                <c:pt idx="825">
                  <c:v>43055.074618055558</c:v>
                </c:pt>
                <c:pt idx="826">
                  <c:v>43055.074849537035</c:v>
                </c:pt>
                <c:pt idx="827">
                  <c:v>43055.075046296297</c:v>
                </c:pt>
                <c:pt idx="828">
                  <c:v>43055.075243055559</c:v>
                </c:pt>
                <c:pt idx="829">
                  <c:v>43055.07603009259</c:v>
                </c:pt>
                <c:pt idx="830">
                  <c:v>43055.07608796296</c:v>
                </c:pt>
                <c:pt idx="831">
                  <c:v>43055.076423611114</c:v>
                </c:pt>
                <c:pt idx="832">
                  <c:v>43055.077210648145</c:v>
                </c:pt>
                <c:pt idx="833">
                  <c:v>43055.077604166669</c:v>
                </c:pt>
                <c:pt idx="834">
                  <c:v>43055.077800925923</c:v>
                </c:pt>
                <c:pt idx="835">
                  <c:v>43055.07917824074</c:v>
                </c:pt>
                <c:pt idx="836">
                  <c:v>43055.079375000001</c:v>
                </c:pt>
                <c:pt idx="837">
                  <c:v>43055.079571759263</c:v>
                </c:pt>
                <c:pt idx="838">
                  <c:v>43055.079618055555</c:v>
                </c:pt>
                <c:pt idx="839">
                  <c:v>43055.08016203704</c:v>
                </c:pt>
                <c:pt idx="840">
                  <c:v>43055.080752314818</c:v>
                </c:pt>
                <c:pt idx="841">
                  <c:v>43055.080949074072</c:v>
                </c:pt>
                <c:pt idx="842">
                  <c:v>43055.081770833334</c:v>
                </c:pt>
                <c:pt idx="843">
                  <c:v>43055.081990740742</c:v>
                </c:pt>
                <c:pt idx="844">
                  <c:v>43055.081990740742</c:v>
                </c:pt>
                <c:pt idx="845">
                  <c:v>43055.08222222222</c:v>
                </c:pt>
                <c:pt idx="846">
                  <c:v>43055.082442129627</c:v>
                </c:pt>
                <c:pt idx="847">
                  <c:v>43055.082662037035</c:v>
                </c:pt>
                <c:pt idx="848">
                  <c:v>43055.083506944444</c:v>
                </c:pt>
                <c:pt idx="849">
                  <c:v>43055.084907407407</c:v>
                </c:pt>
                <c:pt idx="850">
                  <c:v>43055.085358796299</c:v>
                </c:pt>
                <c:pt idx="851">
                  <c:v>43055.086030092592</c:v>
                </c:pt>
                <c:pt idx="852">
                  <c:v>43055.08625</c:v>
                </c:pt>
                <c:pt idx="853">
                  <c:v>43055.086481481485</c:v>
                </c:pt>
                <c:pt idx="854">
                  <c:v>43055.086701388886</c:v>
                </c:pt>
                <c:pt idx="855">
                  <c:v>43055.086921296293</c:v>
                </c:pt>
                <c:pt idx="856">
                  <c:v>43055.087141203701</c:v>
                </c:pt>
                <c:pt idx="857">
                  <c:v>43055.087592592594</c:v>
                </c:pt>
                <c:pt idx="858">
                  <c:v>43055.087824074071</c:v>
                </c:pt>
                <c:pt idx="859">
                  <c:v>43055.088043981479</c:v>
                </c:pt>
                <c:pt idx="860">
                  <c:v>43055.088634259257</c:v>
                </c:pt>
                <c:pt idx="861">
                  <c:v>43055.088854166665</c:v>
                </c:pt>
                <c:pt idx="862">
                  <c:v>43055.089085648149</c:v>
                </c:pt>
                <c:pt idx="863">
                  <c:v>43055.089305555557</c:v>
                </c:pt>
                <c:pt idx="864">
                  <c:v>43055.089525462965</c:v>
                </c:pt>
                <c:pt idx="865">
                  <c:v>43055.089745370373</c:v>
                </c:pt>
                <c:pt idx="866">
                  <c:v>43055.08997685185</c:v>
                </c:pt>
                <c:pt idx="867">
                  <c:v>43055.090428240743</c:v>
                </c:pt>
                <c:pt idx="868">
                  <c:v>43055.090648148151</c:v>
                </c:pt>
                <c:pt idx="869">
                  <c:v>43055.090844907405</c:v>
                </c:pt>
                <c:pt idx="870">
                  <c:v>43055.090868055559</c:v>
                </c:pt>
                <c:pt idx="871">
                  <c:v>43055.091134259259</c:v>
                </c:pt>
                <c:pt idx="872">
                  <c:v>43055.091770833336</c:v>
                </c:pt>
                <c:pt idx="873">
                  <c:v>43055.091990740744</c:v>
                </c:pt>
                <c:pt idx="874">
                  <c:v>43055.092210648145</c:v>
                </c:pt>
                <c:pt idx="875">
                  <c:v>43055.092407407406</c:v>
                </c:pt>
                <c:pt idx="876">
                  <c:v>43055.092997685184</c:v>
                </c:pt>
                <c:pt idx="877">
                  <c:v>43055.093587962961</c:v>
                </c:pt>
                <c:pt idx="878">
                  <c:v>43055.093680555554</c:v>
                </c:pt>
                <c:pt idx="879">
                  <c:v>43055.0937962963</c:v>
                </c:pt>
                <c:pt idx="880">
                  <c:v>43055.0940162037</c:v>
                </c:pt>
                <c:pt idx="881">
                  <c:v>43055.094375000001</c:v>
                </c:pt>
                <c:pt idx="882">
                  <c:v>43055.099699074075</c:v>
                </c:pt>
                <c:pt idx="883">
                  <c:v>43055.102650462963</c:v>
                </c:pt>
                <c:pt idx="884">
                  <c:v>43055.10560185185</c:v>
                </c:pt>
                <c:pt idx="885">
                  <c:v>43055.105949074074</c:v>
                </c:pt>
                <c:pt idx="886">
                  <c:v>43055.108402777776</c:v>
                </c:pt>
                <c:pt idx="887">
                  <c:v>43055.111284722225</c:v>
                </c:pt>
                <c:pt idx="888">
                  <c:v>43055.111504629633</c:v>
                </c:pt>
                <c:pt idx="889">
                  <c:v>43055.111527777779</c:v>
                </c:pt>
                <c:pt idx="890">
                  <c:v>43055.114166666666</c:v>
                </c:pt>
                <c:pt idx="891">
                  <c:v>43055.11445601852</c:v>
                </c:pt>
                <c:pt idx="892">
                  <c:v>43055.117048611108</c:v>
                </c:pt>
                <c:pt idx="893">
                  <c:v>43055.117407407408</c:v>
                </c:pt>
                <c:pt idx="894">
                  <c:v>43055.118784722225</c:v>
                </c:pt>
                <c:pt idx="895">
                  <c:v>43055.120358796295</c:v>
                </c:pt>
                <c:pt idx="896">
                  <c:v>43055.122800925928</c:v>
                </c:pt>
                <c:pt idx="897">
                  <c:v>43055.122881944444</c:v>
                </c:pt>
                <c:pt idx="898">
                  <c:v>43055.123310185183</c:v>
                </c:pt>
                <c:pt idx="899">
                  <c:v>43055.124363425923</c:v>
                </c:pt>
                <c:pt idx="900">
                  <c:v>43055.125671296293</c:v>
                </c:pt>
                <c:pt idx="901">
                  <c:v>43055.126261574071</c:v>
                </c:pt>
                <c:pt idx="902">
                  <c:v>43055.129212962966</c:v>
                </c:pt>
                <c:pt idx="903">
                  <c:v>43055.13144675926</c:v>
                </c:pt>
                <c:pt idx="904">
                  <c:v>43055.132164351853</c:v>
                </c:pt>
                <c:pt idx="905">
                  <c:v>43055.134317129632</c:v>
                </c:pt>
                <c:pt idx="906">
                  <c:v>43055.137025462966</c:v>
                </c:pt>
                <c:pt idx="907">
                  <c:v>43055.137199074074</c:v>
                </c:pt>
                <c:pt idx="908">
                  <c:v>43055.140081018515</c:v>
                </c:pt>
                <c:pt idx="909">
                  <c:v>43055.141018518516</c:v>
                </c:pt>
                <c:pt idx="910">
                  <c:v>43055.142962962964</c:v>
                </c:pt>
                <c:pt idx="911">
                  <c:v>43055.143888888888</c:v>
                </c:pt>
                <c:pt idx="912">
                  <c:v>43055.143969907411</c:v>
                </c:pt>
                <c:pt idx="913">
                  <c:v>43055.145833333336</c:v>
                </c:pt>
                <c:pt idx="914">
                  <c:v>43055.146921296298</c:v>
                </c:pt>
                <c:pt idx="915">
                  <c:v>43055.149872685186</c:v>
                </c:pt>
                <c:pt idx="916">
                  <c:v>43055.151597222219</c:v>
                </c:pt>
                <c:pt idx="917">
                  <c:v>43055.152256944442</c:v>
                </c:pt>
                <c:pt idx="918">
                  <c:v>43055.152824074074</c:v>
                </c:pt>
                <c:pt idx="919">
                  <c:v>43055.154479166667</c:v>
                </c:pt>
                <c:pt idx="920">
                  <c:v>43055.155775462961</c:v>
                </c:pt>
                <c:pt idx="921">
                  <c:v>43055.156550925924</c:v>
                </c:pt>
                <c:pt idx="922">
                  <c:v>43055.157349537039</c:v>
                </c:pt>
                <c:pt idx="923">
                  <c:v>43055.158726851849</c:v>
                </c:pt>
                <c:pt idx="924">
                  <c:v>43055.161678240744</c:v>
                </c:pt>
                <c:pt idx="925">
                  <c:v>43055.163113425922</c:v>
                </c:pt>
                <c:pt idx="926">
                  <c:v>43055.164629629631</c:v>
                </c:pt>
                <c:pt idx="927">
                  <c:v>43055.167581018519</c:v>
                </c:pt>
                <c:pt idx="928">
                  <c:v>43055.167708333334</c:v>
                </c:pt>
                <c:pt idx="929">
                  <c:v>43055.171782407408</c:v>
                </c:pt>
                <c:pt idx="930">
                  <c:v>43055.176435185182</c:v>
                </c:pt>
                <c:pt idx="931">
                  <c:v>43055.177511574075</c:v>
                </c:pt>
                <c:pt idx="932">
                  <c:v>43055.179386574076</c:v>
                </c:pt>
                <c:pt idx="933">
                  <c:v>43055.180150462962</c:v>
                </c:pt>
                <c:pt idx="934">
                  <c:v>43055.180393518516</c:v>
                </c:pt>
                <c:pt idx="935">
                  <c:v>43055.183275462965</c:v>
                </c:pt>
                <c:pt idx="936">
                  <c:v>43055.185289351852</c:v>
                </c:pt>
                <c:pt idx="937">
                  <c:v>43055.185729166667</c:v>
                </c:pt>
                <c:pt idx="938">
                  <c:v>43055.188240740739</c:v>
                </c:pt>
                <c:pt idx="939">
                  <c:v>43055.189027777778</c:v>
                </c:pt>
                <c:pt idx="940">
                  <c:v>43055.191006944442</c:v>
                </c:pt>
                <c:pt idx="941">
                  <c:v>43055.191203703704</c:v>
                </c:pt>
                <c:pt idx="942">
                  <c:v>43055.194143518522</c:v>
                </c:pt>
                <c:pt idx="943">
                  <c:v>43055.197094907409</c:v>
                </c:pt>
                <c:pt idx="944">
                  <c:v>43055.199965277781</c:v>
                </c:pt>
                <c:pt idx="945">
                  <c:v>43055.200046296297</c:v>
                </c:pt>
                <c:pt idx="946">
                  <c:v>43055.200543981482</c:v>
                </c:pt>
                <c:pt idx="947">
                  <c:v>43055.20275462963</c:v>
                </c:pt>
                <c:pt idx="948">
                  <c:v>43055.202997685185</c:v>
                </c:pt>
                <c:pt idx="949">
                  <c:v>43055.203425925924</c:v>
                </c:pt>
                <c:pt idx="950">
                  <c:v>43055.205254629633</c:v>
                </c:pt>
                <c:pt idx="951">
                  <c:v>43055.205949074072</c:v>
                </c:pt>
                <c:pt idx="952">
                  <c:v>43055.206307870372</c:v>
                </c:pt>
                <c:pt idx="953">
                  <c:v>43055.208333333336</c:v>
                </c:pt>
                <c:pt idx="954">
                  <c:v>43055.20890046296</c:v>
                </c:pt>
                <c:pt idx="955">
                  <c:v>43055.209178240744</c:v>
                </c:pt>
                <c:pt idx="956">
                  <c:v>43055.210833333331</c:v>
                </c:pt>
                <c:pt idx="957">
                  <c:v>43055.211319444446</c:v>
                </c:pt>
                <c:pt idx="958">
                  <c:v>43055.211851851855</c:v>
                </c:pt>
                <c:pt idx="959">
                  <c:v>43055.212060185186</c:v>
                </c:pt>
                <c:pt idx="960">
                  <c:v>43055.213622685187</c:v>
                </c:pt>
                <c:pt idx="961">
                  <c:v>43055.214502314811</c:v>
                </c:pt>
                <c:pt idx="962">
                  <c:v>43055.214803240742</c:v>
                </c:pt>
                <c:pt idx="963">
                  <c:v>43055.214895833335</c:v>
                </c:pt>
                <c:pt idx="964">
                  <c:v>43055.214942129627</c:v>
                </c:pt>
                <c:pt idx="965">
                  <c:v>43055.215682870374</c:v>
                </c:pt>
                <c:pt idx="966">
                  <c:v>43055.215879629628</c:v>
                </c:pt>
                <c:pt idx="967">
                  <c:v>43055.21607638889</c:v>
                </c:pt>
                <c:pt idx="968">
                  <c:v>43055.216273148151</c:v>
                </c:pt>
                <c:pt idx="969">
                  <c:v>43055.216666666667</c:v>
                </c:pt>
                <c:pt idx="970">
                  <c:v>43055.216863425929</c:v>
                </c:pt>
                <c:pt idx="971">
                  <c:v>43055.217650462961</c:v>
                </c:pt>
                <c:pt idx="972">
                  <c:v>43055.21775462963</c:v>
                </c:pt>
                <c:pt idx="973">
                  <c:v>43055.218240740738</c:v>
                </c:pt>
                <c:pt idx="974">
                  <c:v>43055.219201388885</c:v>
                </c:pt>
                <c:pt idx="975">
                  <c:v>43055.221990740742</c:v>
                </c:pt>
                <c:pt idx="976">
                  <c:v>43055.223576388889</c:v>
                </c:pt>
                <c:pt idx="977">
                  <c:v>43055.223657407405</c:v>
                </c:pt>
                <c:pt idx="978">
                  <c:v>43055.225983796299</c:v>
                </c:pt>
                <c:pt idx="979">
                  <c:v>43055.226180555554</c:v>
                </c:pt>
                <c:pt idx="980">
                  <c:v>43055.2266087963</c:v>
                </c:pt>
                <c:pt idx="981">
                  <c:v>43055.22934027778</c:v>
                </c:pt>
                <c:pt idx="982">
                  <c:v>43055.230150462965</c:v>
                </c:pt>
                <c:pt idx="983">
                  <c:v>43055.230358796296</c:v>
                </c:pt>
                <c:pt idx="984">
                  <c:v>43055.230740740742</c:v>
                </c:pt>
                <c:pt idx="985">
                  <c:v>43055.230937499997</c:v>
                </c:pt>
                <c:pt idx="986">
                  <c:v>43055.231724537036</c:v>
                </c:pt>
                <c:pt idx="987">
                  <c:v>43055.231921296298</c:v>
                </c:pt>
                <c:pt idx="988">
                  <c:v>43055.232118055559</c:v>
                </c:pt>
                <c:pt idx="989">
                  <c:v>43055.232222222221</c:v>
                </c:pt>
                <c:pt idx="990">
                  <c:v>43055.232314814813</c:v>
                </c:pt>
                <c:pt idx="991">
                  <c:v>43055.232511574075</c:v>
                </c:pt>
                <c:pt idx="992">
                  <c:v>43055.232905092591</c:v>
                </c:pt>
                <c:pt idx="993">
                  <c:v>43055.233298611114</c:v>
                </c:pt>
                <c:pt idx="994">
                  <c:v>43055.23605324074</c:v>
                </c:pt>
                <c:pt idx="995">
                  <c:v>43055.236840277779</c:v>
                </c:pt>
                <c:pt idx="996">
                  <c:v>43055.237430555557</c:v>
                </c:pt>
                <c:pt idx="997">
                  <c:v>43055.237974537034</c:v>
                </c:pt>
                <c:pt idx="998">
                  <c:v>43055.23841435185</c:v>
                </c:pt>
                <c:pt idx="999">
                  <c:v>43055.238726851851</c:v>
                </c:pt>
                <c:pt idx="1000">
                  <c:v>43055.239201388889</c:v>
                </c:pt>
                <c:pt idx="1001">
                  <c:v>43055.239398148151</c:v>
                </c:pt>
                <c:pt idx="1002">
                  <c:v>43055.240185185183</c:v>
                </c:pt>
                <c:pt idx="1003">
                  <c:v>43055.240381944444</c:v>
                </c:pt>
                <c:pt idx="1004">
                  <c:v>43055.240578703706</c:v>
                </c:pt>
                <c:pt idx="1005">
                  <c:v>43055.241516203707</c:v>
                </c:pt>
                <c:pt idx="1006">
                  <c:v>43055.243738425925</c:v>
                </c:pt>
                <c:pt idx="1007">
                  <c:v>43055.243761574071</c:v>
                </c:pt>
                <c:pt idx="1008">
                  <c:v>43055.243958333333</c:v>
                </c:pt>
                <c:pt idx="1009">
                  <c:v>43055.244155092594</c:v>
                </c:pt>
                <c:pt idx="1010">
                  <c:v>43055.244317129633</c:v>
                </c:pt>
                <c:pt idx="1011">
                  <c:v>43055.24454861111</c:v>
                </c:pt>
                <c:pt idx="1012">
                  <c:v>43055.245335648149</c:v>
                </c:pt>
                <c:pt idx="1013">
                  <c:v>43055.246122685188</c:v>
                </c:pt>
                <c:pt idx="1014">
                  <c:v>43055.246516203704</c:v>
                </c:pt>
                <c:pt idx="1015">
                  <c:v>43055.246712962966</c:v>
                </c:pt>
                <c:pt idx="1016">
                  <c:v>43055.24690972222</c:v>
                </c:pt>
                <c:pt idx="1017">
                  <c:v>43055.247094907405</c:v>
                </c:pt>
                <c:pt idx="1018">
                  <c:v>43055.249490740738</c:v>
                </c:pt>
                <c:pt idx="1019">
                  <c:v>43055.249884259261</c:v>
                </c:pt>
                <c:pt idx="1020">
                  <c:v>43055.252233796295</c:v>
                </c:pt>
                <c:pt idx="1021">
                  <c:v>43055.252372685187</c:v>
                </c:pt>
                <c:pt idx="1022">
                  <c:v>43055.25267361111</c:v>
                </c:pt>
                <c:pt idx="1023">
                  <c:v>43055.255254629628</c:v>
                </c:pt>
                <c:pt idx="1024">
                  <c:v>43055.255462962959</c:v>
                </c:pt>
                <c:pt idx="1025">
                  <c:v>43055.256122685183</c:v>
                </c:pt>
                <c:pt idx="1026">
                  <c:v>43055.2578125</c:v>
                </c:pt>
                <c:pt idx="1027">
                  <c:v>43055.258125</c:v>
                </c:pt>
                <c:pt idx="1028">
                  <c:v>43055.258252314816</c:v>
                </c:pt>
                <c:pt idx="1029">
                  <c:v>43055.259074074071</c:v>
                </c:pt>
                <c:pt idx="1030">
                  <c:v>43055.261006944442</c:v>
                </c:pt>
                <c:pt idx="1031">
                  <c:v>43055.261041666665</c:v>
                </c:pt>
                <c:pt idx="1032">
                  <c:v>43055.263888888891</c:v>
                </c:pt>
                <c:pt idx="1033">
                  <c:v>43055.275405092594</c:v>
                </c:pt>
                <c:pt idx="1034">
                  <c:v>43055.278287037036</c:v>
                </c:pt>
                <c:pt idx="1035">
                  <c:v>43055.28056712963</c:v>
                </c:pt>
                <c:pt idx="1036">
                  <c:v>43055.280578703707</c:v>
                </c:pt>
                <c:pt idx="1037">
                  <c:v>43055.286921296298</c:v>
                </c:pt>
                <c:pt idx="1038">
                  <c:v>43055.288935185185</c:v>
                </c:pt>
                <c:pt idx="1039">
                  <c:v>43055.292685185188</c:v>
                </c:pt>
                <c:pt idx="1040">
                  <c:v>43055.294490740744</c:v>
                </c:pt>
                <c:pt idx="1041">
                  <c:v>43055.297303240739</c:v>
                </c:pt>
                <c:pt idx="1042">
                  <c:v>43055.298437500001</c:v>
                </c:pt>
                <c:pt idx="1043">
                  <c:v>43055.302881944444</c:v>
                </c:pt>
                <c:pt idx="1044">
                  <c:v>43055.30846064815</c:v>
                </c:pt>
                <c:pt idx="1045">
                  <c:v>43055.309953703705</c:v>
                </c:pt>
                <c:pt idx="1046">
                  <c:v>43055.310810185183</c:v>
                </c:pt>
                <c:pt idx="1047">
                  <c:v>43055.311249999999</c:v>
                </c:pt>
                <c:pt idx="1048">
                  <c:v>43055.312199074076</c:v>
                </c:pt>
                <c:pt idx="1049">
                  <c:v>43055.313599537039</c:v>
                </c:pt>
                <c:pt idx="1050">
                  <c:v>43055.314039351855</c:v>
                </c:pt>
                <c:pt idx="1051">
                  <c:v>43055.315150462964</c:v>
                </c:pt>
                <c:pt idx="1052">
                  <c:v>43055.319664351853</c:v>
                </c:pt>
                <c:pt idx="1053">
                  <c:v>43055.322488425925</c:v>
                </c:pt>
                <c:pt idx="1054">
                  <c:v>43055.324826388889</c:v>
                </c:pt>
                <c:pt idx="1055">
                  <c:v>43055.327233796299</c:v>
                </c:pt>
                <c:pt idx="1056">
                  <c:v>43055.327638888892</c:v>
                </c:pt>
                <c:pt idx="1057">
                  <c:v>43055.330046296294</c:v>
                </c:pt>
                <c:pt idx="1058">
                  <c:v>43055.333020833335</c:v>
                </c:pt>
                <c:pt idx="1059">
                  <c:v>43055.33326388889</c:v>
                </c:pt>
                <c:pt idx="1060">
                  <c:v>43055.338750000003</c:v>
                </c:pt>
                <c:pt idx="1061">
                  <c:v>43055.339375000003</c:v>
                </c:pt>
                <c:pt idx="1062">
                  <c:v>43055.342187499999</c:v>
                </c:pt>
                <c:pt idx="1063">
                  <c:v>43055.344525462962</c:v>
                </c:pt>
                <c:pt idx="1064">
                  <c:v>43055.345000000001</c:v>
                </c:pt>
                <c:pt idx="1065">
                  <c:v>43055.350266203706</c:v>
                </c:pt>
                <c:pt idx="1066">
                  <c:v>43055.350636574076</c:v>
                </c:pt>
                <c:pt idx="1067">
                  <c:v>43055.350891203707</c:v>
                </c:pt>
                <c:pt idx="1068">
                  <c:v>43055.352962962963</c:v>
                </c:pt>
                <c:pt idx="1069">
                  <c:v>43055.353865740741</c:v>
                </c:pt>
                <c:pt idx="1070">
                  <c:v>43055.356261574074</c:v>
                </c:pt>
                <c:pt idx="1071">
                  <c:v>43055.358900462961</c:v>
                </c:pt>
                <c:pt idx="1072">
                  <c:v>43055.359074074076</c:v>
                </c:pt>
                <c:pt idx="1073">
                  <c:v>43055.367523148147</c:v>
                </c:pt>
                <c:pt idx="1074">
                  <c:v>43055.367546296293</c:v>
                </c:pt>
                <c:pt idx="1075">
                  <c:v>43055.370416666665</c:v>
                </c:pt>
                <c:pt idx="1076">
                  <c:v>43055.373298611114</c:v>
                </c:pt>
                <c:pt idx="1077">
                  <c:v>43055.375960648147</c:v>
                </c:pt>
                <c:pt idx="1078">
                  <c:v>43055.37871527778</c:v>
                </c:pt>
                <c:pt idx="1079">
                  <c:v>43055.378784722219</c:v>
                </c:pt>
                <c:pt idx="1080">
                  <c:v>43055.381932870368</c:v>
                </c:pt>
                <c:pt idx="1081">
                  <c:v>43055.384409722225</c:v>
                </c:pt>
                <c:pt idx="1082">
                  <c:v>43055.387696759259</c:v>
                </c:pt>
                <c:pt idx="1083">
                  <c:v>43055.389618055553</c:v>
                </c:pt>
                <c:pt idx="1084">
                  <c:v>43055.390034722222</c:v>
                </c:pt>
                <c:pt idx="1085">
                  <c:v>43055.3905787037</c:v>
                </c:pt>
                <c:pt idx="1086">
                  <c:v>43055.395578703705</c:v>
                </c:pt>
                <c:pt idx="1087">
                  <c:v>43055.395601851851</c:v>
                </c:pt>
                <c:pt idx="1088">
                  <c:v>43055.395671296297</c:v>
                </c:pt>
                <c:pt idx="1089">
                  <c:v>43055.401226851849</c:v>
                </c:pt>
                <c:pt idx="1090">
                  <c:v>43055.402094907404</c:v>
                </c:pt>
                <c:pt idx="1091">
                  <c:v>43055.413611111115</c:v>
                </c:pt>
                <c:pt idx="1092">
                  <c:v>43055.420914351853</c:v>
                </c:pt>
                <c:pt idx="1093">
                  <c:v>43055.42800925926</c:v>
                </c:pt>
                <c:pt idx="1094">
                  <c:v>43055.429444444446</c:v>
                </c:pt>
                <c:pt idx="1095">
                  <c:v>43055.430891203701</c:v>
                </c:pt>
                <c:pt idx="1096">
                  <c:v>43055.432164351849</c:v>
                </c:pt>
                <c:pt idx="1097">
                  <c:v>43055.43377314815</c:v>
                </c:pt>
                <c:pt idx="1098">
                  <c:v>43055.435081018521</c:v>
                </c:pt>
                <c:pt idx="1099">
                  <c:v>43055.436643518522</c:v>
                </c:pt>
                <c:pt idx="1100">
                  <c:v>43055.440706018519</c:v>
                </c:pt>
                <c:pt idx="1101">
                  <c:v>43055.445289351854</c:v>
                </c:pt>
                <c:pt idx="1102">
                  <c:v>43055.461678240739</c:v>
                </c:pt>
                <c:pt idx="1103">
                  <c:v>43055.463113425925</c:v>
                </c:pt>
                <c:pt idx="1104">
                  <c:v>43055.465439814812</c:v>
                </c:pt>
                <c:pt idx="1105">
                  <c:v>43055.467094907406</c:v>
                </c:pt>
                <c:pt idx="1106">
                  <c:v>43055.467314814814</c:v>
                </c:pt>
                <c:pt idx="1107">
                  <c:v>43055.468321759261</c:v>
                </c:pt>
                <c:pt idx="1108">
                  <c:v>43055.468726851854</c:v>
                </c:pt>
                <c:pt idx="1109">
                  <c:v>43055.471192129633</c:v>
                </c:pt>
                <c:pt idx="1110">
                  <c:v>43055.474074074074</c:v>
                </c:pt>
                <c:pt idx="1111">
                  <c:v>43055.476030092592</c:v>
                </c:pt>
                <c:pt idx="1112">
                  <c:v>43055.478564814817</c:v>
                </c:pt>
                <c:pt idx="1113">
                  <c:v>43055.480011574073</c:v>
                </c:pt>
                <c:pt idx="1114">
                  <c:v>43055.481388888889</c:v>
                </c:pt>
                <c:pt idx="1115">
                  <c:v>43055.484201388892</c:v>
                </c:pt>
                <c:pt idx="1116">
                  <c:v>43055.485613425924</c:v>
                </c:pt>
                <c:pt idx="1117">
                  <c:v>43055.485763888886</c:v>
                </c:pt>
                <c:pt idx="1118">
                  <c:v>43055.487013888887</c:v>
                </c:pt>
                <c:pt idx="1119">
                  <c:v>43055.487951388888</c:v>
                </c:pt>
                <c:pt idx="1120">
                  <c:v>43055.488425925927</c:v>
                </c:pt>
                <c:pt idx="1121">
                  <c:v>43055.488645833335</c:v>
                </c:pt>
                <c:pt idx="1122">
                  <c:v>43055.48982638889</c:v>
                </c:pt>
                <c:pt idx="1123">
                  <c:v>43055.491238425922</c:v>
                </c:pt>
                <c:pt idx="1124">
                  <c:v>43055.492638888885</c:v>
                </c:pt>
                <c:pt idx="1125">
                  <c:v>43055.494409722225</c:v>
                </c:pt>
                <c:pt idx="1126">
                  <c:v>43055.495462962965</c:v>
                </c:pt>
                <c:pt idx="1127">
                  <c:v>43055.496886574074</c:v>
                </c:pt>
                <c:pt idx="1128">
                  <c:v>43055.49728009259</c:v>
                </c:pt>
                <c:pt idx="1129">
                  <c:v>43055.49827546296</c:v>
                </c:pt>
                <c:pt idx="1130">
                  <c:v>43055.499861111108</c:v>
                </c:pt>
                <c:pt idx="1131">
                  <c:v>43055.501087962963</c:v>
                </c:pt>
                <c:pt idx="1132">
                  <c:v>43055.50304398148</c:v>
                </c:pt>
                <c:pt idx="1133">
                  <c:v>43055.503900462965</c:v>
                </c:pt>
                <c:pt idx="1134">
                  <c:v>43055.505300925928</c:v>
                </c:pt>
                <c:pt idx="1135">
                  <c:v>43055.50582175926</c:v>
                </c:pt>
                <c:pt idx="1136">
                  <c:v>43055.505925925929</c:v>
                </c:pt>
                <c:pt idx="1137">
                  <c:v>43055.508796296293</c:v>
                </c:pt>
                <c:pt idx="1138">
                  <c:v>43055.50880787037</c:v>
                </c:pt>
                <c:pt idx="1139">
                  <c:v>43055.509525462963</c:v>
                </c:pt>
                <c:pt idx="1140">
                  <c:v>43055.511782407404</c:v>
                </c:pt>
                <c:pt idx="1141">
                  <c:v>43055.513738425929</c:v>
                </c:pt>
                <c:pt idx="1142">
                  <c:v>43055.514560185184</c:v>
                </c:pt>
                <c:pt idx="1143">
                  <c:v>43055.514768518522</c:v>
                </c:pt>
                <c:pt idx="1144">
                  <c:v>43055.515162037038</c:v>
                </c:pt>
                <c:pt idx="1145">
                  <c:v>43055.517743055556</c:v>
                </c:pt>
                <c:pt idx="1146">
                  <c:v>43055.517974537041</c:v>
                </c:pt>
                <c:pt idx="1147">
                  <c:v>43055.520324074074</c:v>
                </c:pt>
                <c:pt idx="1148">
                  <c:v>43055.520787037036</c:v>
                </c:pt>
                <c:pt idx="1149">
                  <c:v>43055.520949074074</c:v>
                </c:pt>
                <c:pt idx="1150">
                  <c:v>43055.523194444446</c:v>
                </c:pt>
                <c:pt idx="1151">
                  <c:v>43055.523599537039</c:v>
                </c:pt>
                <c:pt idx="1152">
                  <c:v>43055.526076388887</c:v>
                </c:pt>
                <c:pt idx="1153">
                  <c:v>43055.526423611111</c:v>
                </c:pt>
                <c:pt idx="1154">
                  <c:v>43055.529236111113</c:v>
                </c:pt>
                <c:pt idx="1155">
                  <c:v>43055.530613425923</c:v>
                </c:pt>
                <c:pt idx="1156">
                  <c:v>43055.531840277778</c:v>
                </c:pt>
                <c:pt idx="1157">
                  <c:v>43055.532048611109</c:v>
                </c:pt>
                <c:pt idx="1158">
                  <c:v>43055.534861111111</c:v>
                </c:pt>
                <c:pt idx="1159">
                  <c:v>43055.536238425928</c:v>
                </c:pt>
                <c:pt idx="1160">
                  <c:v>43055.537673611114</c:v>
                </c:pt>
                <c:pt idx="1161">
                  <c:v>43055.539050925923</c:v>
                </c:pt>
                <c:pt idx="1162">
                  <c:v>43055.54047453704</c:v>
                </c:pt>
                <c:pt idx="1163">
                  <c:v>43055.540486111109</c:v>
                </c:pt>
                <c:pt idx="1164">
                  <c:v>43055.541863425926</c:v>
                </c:pt>
                <c:pt idx="1165">
                  <c:v>43055.543310185189</c:v>
                </c:pt>
                <c:pt idx="1166">
                  <c:v>43055.543356481481</c:v>
                </c:pt>
                <c:pt idx="1167">
                  <c:v>43055.544675925928</c:v>
                </c:pt>
                <c:pt idx="1168">
                  <c:v>43055.546122685184</c:v>
                </c:pt>
                <c:pt idx="1169">
                  <c:v>43055.546226851853</c:v>
                </c:pt>
                <c:pt idx="1170">
                  <c:v>43055.547488425924</c:v>
                </c:pt>
                <c:pt idx="1171">
                  <c:v>43055.548935185187</c:v>
                </c:pt>
                <c:pt idx="1172">
                  <c:v>43055.550312500003</c:v>
                </c:pt>
                <c:pt idx="1173">
                  <c:v>43055.551747685182</c:v>
                </c:pt>
                <c:pt idx="1174">
                  <c:v>43055.551990740743</c:v>
                </c:pt>
                <c:pt idx="1175">
                  <c:v>43055.553113425929</c:v>
                </c:pt>
                <c:pt idx="1176">
                  <c:v>43055.554560185185</c:v>
                </c:pt>
                <c:pt idx="1177">
                  <c:v>43055.554872685185</c:v>
                </c:pt>
                <c:pt idx="1178">
                  <c:v>43055.555937500001</c:v>
                </c:pt>
                <c:pt idx="1179">
                  <c:v>43055.557384259257</c:v>
                </c:pt>
                <c:pt idx="1180">
                  <c:v>43055.558749999997</c:v>
                </c:pt>
                <c:pt idx="1181">
                  <c:v>43055.560196759259</c:v>
                </c:pt>
                <c:pt idx="1182">
                  <c:v>43055.560624999998</c:v>
                </c:pt>
                <c:pt idx="1183">
                  <c:v>43055.561550925922</c:v>
                </c:pt>
                <c:pt idx="1184">
                  <c:v>43055.563009259262</c:v>
                </c:pt>
                <c:pt idx="1185">
                  <c:v>43055.563506944447</c:v>
                </c:pt>
                <c:pt idx="1186">
                  <c:v>43055.564375000002</c:v>
                </c:pt>
                <c:pt idx="1187">
                  <c:v>43055.565821759257</c:v>
                </c:pt>
                <c:pt idx="1188">
                  <c:v>43055.566388888888</c:v>
                </c:pt>
                <c:pt idx="1189">
                  <c:v>43055.567187499997</c:v>
                </c:pt>
                <c:pt idx="1190">
                  <c:v>43055.56863425926</c:v>
                </c:pt>
                <c:pt idx="1191">
                  <c:v>43055.571458333332</c:v>
                </c:pt>
                <c:pt idx="1192">
                  <c:v>43055.572141203702</c:v>
                </c:pt>
                <c:pt idx="1193">
                  <c:v>43055.572812500002</c:v>
                </c:pt>
                <c:pt idx="1194">
                  <c:v>43055.574270833335</c:v>
                </c:pt>
                <c:pt idx="1195">
                  <c:v>43055.575624999998</c:v>
                </c:pt>
                <c:pt idx="1196">
                  <c:v>43055.57708333333</c:v>
                </c:pt>
                <c:pt idx="1197">
                  <c:v>43055.579895833333</c:v>
                </c:pt>
                <c:pt idx="1198">
                  <c:v>43055.582708333335</c:v>
                </c:pt>
                <c:pt idx="1199">
                  <c:v>43055.583668981482</c:v>
                </c:pt>
                <c:pt idx="1200">
                  <c:v>43055.584062499998</c:v>
                </c:pt>
                <c:pt idx="1201">
                  <c:v>43055.585520833331</c:v>
                </c:pt>
                <c:pt idx="1202">
                  <c:v>43055.586875000001</c:v>
                </c:pt>
                <c:pt idx="1203">
                  <c:v>43055.58834490741</c:v>
                </c:pt>
                <c:pt idx="1204">
                  <c:v>43055.591157407405</c:v>
                </c:pt>
                <c:pt idx="1205">
                  <c:v>43055.592303240737</c:v>
                </c:pt>
                <c:pt idx="1206">
                  <c:v>43055.592499999999</c:v>
                </c:pt>
                <c:pt idx="1207">
                  <c:v>43055.593969907408</c:v>
                </c:pt>
                <c:pt idx="1208">
                  <c:v>43055.595185185186</c:v>
                </c:pt>
                <c:pt idx="1209">
                  <c:v>43055.595312500001</c:v>
                </c:pt>
                <c:pt idx="1210">
                  <c:v>43055.596782407411</c:v>
                </c:pt>
                <c:pt idx="1211">
                  <c:v>43055.598055555558</c:v>
                </c:pt>
                <c:pt idx="1212">
                  <c:v>43055.598124999997</c:v>
                </c:pt>
                <c:pt idx="1213">
                  <c:v>43055.599594907406</c:v>
                </c:pt>
                <c:pt idx="1214">
                  <c:v>43055.602418981478</c:v>
                </c:pt>
                <c:pt idx="1215">
                  <c:v>43055.603750000002</c:v>
                </c:pt>
                <c:pt idx="1216">
                  <c:v>43055.603819444441</c:v>
                </c:pt>
                <c:pt idx="1217">
                  <c:v>43055.605231481481</c:v>
                </c:pt>
                <c:pt idx="1218">
                  <c:v>43055.60670138889</c:v>
                </c:pt>
                <c:pt idx="1219">
                  <c:v>43055.608043981483</c:v>
                </c:pt>
                <c:pt idx="1220">
                  <c:v>43055.609375</c:v>
                </c:pt>
                <c:pt idx="1221">
                  <c:v>43055.610856481479</c:v>
                </c:pt>
                <c:pt idx="1222">
                  <c:v>43055.612187500003</c:v>
                </c:pt>
                <c:pt idx="1223">
                  <c:v>43055.612453703703</c:v>
                </c:pt>
                <c:pt idx="1224">
                  <c:v>43055.613668981481</c:v>
                </c:pt>
                <c:pt idx="1225">
                  <c:v>43055.614999999998</c:v>
                </c:pt>
                <c:pt idx="1226">
                  <c:v>43055.615335648145</c:v>
                </c:pt>
                <c:pt idx="1227">
                  <c:v>43055.616481481484</c:v>
                </c:pt>
                <c:pt idx="1228">
                  <c:v>43055.617812500001</c:v>
                </c:pt>
                <c:pt idx="1229">
                  <c:v>43055.618217592593</c:v>
                </c:pt>
                <c:pt idx="1230">
                  <c:v>43055.619305555556</c:v>
                </c:pt>
                <c:pt idx="1231">
                  <c:v>43055.620625000003</c:v>
                </c:pt>
                <c:pt idx="1232">
                  <c:v>43055.621087962965</c:v>
                </c:pt>
                <c:pt idx="1233">
                  <c:v>43055.622118055559</c:v>
                </c:pt>
                <c:pt idx="1234">
                  <c:v>43055.623437499999</c:v>
                </c:pt>
                <c:pt idx="1235">
                  <c:v>43055.623969907407</c:v>
                </c:pt>
                <c:pt idx="1236">
                  <c:v>43055.624930555554</c:v>
                </c:pt>
                <c:pt idx="1237">
                  <c:v>43055.627743055556</c:v>
                </c:pt>
                <c:pt idx="1238">
                  <c:v>43055.629062499997</c:v>
                </c:pt>
                <c:pt idx="1239">
                  <c:v>43055.630555555559</c:v>
                </c:pt>
                <c:pt idx="1240">
                  <c:v>43055.631874999999</c:v>
                </c:pt>
                <c:pt idx="1241">
                  <c:v>43055.632615740738</c:v>
                </c:pt>
                <c:pt idx="1242">
                  <c:v>43055.633379629631</c:v>
                </c:pt>
                <c:pt idx="1243">
                  <c:v>43055.636192129627</c:v>
                </c:pt>
                <c:pt idx="1244">
                  <c:v>43055.637499999997</c:v>
                </c:pt>
                <c:pt idx="1245">
                  <c:v>43055.638368055559</c:v>
                </c:pt>
                <c:pt idx="1246">
                  <c:v>43055.639004629629</c:v>
                </c:pt>
                <c:pt idx="1247">
                  <c:v>43055.641817129632</c:v>
                </c:pt>
                <c:pt idx="1248">
                  <c:v>43055.643136574072</c:v>
                </c:pt>
                <c:pt idx="1249">
                  <c:v>43055.644606481481</c:v>
                </c:pt>
                <c:pt idx="1250">
                  <c:v>43055.647002314814</c:v>
                </c:pt>
                <c:pt idx="1251">
                  <c:v>43055.64739583333</c:v>
                </c:pt>
                <c:pt idx="1252">
                  <c:v>43055.648761574077</c:v>
                </c:pt>
                <c:pt idx="1253">
                  <c:v>43055.649884259263</c:v>
                </c:pt>
                <c:pt idx="1254">
                  <c:v>43055.650185185186</c:v>
                </c:pt>
                <c:pt idx="1255">
                  <c:v>43055.655648148146</c:v>
                </c:pt>
                <c:pt idx="1256">
                  <c:v>43055.658518518518</c:v>
                </c:pt>
                <c:pt idx="1257">
                  <c:v>43055.661400462966</c:v>
                </c:pt>
                <c:pt idx="1258">
                  <c:v>43055.664282407408</c:v>
                </c:pt>
                <c:pt idx="1259">
                  <c:v>43055.667164351849</c:v>
                </c:pt>
                <c:pt idx="1260">
                  <c:v>43055.670034722221</c:v>
                </c:pt>
                <c:pt idx="1261">
                  <c:v>43055.67291666667</c:v>
                </c:pt>
                <c:pt idx="1262">
                  <c:v>43055.678680555553</c:v>
                </c:pt>
                <c:pt idx="1263">
                  <c:v>43055.681562500002</c:v>
                </c:pt>
                <c:pt idx="1264">
                  <c:v>43055.684432870374</c:v>
                </c:pt>
                <c:pt idx="1265">
                  <c:v>43055.690196759257</c:v>
                </c:pt>
                <c:pt idx="1266">
                  <c:v>43055.693078703705</c:v>
                </c:pt>
                <c:pt idx="1267">
                  <c:v>43055.695949074077</c:v>
                </c:pt>
                <c:pt idx="1268">
                  <c:v>43055.700821759259</c:v>
                </c:pt>
                <c:pt idx="1269">
                  <c:v>43055.70171296296</c:v>
                </c:pt>
                <c:pt idx="1270">
                  <c:v>43055.702604166669</c:v>
                </c:pt>
                <c:pt idx="1271">
                  <c:v>43055.702824074076</c:v>
                </c:pt>
                <c:pt idx="1272">
                  <c:v>43055.703611111108</c:v>
                </c:pt>
                <c:pt idx="1273">
                  <c:v>43055.704594907409</c:v>
                </c:pt>
                <c:pt idx="1274">
                  <c:v>43055.705636574072</c:v>
                </c:pt>
                <c:pt idx="1275">
                  <c:v>43055.706400462965</c:v>
                </c:pt>
                <c:pt idx="1276">
                  <c:v>43055.707465277781</c:v>
                </c:pt>
                <c:pt idx="1277">
                  <c:v>43055.710347222222</c:v>
                </c:pt>
                <c:pt idx="1278">
                  <c:v>43055.716111111113</c:v>
                </c:pt>
                <c:pt idx="1279">
                  <c:v>43055.717662037037</c:v>
                </c:pt>
                <c:pt idx="1280">
                  <c:v>43055.718981481485</c:v>
                </c:pt>
                <c:pt idx="1281">
                  <c:v>43055.721863425926</c:v>
                </c:pt>
                <c:pt idx="1282">
                  <c:v>43055.723263888889</c:v>
                </c:pt>
                <c:pt idx="1283">
                  <c:v>43055.724745370368</c:v>
                </c:pt>
                <c:pt idx="1284">
                  <c:v>43055.726053240738</c:v>
                </c:pt>
                <c:pt idx="1285">
                  <c:v>43055.727627314816</c:v>
                </c:pt>
                <c:pt idx="1286">
                  <c:v>43055.728842592594</c:v>
                </c:pt>
                <c:pt idx="1287">
                  <c:v>43055.730740740742</c:v>
                </c:pt>
                <c:pt idx="1288">
                  <c:v>43055.731631944444</c:v>
                </c:pt>
                <c:pt idx="1289">
                  <c:v>43055.732743055552</c:v>
                </c:pt>
                <c:pt idx="1290">
                  <c:v>43055.73296296296</c:v>
                </c:pt>
                <c:pt idx="1291">
                  <c:v>43055.733194444445</c:v>
                </c:pt>
                <c:pt idx="1292">
                  <c:v>43055.733391203707</c:v>
                </c:pt>
                <c:pt idx="1293">
                  <c:v>43055.733634259261</c:v>
                </c:pt>
                <c:pt idx="1294">
                  <c:v>43055.736261574071</c:v>
                </c:pt>
                <c:pt idx="1295">
                  <c:v>43055.737210648149</c:v>
                </c:pt>
                <c:pt idx="1296">
                  <c:v>43055.73914351852</c:v>
                </c:pt>
                <c:pt idx="1297">
                  <c:v>43055.74</c:v>
                </c:pt>
                <c:pt idx="1298">
                  <c:v>43055.742025462961</c:v>
                </c:pt>
                <c:pt idx="1299">
                  <c:v>43055.742789351854</c:v>
                </c:pt>
                <c:pt idx="1300">
                  <c:v>43055.747476851851</c:v>
                </c:pt>
                <c:pt idx="1301">
                  <c:v>43055.747777777775</c:v>
                </c:pt>
                <c:pt idx="1302">
                  <c:v>43055.747870370367</c:v>
                </c:pt>
                <c:pt idx="1303">
                  <c:v>43055.748368055552</c:v>
                </c:pt>
                <c:pt idx="1304">
                  <c:v>43055.750659722224</c:v>
                </c:pt>
                <c:pt idx="1305">
                  <c:v>43055.750937500001</c:v>
                </c:pt>
                <c:pt idx="1306">
                  <c:v>43055.751157407409</c:v>
                </c:pt>
                <c:pt idx="1307">
                  <c:v>43055.753055555557</c:v>
                </c:pt>
                <c:pt idx="1308">
                  <c:v>43055.753946759258</c:v>
                </c:pt>
                <c:pt idx="1309">
                  <c:v>43055.755844907406</c:v>
                </c:pt>
                <c:pt idx="1310">
                  <c:v>43055.755949074075</c:v>
                </c:pt>
                <c:pt idx="1311">
                  <c:v>43055.759525462963</c:v>
                </c:pt>
                <c:pt idx="1312">
                  <c:v>43055.760891203703</c:v>
                </c:pt>
                <c:pt idx="1313">
                  <c:v>43055.762314814812</c:v>
                </c:pt>
                <c:pt idx="1314">
                  <c:v>43055.763680555552</c:v>
                </c:pt>
                <c:pt idx="1315">
                  <c:v>43055.76421296296</c:v>
                </c:pt>
                <c:pt idx="1316">
                  <c:v>43055.765057870369</c:v>
                </c:pt>
                <c:pt idx="1317">
                  <c:v>43055.765104166669</c:v>
                </c:pt>
                <c:pt idx="1318">
                  <c:v>43055.767893518518</c:v>
                </c:pt>
                <c:pt idx="1319">
                  <c:v>43055.770682870374</c:v>
                </c:pt>
                <c:pt idx="1320">
                  <c:v>43055.770810185182</c:v>
                </c:pt>
                <c:pt idx="1321">
                  <c:v>43055.772326388891</c:v>
                </c:pt>
                <c:pt idx="1322">
                  <c:v>43055.772581018522</c:v>
                </c:pt>
                <c:pt idx="1323">
                  <c:v>43055.773692129631</c:v>
                </c:pt>
                <c:pt idx="1324">
                  <c:v>43055.77511574074</c:v>
                </c:pt>
                <c:pt idx="1325">
                  <c:v>43055.775370370371</c:v>
                </c:pt>
                <c:pt idx="1326">
                  <c:v>43055.776261574072</c:v>
                </c:pt>
                <c:pt idx="1327">
                  <c:v>43055.776574074072</c:v>
                </c:pt>
                <c:pt idx="1328">
                  <c:v>43055.777905092589</c:v>
                </c:pt>
                <c:pt idx="1329">
                  <c:v>43055.779456018521</c:v>
                </c:pt>
                <c:pt idx="1330">
                  <c:v>43055.780694444446</c:v>
                </c:pt>
                <c:pt idx="1331">
                  <c:v>43055.780949074076</c:v>
                </c:pt>
                <c:pt idx="1332">
                  <c:v>43055.781840277778</c:v>
                </c:pt>
                <c:pt idx="1333">
                  <c:v>43055.782337962963</c:v>
                </c:pt>
                <c:pt idx="1334">
                  <c:v>43055.783483796295</c:v>
                </c:pt>
                <c:pt idx="1335">
                  <c:v>43055.785208333335</c:v>
                </c:pt>
                <c:pt idx="1336">
                  <c:v>43055.786273148151</c:v>
                </c:pt>
                <c:pt idx="1337">
                  <c:v>43055.786527777775</c:v>
                </c:pt>
                <c:pt idx="1338">
                  <c:v>43055.787418981483</c:v>
                </c:pt>
                <c:pt idx="1339">
                  <c:v>43055.788090277776</c:v>
                </c:pt>
                <c:pt idx="1340">
                  <c:v>43055.790972222225</c:v>
                </c:pt>
                <c:pt idx="1341">
                  <c:v>43055.791851851849</c:v>
                </c:pt>
                <c:pt idx="1342">
                  <c:v>43055.793043981481</c:v>
                </c:pt>
                <c:pt idx="1343">
                  <c:v>43055.793854166666</c:v>
                </c:pt>
                <c:pt idx="1344">
                  <c:v>43055.794641203705</c:v>
                </c:pt>
                <c:pt idx="1345">
                  <c:v>43055.79583333333</c:v>
                </c:pt>
                <c:pt idx="1346">
                  <c:v>43055.797430555554</c:v>
                </c:pt>
                <c:pt idx="1347">
                  <c:v>43055.798622685186</c:v>
                </c:pt>
                <c:pt idx="1348">
                  <c:v>43055.79960648148</c:v>
                </c:pt>
                <c:pt idx="1349">
                  <c:v>43055.800219907411</c:v>
                </c:pt>
                <c:pt idx="1350">
                  <c:v>43055.80059027778</c:v>
                </c:pt>
                <c:pt idx="1351">
                  <c:v>43055.801412037035</c:v>
                </c:pt>
                <c:pt idx="1352">
                  <c:v>43055.80300925926</c:v>
                </c:pt>
                <c:pt idx="1353">
                  <c:v>43055.804201388892</c:v>
                </c:pt>
                <c:pt idx="1354">
                  <c:v>43055.80537037037</c:v>
                </c:pt>
                <c:pt idx="1355">
                  <c:v>43055.805798611109</c:v>
                </c:pt>
                <c:pt idx="1356">
                  <c:v>43055.806215277778</c:v>
                </c:pt>
                <c:pt idx="1357">
                  <c:v>43055.806990740741</c:v>
                </c:pt>
                <c:pt idx="1358">
                  <c:v>43055.808240740742</c:v>
                </c:pt>
                <c:pt idx="1359">
                  <c:v>43055.808587962965</c:v>
                </c:pt>
                <c:pt idx="1360">
                  <c:v>43055.809039351851</c:v>
                </c:pt>
                <c:pt idx="1361">
                  <c:v>43055.80978009259</c:v>
                </c:pt>
                <c:pt idx="1362">
                  <c:v>43055.811122685183</c:v>
                </c:pt>
                <c:pt idx="1363">
                  <c:v>43055.811377314814</c:v>
                </c:pt>
                <c:pt idx="1364">
                  <c:v>43055.811840277776</c:v>
                </c:pt>
                <c:pt idx="1365">
                  <c:v>43055.812569444446</c:v>
                </c:pt>
                <c:pt idx="1366">
                  <c:v>43055.814004629632</c:v>
                </c:pt>
                <c:pt idx="1367">
                  <c:v>43055.814189814817</c:v>
                </c:pt>
                <c:pt idx="1368">
                  <c:v>43055.814652777779</c:v>
                </c:pt>
                <c:pt idx="1369">
                  <c:v>43055.815358796295</c:v>
                </c:pt>
                <c:pt idx="1370">
                  <c:v>43055.817002314812</c:v>
                </c:pt>
                <c:pt idx="1371">
                  <c:v>43055.817476851851</c:v>
                </c:pt>
                <c:pt idx="1372">
                  <c:v>43055.818148148152</c:v>
                </c:pt>
                <c:pt idx="1373">
                  <c:v>43055.819768518515</c:v>
                </c:pt>
                <c:pt idx="1374">
                  <c:v>43055.819814814815</c:v>
                </c:pt>
                <c:pt idx="1375">
                  <c:v>43055.820254629631</c:v>
                </c:pt>
                <c:pt idx="1376">
                  <c:v>43055.822627314818</c:v>
                </c:pt>
                <c:pt idx="1377">
                  <c:v>43055.82304398148</c:v>
                </c:pt>
                <c:pt idx="1378">
                  <c:v>43055.82372685185</c:v>
                </c:pt>
                <c:pt idx="1379">
                  <c:v>43055.825439814813</c:v>
                </c:pt>
                <c:pt idx="1380">
                  <c:v>43055.825520833336</c:v>
                </c:pt>
                <c:pt idx="1381">
                  <c:v>43055.825833333336</c:v>
                </c:pt>
                <c:pt idx="1382">
                  <c:v>43055.826516203706</c:v>
                </c:pt>
                <c:pt idx="1383">
                  <c:v>43055.828252314815</c:v>
                </c:pt>
                <c:pt idx="1384">
                  <c:v>43055.828402777777</c:v>
                </c:pt>
                <c:pt idx="1385">
                  <c:v>43055.828634259262</c:v>
                </c:pt>
                <c:pt idx="1386">
                  <c:v>43055.829305555555</c:v>
                </c:pt>
                <c:pt idx="1387">
                  <c:v>43055.831064814818</c:v>
                </c:pt>
                <c:pt idx="1388">
                  <c:v>43055.831423611111</c:v>
                </c:pt>
                <c:pt idx="1389">
                  <c:v>43055.832094907404</c:v>
                </c:pt>
                <c:pt idx="1390">
                  <c:v>43055.833877314813</c:v>
                </c:pt>
                <c:pt idx="1391">
                  <c:v>43055.83421296296</c:v>
                </c:pt>
                <c:pt idx="1392">
                  <c:v>43055.83488425926</c:v>
                </c:pt>
                <c:pt idx="1393">
                  <c:v>43055.836689814816</c:v>
                </c:pt>
                <c:pt idx="1394">
                  <c:v>43055.837002314816</c:v>
                </c:pt>
                <c:pt idx="1395">
                  <c:v>43055.837037037039</c:v>
                </c:pt>
                <c:pt idx="1396">
                  <c:v>43055.837673611109</c:v>
                </c:pt>
                <c:pt idx="1397">
                  <c:v>43055.839502314811</c:v>
                </c:pt>
                <c:pt idx="1398">
                  <c:v>43055.839791666665</c:v>
                </c:pt>
                <c:pt idx="1399">
                  <c:v>43055.839918981481</c:v>
                </c:pt>
                <c:pt idx="1400">
                  <c:v>43055.840462962966</c:v>
                </c:pt>
                <c:pt idx="1401">
                  <c:v>43055.842314814814</c:v>
                </c:pt>
                <c:pt idx="1402">
                  <c:v>43055.842581018522</c:v>
                </c:pt>
                <c:pt idx="1403">
                  <c:v>43055.843252314815</c:v>
                </c:pt>
                <c:pt idx="1404">
                  <c:v>43055.845138888886</c:v>
                </c:pt>
                <c:pt idx="1405">
                  <c:v>43055.845370370371</c:v>
                </c:pt>
                <c:pt idx="1406">
                  <c:v>43055.845671296294</c:v>
                </c:pt>
                <c:pt idx="1407">
                  <c:v>43055.846041666664</c:v>
                </c:pt>
                <c:pt idx="1408">
                  <c:v>43055.847939814812</c:v>
                </c:pt>
                <c:pt idx="1409">
                  <c:v>43055.84815972222</c:v>
                </c:pt>
                <c:pt idx="1410">
                  <c:v>43055.848553240743</c:v>
                </c:pt>
                <c:pt idx="1411">
                  <c:v>43055.84883101852</c:v>
                </c:pt>
                <c:pt idx="1412">
                  <c:v>43055.850763888891</c:v>
                </c:pt>
                <c:pt idx="1413">
                  <c:v>43055.850949074076</c:v>
                </c:pt>
                <c:pt idx="1414">
                  <c:v>43055.851435185185</c:v>
                </c:pt>
                <c:pt idx="1415">
                  <c:v>43055.851620370369</c:v>
                </c:pt>
                <c:pt idx="1416">
                  <c:v>43055.853576388887</c:v>
                </c:pt>
                <c:pt idx="1417">
                  <c:v>43055.853738425925</c:v>
                </c:pt>
                <c:pt idx="1418">
                  <c:v>43055.854317129626</c:v>
                </c:pt>
                <c:pt idx="1419">
                  <c:v>43055.854409722226</c:v>
                </c:pt>
                <c:pt idx="1420">
                  <c:v>43055.856377314813</c:v>
                </c:pt>
                <c:pt idx="1421">
                  <c:v>43055.856527777774</c:v>
                </c:pt>
                <c:pt idx="1422">
                  <c:v>43055.857199074075</c:v>
                </c:pt>
                <c:pt idx="1423">
                  <c:v>43055.859201388892</c:v>
                </c:pt>
                <c:pt idx="1424">
                  <c:v>43055.859317129631</c:v>
                </c:pt>
                <c:pt idx="1425">
                  <c:v>43055.859988425924</c:v>
                </c:pt>
                <c:pt idx="1426">
                  <c:v>43055.862013888887</c:v>
                </c:pt>
                <c:pt idx="1427">
                  <c:v>43055.86210648148</c:v>
                </c:pt>
                <c:pt idx="1428">
                  <c:v>43055.86277777778</c:v>
                </c:pt>
                <c:pt idx="1429">
                  <c:v>43055.862951388888</c:v>
                </c:pt>
                <c:pt idx="1430">
                  <c:v>43055.86482638889</c:v>
                </c:pt>
                <c:pt idx="1431">
                  <c:v>43055.864895833336</c:v>
                </c:pt>
                <c:pt idx="1432">
                  <c:v>43055.865567129629</c:v>
                </c:pt>
                <c:pt idx="1433">
                  <c:v>43055.865833333337</c:v>
                </c:pt>
                <c:pt idx="1434">
                  <c:v>43055.867638888885</c:v>
                </c:pt>
                <c:pt idx="1435">
                  <c:v>43055.867685185185</c:v>
                </c:pt>
                <c:pt idx="1436">
                  <c:v>43055.868356481478</c:v>
                </c:pt>
                <c:pt idx="1437">
                  <c:v>43055.870474537034</c:v>
                </c:pt>
                <c:pt idx="1438">
                  <c:v>43055.871145833335</c:v>
                </c:pt>
                <c:pt idx="1439">
                  <c:v>43055.87159722222</c:v>
                </c:pt>
                <c:pt idx="1440">
                  <c:v>43055.873263888891</c:v>
                </c:pt>
                <c:pt idx="1441">
                  <c:v>43055.873263888891</c:v>
                </c:pt>
                <c:pt idx="1442">
                  <c:v>43055.873935185184</c:v>
                </c:pt>
                <c:pt idx="1443">
                  <c:v>43055.874467592592</c:v>
                </c:pt>
                <c:pt idx="1444">
                  <c:v>43055.876076388886</c:v>
                </c:pt>
                <c:pt idx="1445">
                  <c:v>43055.87672453704</c:v>
                </c:pt>
                <c:pt idx="1446">
                  <c:v>43055.877349537041</c:v>
                </c:pt>
                <c:pt idx="1447">
                  <c:v>43055.878842592596</c:v>
                </c:pt>
                <c:pt idx="1448">
                  <c:v>43055.878888888888</c:v>
                </c:pt>
                <c:pt idx="1449">
                  <c:v>43055.879513888889</c:v>
                </c:pt>
                <c:pt idx="1450">
                  <c:v>43055.881631944445</c:v>
                </c:pt>
                <c:pt idx="1451">
                  <c:v>43055.881701388891</c:v>
                </c:pt>
                <c:pt idx="1452">
                  <c:v>43055.882303240738</c:v>
                </c:pt>
                <c:pt idx="1453">
                  <c:v>43055.883113425924</c:v>
                </c:pt>
                <c:pt idx="1454">
                  <c:v>43055.884421296294</c:v>
                </c:pt>
                <c:pt idx="1455">
                  <c:v>43055.884513888886</c:v>
                </c:pt>
                <c:pt idx="1456">
                  <c:v>43055.885092592594</c:v>
                </c:pt>
                <c:pt idx="1457">
                  <c:v>43055.88721064815</c:v>
                </c:pt>
                <c:pt idx="1458">
                  <c:v>43055.887326388889</c:v>
                </c:pt>
                <c:pt idx="1459">
                  <c:v>43055.89</c:v>
                </c:pt>
                <c:pt idx="1460">
                  <c:v>43055.890115740738</c:v>
                </c:pt>
                <c:pt idx="1461">
                  <c:v>43055.8906712963</c:v>
                </c:pt>
                <c:pt idx="1462">
                  <c:v>43055.891747685186</c:v>
                </c:pt>
                <c:pt idx="1463">
                  <c:v>43055.893460648149</c:v>
                </c:pt>
                <c:pt idx="1464">
                  <c:v>43055.894629629627</c:v>
                </c:pt>
                <c:pt idx="1465">
                  <c:v>43055.895694444444</c:v>
                </c:pt>
                <c:pt idx="1466">
                  <c:v>43055.896249999998</c:v>
                </c:pt>
                <c:pt idx="1467">
                  <c:v>43055.897499999999</c:v>
                </c:pt>
                <c:pt idx="1468">
                  <c:v>43055.899039351854</c:v>
                </c:pt>
                <c:pt idx="1469">
                  <c:v>43055.901273148149</c:v>
                </c:pt>
                <c:pt idx="1470">
                  <c:v>43055.901828703703</c:v>
                </c:pt>
                <c:pt idx="1471">
                  <c:v>43055.903263888889</c:v>
                </c:pt>
                <c:pt idx="1472">
                  <c:v>43055.904618055552</c:v>
                </c:pt>
                <c:pt idx="1473">
                  <c:v>43055.906851851854</c:v>
                </c:pt>
                <c:pt idx="1474">
                  <c:v>43055.907407407409</c:v>
                </c:pt>
                <c:pt idx="1475">
                  <c:v>43055.909016203703</c:v>
                </c:pt>
                <c:pt idx="1476">
                  <c:v>43055.909641203703</c:v>
                </c:pt>
                <c:pt idx="1477">
                  <c:v>43055.910196759258</c:v>
                </c:pt>
                <c:pt idx="1478">
                  <c:v>43055.911898148152</c:v>
                </c:pt>
                <c:pt idx="1479">
                  <c:v>43055.912430555552</c:v>
                </c:pt>
                <c:pt idx="1480">
                  <c:v>43055.912986111114</c:v>
                </c:pt>
                <c:pt idx="1481">
                  <c:v>43055.918564814812</c:v>
                </c:pt>
                <c:pt idx="1482">
                  <c:v>43055.921354166669</c:v>
                </c:pt>
                <c:pt idx="1483">
                  <c:v>43055.923414351855</c:v>
                </c:pt>
                <c:pt idx="1484">
                  <c:v>43055.924143518518</c:v>
                </c:pt>
                <c:pt idx="1485">
                  <c:v>43055.926296296297</c:v>
                </c:pt>
                <c:pt idx="1486">
                  <c:v>43055.926377314812</c:v>
                </c:pt>
                <c:pt idx="1487">
                  <c:v>43055.929166666669</c:v>
                </c:pt>
                <c:pt idx="1488">
                  <c:v>43055.929178240738</c:v>
                </c:pt>
                <c:pt idx="1489">
                  <c:v>43055.929722222223</c:v>
                </c:pt>
                <c:pt idx="1490">
                  <c:v>43055.931956018518</c:v>
                </c:pt>
                <c:pt idx="1491">
                  <c:v>43055.932060185187</c:v>
                </c:pt>
                <c:pt idx="1492">
                  <c:v>43055.932511574072</c:v>
                </c:pt>
                <c:pt idx="1493">
                  <c:v>43055.934745370374</c:v>
                </c:pt>
                <c:pt idx="1494">
                  <c:v>43055.940694444442</c:v>
                </c:pt>
                <c:pt idx="1495">
                  <c:v>43055.943576388891</c:v>
                </c:pt>
                <c:pt idx="1496">
                  <c:v>43055.946446759262</c:v>
                </c:pt>
                <c:pt idx="1497">
                  <c:v>43055.949328703704</c:v>
                </c:pt>
                <c:pt idx="1498">
                  <c:v>43055.952210648145</c:v>
                </c:pt>
                <c:pt idx="1499">
                  <c:v>43055.960844907408</c:v>
                </c:pt>
                <c:pt idx="1500">
                  <c:v>43055.963726851849</c:v>
                </c:pt>
                <c:pt idx="1501">
                  <c:v>43055.972361111111</c:v>
                </c:pt>
                <c:pt idx="1502">
                  <c:v>43055.978125000001</c:v>
                </c:pt>
                <c:pt idx="1503">
                  <c:v>43055.981006944443</c:v>
                </c:pt>
                <c:pt idx="1504">
                  <c:v>43055.983877314815</c:v>
                </c:pt>
                <c:pt idx="1505">
                  <c:v>43055.986759259256</c:v>
                </c:pt>
                <c:pt idx="1506">
                  <c:v>43055.989641203705</c:v>
                </c:pt>
                <c:pt idx="1507">
                  <c:v>43055.992523148147</c:v>
                </c:pt>
                <c:pt idx="1508">
                  <c:v>43055.995393518519</c:v>
                </c:pt>
                <c:pt idx="1509">
                  <c:v>43055.99827546296</c:v>
                </c:pt>
                <c:pt idx="1510">
                  <c:v>43056.001157407409</c:v>
                </c:pt>
                <c:pt idx="1511">
                  <c:v>43056.006909722222</c:v>
                </c:pt>
                <c:pt idx="1512">
                  <c:v>43056.009791666664</c:v>
                </c:pt>
                <c:pt idx="1513">
                  <c:v>43056.012673611112</c:v>
                </c:pt>
                <c:pt idx="1514">
                  <c:v>43056.015555555554</c:v>
                </c:pt>
                <c:pt idx="1515">
                  <c:v>43056.021319444444</c:v>
                </c:pt>
                <c:pt idx="1516">
                  <c:v>43056.024189814816</c:v>
                </c:pt>
                <c:pt idx="1517">
                  <c:v>43056.027071759258</c:v>
                </c:pt>
                <c:pt idx="1518">
                  <c:v>43056.029953703706</c:v>
                </c:pt>
                <c:pt idx="1519">
                  <c:v>43056.03570601852</c:v>
                </c:pt>
                <c:pt idx="1520">
                  <c:v>43056.038587962961</c:v>
                </c:pt>
                <c:pt idx="1521">
                  <c:v>43056.047222222223</c:v>
                </c:pt>
                <c:pt idx="1522">
                  <c:v>43056.050104166665</c:v>
                </c:pt>
                <c:pt idx="1523">
                  <c:v>43056.052986111114</c:v>
                </c:pt>
                <c:pt idx="1524">
                  <c:v>43056.055868055555</c:v>
                </c:pt>
                <c:pt idx="1525">
                  <c:v>43056.058738425927</c:v>
                </c:pt>
                <c:pt idx="1526">
                  <c:v>43056.064502314817</c:v>
                </c:pt>
                <c:pt idx="1527">
                  <c:v>43056.067384259259</c:v>
                </c:pt>
                <c:pt idx="1528">
                  <c:v>43056.0702662037</c:v>
                </c:pt>
                <c:pt idx="1529">
                  <c:v>43056.073136574072</c:v>
                </c:pt>
                <c:pt idx="1530">
                  <c:v>43056.076018518521</c:v>
                </c:pt>
                <c:pt idx="1531">
                  <c:v>43056.078900462962</c:v>
                </c:pt>
                <c:pt idx="1532">
                  <c:v>43056.081782407404</c:v>
                </c:pt>
                <c:pt idx="1533">
                  <c:v>43056.084652777776</c:v>
                </c:pt>
                <c:pt idx="1534">
                  <c:v>43056.087534722225</c:v>
                </c:pt>
                <c:pt idx="1535">
                  <c:v>43056.090416666666</c:v>
                </c:pt>
                <c:pt idx="1536">
                  <c:v>43056.093298611115</c:v>
                </c:pt>
                <c:pt idx="1537">
                  <c:v>43056.096168981479</c:v>
                </c:pt>
                <c:pt idx="1538">
                  <c:v>43056.099050925928</c:v>
                </c:pt>
                <c:pt idx="1539">
                  <c:v>43056.104814814818</c:v>
                </c:pt>
                <c:pt idx="1540">
                  <c:v>43056.107685185183</c:v>
                </c:pt>
                <c:pt idx="1541">
                  <c:v>43056.110567129632</c:v>
                </c:pt>
                <c:pt idx="1542">
                  <c:v>43056.116331018522</c:v>
                </c:pt>
                <c:pt idx="1543">
                  <c:v>43056.119212962964</c:v>
                </c:pt>
                <c:pt idx="1544">
                  <c:v>43056.122094907405</c:v>
                </c:pt>
                <c:pt idx="1545">
                  <c:v>43056.124965277777</c:v>
                </c:pt>
                <c:pt idx="1546">
                  <c:v>43056.127847222226</c:v>
                </c:pt>
                <c:pt idx="1547">
                  <c:v>43056.133611111109</c:v>
                </c:pt>
                <c:pt idx="1548">
                  <c:v>43056.136481481481</c:v>
                </c:pt>
                <c:pt idx="1549">
                  <c:v>43056.139363425929</c:v>
                </c:pt>
                <c:pt idx="1550">
                  <c:v>43056.142245370371</c:v>
                </c:pt>
                <c:pt idx="1551">
                  <c:v>43056.145127314812</c:v>
                </c:pt>
                <c:pt idx="1552">
                  <c:v>43056.147997685184</c:v>
                </c:pt>
                <c:pt idx="1553">
                  <c:v>43056.150879629633</c:v>
                </c:pt>
                <c:pt idx="1554">
                  <c:v>43056.153761574074</c:v>
                </c:pt>
                <c:pt idx="1555">
                  <c:v>43056.156643518516</c:v>
                </c:pt>
                <c:pt idx="1556">
                  <c:v>43056.162395833337</c:v>
                </c:pt>
                <c:pt idx="1557">
                  <c:v>43056.165277777778</c:v>
                </c:pt>
                <c:pt idx="1558">
                  <c:v>43056.171041666668</c:v>
                </c:pt>
                <c:pt idx="1559">
                  <c:v>43056.17391203704</c:v>
                </c:pt>
                <c:pt idx="1560">
                  <c:v>43056.176793981482</c:v>
                </c:pt>
                <c:pt idx="1561">
                  <c:v>43056.179675925923</c:v>
                </c:pt>
                <c:pt idx="1562">
                  <c:v>43056.182557870372</c:v>
                </c:pt>
                <c:pt idx="1563">
                  <c:v>43056.185428240744</c:v>
                </c:pt>
                <c:pt idx="1564">
                  <c:v>43056.191192129627</c:v>
                </c:pt>
                <c:pt idx="1565">
                  <c:v>43056.196956018517</c:v>
                </c:pt>
                <c:pt idx="1566">
                  <c:v>43056.199826388889</c:v>
                </c:pt>
                <c:pt idx="1567">
                  <c:v>43056.202708333331</c:v>
                </c:pt>
                <c:pt idx="1568">
                  <c:v>43056.205590277779</c:v>
                </c:pt>
                <c:pt idx="1569">
                  <c:v>43056.208472222221</c:v>
                </c:pt>
                <c:pt idx="1570">
                  <c:v>43056.211342592593</c:v>
                </c:pt>
                <c:pt idx="1571">
                  <c:v>43056.214224537034</c:v>
                </c:pt>
                <c:pt idx="1572">
                  <c:v>43056.217106481483</c:v>
                </c:pt>
                <c:pt idx="1573">
                  <c:v>43056.219988425924</c:v>
                </c:pt>
                <c:pt idx="1574">
                  <c:v>43056.222858796296</c:v>
                </c:pt>
                <c:pt idx="1575">
                  <c:v>43056.225740740738</c:v>
                </c:pt>
                <c:pt idx="1576">
                  <c:v>43056.228622685187</c:v>
                </c:pt>
                <c:pt idx="1577">
                  <c:v>43056.231504629628</c:v>
                </c:pt>
                <c:pt idx="1578">
                  <c:v>43056.234375</c:v>
                </c:pt>
                <c:pt idx="1579">
                  <c:v>43056.237256944441</c:v>
                </c:pt>
                <c:pt idx="1580">
                  <c:v>43056.24013888889</c:v>
                </c:pt>
                <c:pt idx="1581">
                  <c:v>43056.243020833332</c:v>
                </c:pt>
                <c:pt idx="1582">
                  <c:v>43056.24590277778</c:v>
                </c:pt>
                <c:pt idx="1583">
                  <c:v>43056.248784722222</c:v>
                </c:pt>
                <c:pt idx="1584">
                  <c:v>43056.254537037035</c:v>
                </c:pt>
                <c:pt idx="1585">
                  <c:v>43056.257418981484</c:v>
                </c:pt>
                <c:pt idx="1586">
                  <c:v>43056.260300925926</c:v>
                </c:pt>
                <c:pt idx="1587">
                  <c:v>43056.263171296298</c:v>
                </c:pt>
                <c:pt idx="1588">
                  <c:v>43056.266053240739</c:v>
                </c:pt>
                <c:pt idx="1589">
                  <c:v>43056.268935185188</c:v>
                </c:pt>
                <c:pt idx="1590">
                  <c:v>43056.271817129629</c:v>
                </c:pt>
                <c:pt idx="1591">
                  <c:v>43056.274687500001</c:v>
                </c:pt>
                <c:pt idx="1592">
                  <c:v>43056.280451388891</c:v>
                </c:pt>
                <c:pt idx="1593">
                  <c:v>43056.283333333333</c:v>
                </c:pt>
                <c:pt idx="1594">
                  <c:v>43056.289085648146</c:v>
                </c:pt>
                <c:pt idx="1595">
                  <c:v>43056.291967592595</c:v>
                </c:pt>
                <c:pt idx="1596">
                  <c:v>43056.294849537036</c:v>
                </c:pt>
                <c:pt idx="1597">
                  <c:v>43056.297731481478</c:v>
                </c:pt>
                <c:pt idx="1598">
                  <c:v>43056.303483796299</c:v>
                </c:pt>
              </c:numCache>
              <c:extLst xmlns:c15="http://schemas.microsoft.com/office/drawing/2012/chart"/>
            </c:numRef>
          </c:xVal>
          <c:yVal>
            <c:numRef>
              <c:f>data!$O$2:$O$9999</c:f>
              <c:numCache>
                <c:formatCode>General</c:formatCode>
                <c:ptCount val="9998"/>
                <c:pt idx="0">
                  <c:v>4.28</c:v>
                </c:pt>
                <c:pt idx="1">
                  <c:v>4.32</c:v>
                </c:pt>
                <c:pt idx="2">
                  <c:v>3.94</c:v>
                </c:pt>
                <c:pt idx="3">
                  <c:v>4.34</c:v>
                </c:pt>
                <c:pt idx="4">
                  <c:v>4.4400000000000004</c:v>
                </c:pt>
                <c:pt idx="5">
                  <c:v>4</c:v>
                </c:pt>
                <c:pt idx="6">
                  <c:v>4.32</c:v>
                </c:pt>
                <c:pt idx="7">
                  <c:v>4.5</c:v>
                </c:pt>
                <c:pt idx="8">
                  <c:v>4.32</c:v>
                </c:pt>
                <c:pt idx="9">
                  <c:v>4.38</c:v>
                </c:pt>
                <c:pt idx="10">
                  <c:v>3.92</c:v>
                </c:pt>
                <c:pt idx="11">
                  <c:v>4.3</c:v>
                </c:pt>
                <c:pt idx="12">
                  <c:v>4.32</c:v>
                </c:pt>
                <c:pt idx="13">
                  <c:v>4.4800000000000004</c:v>
                </c:pt>
                <c:pt idx="14">
                  <c:v>4</c:v>
                </c:pt>
                <c:pt idx="15">
                  <c:v>4.3</c:v>
                </c:pt>
                <c:pt idx="16">
                  <c:v>4.3600000000000003</c:v>
                </c:pt>
                <c:pt idx="17">
                  <c:v>4</c:v>
                </c:pt>
                <c:pt idx="18">
                  <c:v>4.3600000000000003</c:v>
                </c:pt>
                <c:pt idx="19">
                  <c:v>4.28</c:v>
                </c:pt>
                <c:pt idx="20">
                  <c:v>4.4000000000000004</c:v>
                </c:pt>
                <c:pt idx="21">
                  <c:v>3.94</c:v>
                </c:pt>
                <c:pt idx="22">
                  <c:v>4.28</c:v>
                </c:pt>
                <c:pt idx="23">
                  <c:v>4.3600000000000003</c:v>
                </c:pt>
                <c:pt idx="24">
                  <c:v>4.4800000000000004</c:v>
                </c:pt>
                <c:pt idx="25">
                  <c:v>4.3</c:v>
                </c:pt>
                <c:pt idx="26">
                  <c:v>4</c:v>
                </c:pt>
                <c:pt idx="27">
                  <c:v>4.3</c:v>
                </c:pt>
                <c:pt idx="28">
                  <c:v>4.34</c:v>
                </c:pt>
                <c:pt idx="29">
                  <c:v>3.9</c:v>
                </c:pt>
                <c:pt idx="30">
                  <c:v>4.3600000000000003</c:v>
                </c:pt>
                <c:pt idx="31">
                  <c:v>4</c:v>
                </c:pt>
                <c:pt idx="32">
                  <c:v>4.3600000000000003</c:v>
                </c:pt>
                <c:pt idx="33">
                  <c:v>4.4800000000000004</c:v>
                </c:pt>
                <c:pt idx="34">
                  <c:v>4</c:v>
                </c:pt>
                <c:pt idx="35">
                  <c:v>4.28</c:v>
                </c:pt>
                <c:pt idx="36">
                  <c:v>4.3600000000000003</c:v>
                </c:pt>
                <c:pt idx="37">
                  <c:v>4.46</c:v>
                </c:pt>
                <c:pt idx="38">
                  <c:v>4.28</c:v>
                </c:pt>
                <c:pt idx="39">
                  <c:v>4.34</c:v>
                </c:pt>
                <c:pt idx="40">
                  <c:v>4</c:v>
                </c:pt>
                <c:pt idx="41">
                  <c:v>3.98</c:v>
                </c:pt>
                <c:pt idx="42">
                  <c:v>4.32</c:v>
                </c:pt>
                <c:pt idx="43">
                  <c:v>3.98</c:v>
                </c:pt>
                <c:pt idx="44">
                  <c:v>4.34</c:v>
                </c:pt>
                <c:pt idx="45">
                  <c:v>4.3600000000000003</c:v>
                </c:pt>
                <c:pt idx="46">
                  <c:v>4.4400000000000004</c:v>
                </c:pt>
                <c:pt idx="47">
                  <c:v>3.88</c:v>
                </c:pt>
                <c:pt idx="48">
                  <c:v>4.3</c:v>
                </c:pt>
                <c:pt idx="49">
                  <c:v>4.4000000000000004</c:v>
                </c:pt>
                <c:pt idx="50">
                  <c:v>3.94</c:v>
                </c:pt>
                <c:pt idx="51">
                  <c:v>4.28</c:v>
                </c:pt>
                <c:pt idx="52">
                  <c:v>4.32</c:v>
                </c:pt>
                <c:pt idx="53">
                  <c:v>4.4000000000000004</c:v>
                </c:pt>
                <c:pt idx="54">
                  <c:v>4.4400000000000004</c:v>
                </c:pt>
                <c:pt idx="55">
                  <c:v>3.92</c:v>
                </c:pt>
                <c:pt idx="56">
                  <c:v>4.3</c:v>
                </c:pt>
                <c:pt idx="57">
                  <c:v>3.98</c:v>
                </c:pt>
                <c:pt idx="58">
                  <c:v>4.3</c:v>
                </c:pt>
                <c:pt idx="59">
                  <c:v>4.4800000000000004</c:v>
                </c:pt>
                <c:pt idx="60">
                  <c:v>4.3</c:v>
                </c:pt>
                <c:pt idx="61">
                  <c:v>3.96</c:v>
                </c:pt>
                <c:pt idx="62">
                  <c:v>4.32</c:v>
                </c:pt>
                <c:pt idx="63">
                  <c:v>4.4000000000000004</c:v>
                </c:pt>
                <c:pt idx="64">
                  <c:v>4.3600000000000003</c:v>
                </c:pt>
                <c:pt idx="65">
                  <c:v>3.9</c:v>
                </c:pt>
                <c:pt idx="66">
                  <c:v>4.5</c:v>
                </c:pt>
                <c:pt idx="67">
                  <c:v>4.28</c:v>
                </c:pt>
                <c:pt idx="68">
                  <c:v>4.3600000000000003</c:v>
                </c:pt>
                <c:pt idx="69">
                  <c:v>4.4000000000000004</c:v>
                </c:pt>
                <c:pt idx="70">
                  <c:v>4.32</c:v>
                </c:pt>
                <c:pt idx="71">
                  <c:v>3.96</c:v>
                </c:pt>
                <c:pt idx="72">
                  <c:v>4.28</c:v>
                </c:pt>
                <c:pt idx="73">
                  <c:v>4.38</c:v>
                </c:pt>
                <c:pt idx="74">
                  <c:v>3.94</c:v>
                </c:pt>
                <c:pt idx="75">
                  <c:v>4.3600000000000003</c:v>
                </c:pt>
                <c:pt idx="76">
                  <c:v>3.94</c:v>
                </c:pt>
                <c:pt idx="77">
                  <c:v>4.3</c:v>
                </c:pt>
                <c:pt idx="78">
                  <c:v>4.4400000000000004</c:v>
                </c:pt>
                <c:pt idx="79">
                  <c:v>3.88</c:v>
                </c:pt>
                <c:pt idx="80">
                  <c:v>4.3600000000000003</c:v>
                </c:pt>
                <c:pt idx="81">
                  <c:v>4.28</c:v>
                </c:pt>
                <c:pt idx="82">
                  <c:v>3.88</c:v>
                </c:pt>
                <c:pt idx="83">
                  <c:v>4.3</c:v>
                </c:pt>
                <c:pt idx="84">
                  <c:v>4.34</c:v>
                </c:pt>
                <c:pt idx="85">
                  <c:v>3.94</c:v>
                </c:pt>
                <c:pt idx="86">
                  <c:v>4.42</c:v>
                </c:pt>
                <c:pt idx="87">
                  <c:v>4.3</c:v>
                </c:pt>
                <c:pt idx="88">
                  <c:v>4.32</c:v>
                </c:pt>
                <c:pt idx="89">
                  <c:v>4.3600000000000003</c:v>
                </c:pt>
                <c:pt idx="90">
                  <c:v>4.32</c:v>
                </c:pt>
                <c:pt idx="91">
                  <c:v>4.3</c:v>
                </c:pt>
                <c:pt idx="92">
                  <c:v>3.92</c:v>
                </c:pt>
                <c:pt idx="93">
                  <c:v>4.32</c:v>
                </c:pt>
                <c:pt idx="94">
                  <c:v>4.3</c:v>
                </c:pt>
                <c:pt idx="95">
                  <c:v>4.3</c:v>
                </c:pt>
                <c:pt idx="96">
                  <c:v>3.88</c:v>
                </c:pt>
                <c:pt idx="97">
                  <c:v>4.34</c:v>
                </c:pt>
                <c:pt idx="98">
                  <c:v>4.3600000000000003</c:v>
                </c:pt>
                <c:pt idx="99">
                  <c:v>4.32</c:v>
                </c:pt>
                <c:pt idx="100">
                  <c:v>3.9</c:v>
                </c:pt>
                <c:pt idx="101">
                  <c:v>4.3600000000000003</c:v>
                </c:pt>
                <c:pt idx="102">
                  <c:v>4.3</c:v>
                </c:pt>
                <c:pt idx="103">
                  <c:v>4.4000000000000004</c:v>
                </c:pt>
                <c:pt idx="104">
                  <c:v>4.32</c:v>
                </c:pt>
                <c:pt idx="105">
                  <c:v>4.46</c:v>
                </c:pt>
                <c:pt idx="106">
                  <c:v>4.3600000000000003</c:v>
                </c:pt>
                <c:pt idx="107">
                  <c:v>4.5</c:v>
                </c:pt>
                <c:pt idx="108">
                  <c:v>4.32</c:v>
                </c:pt>
                <c:pt idx="109">
                  <c:v>4.32</c:v>
                </c:pt>
                <c:pt idx="110">
                  <c:v>4.28</c:v>
                </c:pt>
                <c:pt idx="111">
                  <c:v>3.9</c:v>
                </c:pt>
                <c:pt idx="112">
                  <c:v>4.4000000000000004</c:v>
                </c:pt>
                <c:pt idx="113">
                  <c:v>4.32</c:v>
                </c:pt>
                <c:pt idx="114">
                  <c:v>3.9</c:v>
                </c:pt>
                <c:pt idx="115">
                  <c:v>4.3600000000000003</c:v>
                </c:pt>
                <c:pt idx="116">
                  <c:v>4.4400000000000004</c:v>
                </c:pt>
                <c:pt idx="117">
                  <c:v>4.3</c:v>
                </c:pt>
                <c:pt idx="118">
                  <c:v>3.88</c:v>
                </c:pt>
                <c:pt idx="119">
                  <c:v>4.28</c:v>
                </c:pt>
                <c:pt idx="120">
                  <c:v>4.34</c:v>
                </c:pt>
                <c:pt idx="121">
                  <c:v>4.3600000000000003</c:v>
                </c:pt>
                <c:pt idx="122">
                  <c:v>4.4800000000000004</c:v>
                </c:pt>
                <c:pt idx="123">
                  <c:v>3.9</c:v>
                </c:pt>
                <c:pt idx="124">
                  <c:v>4.5199999999999996</c:v>
                </c:pt>
                <c:pt idx="125">
                  <c:v>3.82</c:v>
                </c:pt>
                <c:pt idx="126">
                  <c:v>4.3</c:v>
                </c:pt>
                <c:pt idx="127">
                  <c:v>4.3600000000000003</c:v>
                </c:pt>
                <c:pt idx="128">
                  <c:v>4.38</c:v>
                </c:pt>
                <c:pt idx="129">
                  <c:v>3.9</c:v>
                </c:pt>
                <c:pt idx="130">
                  <c:v>4.28</c:v>
                </c:pt>
                <c:pt idx="131">
                  <c:v>4.3600000000000003</c:v>
                </c:pt>
                <c:pt idx="132">
                  <c:v>4.4400000000000004</c:v>
                </c:pt>
                <c:pt idx="133">
                  <c:v>3.9</c:v>
                </c:pt>
                <c:pt idx="134">
                  <c:v>4.3</c:v>
                </c:pt>
                <c:pt idx="135">
                  <c:v>4.4000000000000004</c:v>
                </c:pt>
                <c:pt idx="136">
                  <c:v>3.88</c:v>
                </c:pt>
                <c:pt idx="137">
                  <c:v>4.3</c:v>
                </c:pt>
                <c:pt idx="138">
                  <c:v>3.88</c:v>
                </c:pt>
                <c:pt idx="139">
                  <c:v>4.3</c:v>
                </c:pt>
                <c:pt idx="140">
                  <c:v>4.4400000000000004</c:v>
                </c:pt>
                <c:pt idx="141">
                  <c:v>4.3600000000000003</c:v>
                </c:pt>
                <c:pt idx="142">
                  <c:v>3.8</c:v>
                </c:pt>
                <c:pt idx="143">
                  <c:v>4.4000000000000004</c:v>
                </c:pt>
                <c:pt idx="144">
                  <c:v>4.4400000000000004</c:v>
                </c:pt>
                <c:pt idx="145">
                  <c:v>3.88</c:v>
                </c:pt>
                <c:pt idx="146">
                  <c:v>4.32</c:v>
                </c:pt>
                <c:pt idx="147">
                  <c:v>4.38</c:v>
                </c:pt>
                <c:pt idx="148">
                  <c:v>4.28</c:v>
                </c:pt>
                <c:pt idx="149">
                  <c:v>4.28</c:v>
                </c:pt>
                <c:pt idx="150">
                  <c:v>4.4000000000000004</c:v>
                </c:pt>
                <c:pt idx="151">
                  <c:v>3.88</c:v>
                </c:pt>
                <c:pt idx="152">
                  <c:v>4.28</c:v>
                </c:pt>
                <c:pt idx="153">
                  <c:v>4.4000000000000004</c:v>
                </c:pt>
                <c:pt idx="154">
                  <c:v>4.3</c:v>
                </c:pt>
                <c:pt idx="155">
                  <c:v>3.84</c:v>
                </c:pt>
                <c:pt idx="156">
                  <c:v>4.4400000000000004</c:v>
                </c:pt>
                <c:pt idx="157">
                  <c:v>4.3600000000000003</c:v>
                </c:pt>
                <c:pt idx="158">
                  <c:v>4.4000000000000004</c:v>
                </c:pt>
                <c:pt idx="159">
                  <c:v>4.28</c:v>
                </c:pt>
                <c:pt idx="160">
                  <c:v>4.4000000000000004</c:v>
                </c:pt>
                <c:pt idx="161">
                  <c:v>3.88</c:v>
                </c:pt>
                <c:pt idx="162">
                  <c:v>4.3</c:v>
                </c:pt>
                <c:pt idx="163">
                  <c:v>4.3600000000000003</c:v>
                </c:pt>
                <c:pt idx="164">
                  <c:v>4.38</c:v>
                </c:pt>
                <c:pt idx="165">
                  <c:v>4.3600000000000003</c:v>
                </c:pt>
                <c:pt idx="166">
                  <c:v>4.3</c:v>
                </c:pt>
                <c:pt idx="167">
                  <c:v>4.3600000000000003</c:v>
                </c:pt>
                <c:pt idx="168">
                  <c:v>4.4000000000000004</c:v>
                </c:pt>
                <c:pt idx="169">
                  <c:v>4.3</c:v>
                </c:pt>
                <c:pt idx="170">
                  <c:v>4.32</c:v>
                </c:pt>
                <c:pt idx="171">
                  <c:v>4.4400000000000004</c:v>
                </c:pt>
                <c:pt idx="172">
                  <c:v>4.28</c:v>
                </c:pt>
                <c:pt idx="173">
                  <c:v>4.4800000000000004</c:v>
                </c:pt>
                <c:pt idx="174">
                  <c:v>4.3</c:v>
                </c:pt>
                <c:pt idx="175">
                  <c:v>4.4800000000000004</c:v>
                </c:pt>
                <c:pt idx="176">
                  <c:v>3.82</c:v>
                </c:pt>
                <c:pt idx="177">
                  <c:v>4.3600000000000003</c:v>
                </c:pt>
                <c:pt idx="178">
                  <c:v>4.46</c:v>
                </c:pt>
                <c:pt idx="179">
                  <c:v>3.78</c:v>
                </c:pt>
                <c:pt idx="180">
                  <c:v>4.3600000000000003</c:v>
                </c:pt>
                <c:pt idx="181">
                  <c:v>4.34</c:v>
                </c:pt>
                <c:pt idx="182">
                  <c:v>4.5</c:v>
                </c:pt>
                <c:pt idx="183">
                  <c:v>3.82</c:v>
                </c:pt>
                <c:pt idx="184">
                  <c:v>3.7</c:v>
                </c:pt>
                <c:pt idx="185">
                  <c:v>4.28</c:v>
                </c:pt>
                <c:pt idx="186">
                  <c:v>4.3</c:v>
                </c:pt>
                <c:pt idx="187">
                  <c:v>4.3600000000000003</c:v>
                </c:pt>
                <c:pt idx="188">
                  <c:v>4.4400000000000004</c:v>
                </c:pt>
                <c:pt idx="189">
                  <c:v>4.34</c:v>
                </c:pt>
                <c:pt idx="190">
                  <c:v>3.86</c:v>
                </c:pt>
                <c:pt idx="191">
                  <c:v>4.32</c:v>
                </c:pt>
                <c:pt idx="192">
                  <c:v>4.4800000000000004</c:v>
                </c:pt>
                <c:pt idx="193">
                  <c:v>4.28</c:v>
                </c:pt>
                <c:pt idx="194">
                  <c:v>3.88</c:v>
                </c:pt>
                <c:pt idx="195">
                  <c:v>3.66</c:v>
                </c:pt>
                <c:pt idx="196">
                  <c:v>4.4800000000000004</c:v>
                </c:pt>
                <c:pt idx="197">
                  <c:v>3.8</c:v>
                </c:pt>
                <c:pt idx="198">
                  <c:v>4.5</c:v>
                </c:pt>
                <c:pt idx="199">
                  <c:v>4.28</c:v>
                </c:pt>
                <c:pt idx="200">
                  <c:v>3.66</c:v>
                </c:pt>
                <c:pt idx="201">
                  <c:v>3.64</c:v>
                </c:pt>
                <c:pt idx="202">
                  <c:v>3.64</c:v>
                </c:pt>
                <c:pt idx="203">
                  <c:v>4.3600000000000003</c:v>
                </c:pt>
                <c:pt idx="204">
                  <c:v>3.64</c:v>
                </c:pt>
                <c:pt idx="205">
                  <c:v>3.66</c:v>
                </c:pt>
                <c:pt idx="206">
                  <c:v>3.64</c:v>
                </c:pt>
                <c:pt idx="207">
                  <c:v>3.66</c:v>
                </c:pt>
                <c:pt idx="208">
                  <c:v>4.4400000000000004</c:v>
                </c:pt>
                <c:pt idx="209">
                  <c:v>4.32</c:v>
                </c:pt>
                <c:pt idx="210">
                  <c:v>3.64</c:v>
                </c:pt>
                <c:pt idx="211">
                  <c:v>4.28</c:v>
                </c:pt>
                <c:pt idx="212">
                  <c:v>3.64</c:v>
                </c:pt>
                <c:pt idx="213">
                  <c:v>3.64</c:v>
                </c:pt>
                <c:pt idx="214">
                  <c:v>3.64</c:v>
                </c:pt>
                <c:pt idx="215">
                  <c:v>3.64</c:v>
                </c:pt>
                <c:pt idx="216">
                  <c:v>4.38</c:v>
                </c:pt>
                <c:pt idx="217">
                  <c:v>4.32</c:v>
                </c:pt>
                <c:pt idx="218">
                  <c:v>3.64</c:v>
                </c:pt>
                <c:pt idx="219">
                  <c:v>3.64</c:v>
                </c:pt>
                <c:pt idx="220">
                  <c:v>3.64</c:v>
                </c:pt>
                <c:pt idx="221">
                  <c:v>3.66</c:v>
                </c:pt>
                <c:pt idx="222">
                  <c:v>3.66</c:v>
                </c:pt>
                <c:pt idx="223">
                  <c:v>4.3</c:v>
                </c:pt>
                <c:pt idx="224">
                  <c:v>3.64</c:v>
                </c:pt>
                <c:pt idx="225">
                  <c:v>3.66</c:v>
                </c:pt>
                <c:pt idx="226">
                  <c:v>4.4400000000000004</c:v>
                </c:pt>
                <c:pt idx="227">
                  <c:v>3.66</c:v>
                </c:pt>
                <c:pt idx="228">
                  <c:v>3.64</c:v>
                </c:pt>
                <c:pt idx="229">
                  <c:v>4.28</c:v>
                </c:pt>
                <c:pt idx="230">
                  <c:v>3.66</c:v>
                </c:pt>
                <c:pt idx="231">
                  <c:v>3.72</c:v>
                </c:pt>
                <c:pt idx="232">
                  <c:v>4.5</c:v>
                </c:pt>
                <c:pt idx="233">
                  <c:v>3.84</c:v>
                </c:pt>
                <c:pt idx="234">
                  <c:v>4.4400000000000004</c:v>
                </c:pt>
                <c:pt idx="235">
                  <c:v>4.3</c:v>
                </c:pt>
                <c:pt idx="236">
                  <c:v>4.4000000000000004</c:v>
                </c:pt>
                <c:pt idx="237">
                  <c:v>4.32</c:v>
                </c:pt>
                <c:pt idx="238">
                  <c:v>4.32</c:v>
                </c:pt>
                <c:pt idx="239">
                  <c:v>3.84</c:v>
                </c:pt>
                <c:pt idx="240">
                  <c:v>4.4000000000000004</c:v>
                </c:pt>
                <c:pt idx="241">
                  <c:v>4.32</c:v>
                </c:pt>
                <c:pt idx="242">
                  <c:v>4.4000000000000004</c:v>
                </c:pt>
                <c:pt idx="243">
                  <c:v>4.5</c:v>
                </c:pt>
                <c:pt idx="244">
                  <c:v>4.34</c:v>
                </c:pt>
                <c:pt idx="245">
                  <c:v>4.38</c:v>
                </c:pt>
                <c:pt idx="246">
                  <c:v>4.3600000000000003</c:v>
                </c:pt>
                <c:pt idx="247">
                  <c:v>3.84</c:v>
                </c:pt>
                <c:pt idx="248">
                  <c:v>4.34</c:v>
                </c:pt>
                <c:pt idx="249">
                  <c:v>4.4000000000000004</c:v>
                </c:pt>
                <c:pt idx="250">
                  <c:v>4.3600000000000003</c:v>
                </c:pt>
                <c:pt idx="251">
                  <c:v>3.88</c:v>
                </c:pt>
                <c:pt idx="252">
                  <c:v>4.28</c:v>
                </c:pt>
                <c:pt idx="253">
                  <c:v>3.82</c:v>
                </c:pt>
                <c:pt idx="254">
                  <c:v>4.28</c:v>
                </c:pt>
                <c:pt idx="255">
                  <c:v>4.4000000000000004</c:v>
                </c:pt>
                <c:pt idx="256">
                  <c:v>4.4400000000000004</c:v>
                </c:pt>
                <c:pt idx="257">
                  <c:v>4.34</c:v>
                </c:pt>
                <c:pt idx="258">
                  <c:v>4.32</c:v>
                </c:pt>
                <c:pt idx="259">
                  <c:v>3.8</c:v>
                </c:pt>
                <c:pt idx="260">
                  <c:v>4.5</c:v>
                </c:pt>
                <c:pt idx="261">
                  <c:v>4.28</c:v>
                </c:pt>
                <c:pt idx="262">
                  <c:v>4.5</c:v>
                </c:pt>
                <c:pt idx="263">
                  <c:v>4.28</c:v>
                </c:pt>
                <c:pt idx="264">
                  <c:v>3.76</c:v>
                </c:pt>
                <c:pt idx="265">
                  <c:v>4.3</c:v>
                </c:pt>
                <c:pt idx="266">
                  <c:v>4.3</c:v>
                </c:pt>
                <c:pt idx="267">
                  <c:v>4.3600000000000003</c:v>
                </c:pt>
                <c:pt idx="268">
                  <c:v>4.34</c:v>
                </c:pt>
                <c:pt idx="269">
                  <c:v>3.88</c:v>
                </c:pt>
                <c:pt idx="270">
                  <c:v>4.34</c:v>
                </c:pt>
                <c:pt idx="271">
                  <c:v>4.32</c:v>
                </c:pt>
                <c:pt idx="272">
                  <c:v>4.12</c:v>
                </c:pt>
                <c:pt idx="273">
                  <c:v>4.12</c:v>
                </c:pt>
                <c:pt idx="274">
                  <c:v>4.28</c:v>
                </c:pt>
                <c:pt idx="275">
                  <c:v>4.3600000000000003</c:v>
                </c:pt>
                <c:pt idx="276">
                  <c:v>4.3600000000000003</c:v>
                </c:pt>
                <c:pt idx="277">
                  <c:v>4.3600000000000003</c:v>
                </c:pt>
                <c:pt idx="278">
                  <c:v>4.3</c:v>
                </c:pt>
                <c:pt idx="279">
                  <c:v>4.28</c:v>
                </c:pt>
                <c:pt idx="280">
                  <c:v>4.3600000000000003</c:v>
                </c:pt>
                <c:pt idx="281">
                  <c:v>4.32</c:v>
                </c:pt>
                <c:pt idx="282">
                  <c:v>4.32</c:v>
                </c:pt>
                <c:pt idx="283">
                  <c:v>4.3</c:v>
                </c:pt>
                <c:pt idx="284">
                  <c:v>4.3600000000000003</c:v>
                </c:pt>
                <c:pt idx="285">
                  <c:v>4.26</c:v>
                </c:pt>
                <c:pt idx="286">
                  <c:v>4.28</c:v>
                </c:pt>
                <c:pt idx="287">
                  <c:v>4.3600000000000003</c:v>
                </c:pt>
                <c:pt idx="288">
                  <c:v>4.28</c:v>
                </c:pt>
                <c:pt idx="289">
                  <c:v>4.24</c:v>
                </c:pt>
                <c:pt idx="290">
                  <c:v>4.28</c:v>
                </c:pt>
                <c:pt idx="291">
                  <c:v>4.32</c:v>
                </c:pt>
                <c:pt idx="292">
                  <c:v>4.3</c:v>
                </c:pt>
                <c:pt idx="293">
                  <c:v>4.32</c:v>
                </c:pt>
                <c:pt idx="294">
                  <c:v>4.32</c:v>
                </c:pt>
                <c:pt idx="295">
                  <c:v>4.38</c:v>
                </c:pt>
                <c:pt idx="296">
                  <c:v>4.3600000000000003</c:v>
                </c:pt>
                <c:pt idx="297">
                  <c:v>4.3</c:v>
                </c:pt>
                <c:pt idx="298">
                  <c:v>4.34</c:v>
                </c:pt>
                <c:pt idx="299">
                  <c:v>4.3600000000000003</c:v>
                </c:pt>
                <c:pt idx="300">
                  <c:v>4.34</c:v>
                </c:pt>
                <c:pt idx="301">
                  <c:v>4.34</c:v>
                </c:pt>
                <c:pt idx="302">
                  <c:v>4.38</c:v>
                </c:pt>
                <c:pt idx="303">
                  <c:v>4.3</c:v>
                </c:pt>
                <c:pt idx="304">
                  <c:v>4.42</c:v>
                </c:pt>
                <c:pt idx="305">
                  <c:v>4.32</c:v>
                </c:pt>
                <c:pt idx="306">
                  <c:v>4.3</c:v>
                </c:pt>
                <c:pt idx="307">
                  <c:v>4.3600000000000003</c:v>
                </c:pt>
                <c:pt idx="308">
                  <c:v>4.3</c:v>
                </c:pt>
                <c:pt idx="309">
                  <c:v>4.0599999999999996</c:v>
                </c:pt>
                <c:pt idx="310">
                  <c:v>4.28</c:v>
                </c:pt>
                <c:pt idx="311">
                  <c:v>4.3600000000000003</c:v>
                </c:pt>
                <c:pt idx="312">
                  <c:v>4.34</c:v>
                </c:pt>
                <c:pt idx="313">
                  <c:v>4.3</c:v>
                </c:pt>
                <c:pt idx="314">
                  <c:v>4.3600000000000003</c:v>
                </c:pt>
                <c:pt idx="315">
                  <c:v>4.3600000000000003</c:v>
                </c:pt>
                <c:pt idx="316">
                  <c:v>4.3</c:v>
                </c:pt>
                <c:pt idx="317">
                  <c:v>4.32</c:v>
                </c:pt>
                <c:pt idx="318">
                  <c:v>4.28</c:v>
                </c:pt>
                <c:pt idx="319">
                  <c:v>4.32</c:v>
                </c:pt>
                <c:pt idx="320">
                  <c:v>4.28</c:v>
                </c:pt>
                <c:pt idx="321">
                  <c:v>4.3</c:v>
                </c:pt>
                <c:pt idx="322">
                  <c:v>4.3</c:v>
                </c:pt>
                <c:pt idx="323">
                  <c:v>3.9</c:v>
                </c:pt>
                <c:pt idx="324">
                  <c:v>4.38</c:v>
                </c:pt>
                <c:pt idx="325">
                  <c:v>4.32</c:v>
                </c:pt>
                <c:pt idx="326">
                  <c:v>4.34</c:v>
                </c:pt>
                <c:pt idx="327">
                  <c:v>4.3600000000000003</c:v>
                </c:pt>
                <c:pt idx="328">
                  <c:v>3.9</c:v>
                </c:pt>
                <c:pt idx="329">
                  <c:v>4.34</c:v>
                </c:pt>
                <c:pt idx="330">
                  <c:v>4.42</c:v>
                </c:pt>
                <c:pt idx="331">
                  <c:v>4.3600000000000003</c:v>
                </c:pt>
                <c:pt idx="332">
                  <c:v>4.38</c:v>
                </c:pt>
                <c:pt idx="333">
                  <c:v>4.32</c:v>
                </c:pt>
                <c:pt idx="334">
                  <c:v>4.28</c:v>
                </c:pt>
                <c:pt idx="335">
                  <c:v>4.32</c:v>
                </c:pt>
                <c:pt idx="336">
                  <c:v>4.34</c:v>
                </c:pt>
                <c:pt idx="337">
                  <c:v>4.34</c:v>
                </c:pt>
                <c:pt idx="338">
                  <c:v>4.3600000000000003</c:v>
                </c:pt>
                <c:pt idx="339">
                  <c:v>4.38</c:v>
                </c:pt>
                <c:pt idx="340">
                  <c:v>4.3</c:v>
                </c:pt>
                <c:pt idx="341">
                  <c:v>4.28</c:v>
                </c:pt>
                <c:pt idx="342">
                  <c:v>4.3600000000000003</c:v>
                </c:pt>
                <c:pt idx="343">
                  <c:v>4.34</c:v>
                </c:pt>
                <c:pt idx="344">
                  <c:v>3.88</c:v>
                </c:pt>
                <c:pt idx="345">
                  <c:v>4.32</c:v>
                </c:pt>
                <c:pt idx="346">
                  <c:v>4.28</c:v>
                </c:pt>
                <c:pt idx="347">
                  <c:v>4.3600000000000003</c:v>
                </c:pt>
                <c:pt idx="348">
                  <c:v>4.3</c:v>
                </c:pt>
                <c:pt idx="349">
                  <c:v>4.3</c:v>
                </c:pt>
                <c:pt idx="350">
                  <c:v>4.32</c:v>
                </c:pt>
                <c:pt idx="351">
                  <c:v>3.86</c:v>
                </c:pt>
                <c:pt idx="352">
                  <c:v>4.32</c:v>
                </c:pt>
                <c:pt idx="353">
                  <c:v>4.3600000000000003</c:v>
                </c:pt>
                <c:pt idx="354">
                  <c:v>4.38</c:v>
                </c:pt>
                <c:pt idx="355">
                  <c:v>4.3600000000000003</c:v>
                </c:pt>
                <c:pt idx="356">
                  <c:v>4.3600000000000003</c:v>
                </c:pt>
                <c:pt idx="357">
                  <c:v>4.38</c:v>
                </c:pt>
                <c:pt idx="358">
                  <c:v>4.28</c:v>
                </c:pt>
                <c:pt idx="359">
                  <c:v>3.88</c:v>
                </c:pt>
                <c:pt idx="360">
                  <c:v>4.3600000000000003</c:v>
                </c:pt>
                <c:pt idx="361">
                  <c:v>4.4000000000000004</c:v>
                </c:pt>
                <c:pt idx="362">
                  <c:v>4.3600000000000003</c:v>
                </c:pt>
                <c:pt idx="363">
                  <c:v>4.32</c:v>
                </c:pt>
                <c:pt idx="364">
                  <c:v>3.84</c:v>
                </c:pt>
                <c:pt idx="365">
                  <c:v>4.34</c:v>
                </c:pt>
                <c:pt idx="366">
                  <c:v>4.3</c:v>
                </c:pt>
                <c:pt idx="367">
                  <c:v>4.3</c:v>
                </c:pt>
                <c:pt idx="368">
                  <c:v>4.3</c:v>
                </c:pt>
                <c:pt idx="369">
                  <c:v>4.42</c:v>
                </c:pt>
                <c:pt idx="370">
                  <c:v>4.3</c:v>
                </c:pt>
                <c:pt idx="371">
                  <c:v>4.32</c:v>
                </c:pt>
                <c:pt idx="372">
                  <c:v>4.42</c:v>
                </c:pt>
                <c:pt idx="373">
                  <c:v>4.28</c:v>
                </c:pt>
                <c:pt idx="374">
                  <c:v>4.32</c:v>
                </c:pt>
                <c:pt idx="375">
                  <c:v>4.4000000000000004</c:v>
                </c:pt>
                <c:pt idx="376">
                  <c:v>4.3</c:v>
                </c:pt>
                <c:pt idx="377">
                  <c:v>4.28</c:v>
                </c:pt>
                <c:pt idx="378">
                  <c:v>4.32</c:v>
                </c:pt>
                <c:pt idx="379">
                  <c:v>4.3</c:v>
                </c:pt>
                <c:pt idx="380">
                  <c:v>4.32</c:v>
                </c:pt>
                <c:pt idx="381">
                  <c:v>4.3600000000000003</c:v>
                </c:pt>
                <c:pt idx="382">
                  <c:v>4.3600000000000003</c:v>
                </c:pt>
                <c:pt idx="383">
                  <c:v>4.3</c:v>
                </c:pt>
                <c:pt idx="384">
                  <c:v>4.3600000000000003</c:v>
                </c:pt>
                <c:pt idx="385">
                  <c:v>4.3</c:v>
                </c:pt>
                <c:pt idx="386">
                  <c:v>3.88</c:v>
                </c:pt>
                <c:pt idx="387">
                  <c:v>4.34</c:v>
                </c:pt>
                <c:pt idx="388">
                  <c:v>4.32</c:v>
                </c:pt>
                <c:pt idx="389">
                  <c:v>4.42</c:v>
                </c:pt>
                <c:pt idx="390">
                  <c:v>4.3600000000000003</c:v>
                </c:pt>
                <c:pt idx="391">
                  <c:v>4.3</c:v>
                </c:pt>
                <c:pt idx="392">
                  <c:v>3.84</c:v>
                </c:pt>
                <c:pt idx="393">
                  <c:v>4.3</c:v>
                </c:pt>
                <c:pt idx="394">
                  <c:v>4.3600000000000003</c:v>
                </c:pt>
                <c:pt idx="395">
                  <c:v>4.28</c:v>
                </c:pt>
                <c:pt idx="396">
                  <c:v>4.42</c:v>
                </c:pt>
                <c:pt idx="397">
                  <c:v>4.3600000000000003</c:v>
                </c:pt>
                <c:pt idx="398">
                  <c:v>4.3</c:v>
                </c:pt>
                <c:pt idx="399">
                  <c:v>3.9</c:v>
                </c:pt>
                <c:pt idx="400">
                  <c:v>4.3600000000000003</c:v>
                </c:pt>
                <c:pt idx="401">
                  <c:v>3.82</c:v>
                </c:pt>
                <c:pt idx="402">
                  <c:v>4.42</c:v>
                </c:pt>
                <c:pt idx="403">
                  <c:v>4.28</c:v>
                </c:pt>
                <c:pt idx="404">
                  <c:v>4.32</c:v>
                </c:pt>
                <c:pt idx="405">
                  <c:v>4.32</c:v>
                </c:pt>
                <c:pt idx="406">
                  <c:v>3.84</c:v>
                </c:pt>
                <c:pt idx="407">
                  <c:v>4.28</c:v>
                </c:pt>
                <c:pt idx="408">
                  <c:v>4.38</c:v>
                </c:pt>
                <c:pt idx="409">
                  <c:v>4.3600000000000003</c:v>
                </c:pt>
                <c:pt idx="410">
                  <c:v>4.28</c:v>
                </c:pt>
                <c:pt idx="411">
                  <c:v>4.3600000000000003</c:v>
                </c:pt>
                <c:pt idx="412">
                  <c:v>4.32</c:v>
                </c:pt>
                <c:pt idx="413">
                  <c:v>4.3</c:v>
                </c:pt>
                <c:pt idx="414">
                  <c:v>3.82</c:v>
                </c:pt>
                <c:pt idx="415">
                  <c:v>4.4000000000000004</c:v>
                </c:pt>
                <c:pt idx="416">
                  <c:v>4.32</c:v>
                </c:pt>
                <c:pt idx="417">
                  <c:v>4.32</c:v>
                </c:pt>
                <c:pt idx="418">
                  <c:v>4.26</c:v>
                </c:pt>
                <c:pt idx="419">
                  <c:v>4.32</c:v>
                </c:pt>
                <c:pt idx="420">
                  <c:v>3.96</c:v>
                </c:pt>
                <c:pt idx="421">
                  <c:v>4.2</c:v>
                </c:pt>
                <c:pt idx="422">
                  <c:v>4.3600000000000003</c:v>
                </c:pt>
                <c:pt idx="423">
                  <c:v>4.3</c:v>
                </c:pt>
                <c:pt idx="424">
                  <c:v>4.22</c:v>
                </c:pt>
                <c:pt idx="425">
                  <c:v>4.3600000000000003</c:v>
                </c:pt>
                <c:pt idx="426">
                  <c:v>4.18</c:v>
                </c:pt>
                <c:pt idx="427">
                  <c:v>4.34</c:v>
                </c:pt>
                <c:pt idx="428">
                  <c:v>4.22</c:v>
                </c:pt>
                <c:pt idx="429">
                  <c:v>4.3600000000000003</c:v>
                </c:pt>
                <c:pt idx="430">
                  <c:v>4.3</c:v>
                </c:pt>
                <c:pt idx="431">
                  <c:v>4.04</c:v>
                </c:pt>
                <c:pt idx="432">
                  <c:v>4.3600000000000003</c:v>
                </c:pt>
                <c:pt idx="433">
                  <c:v>3.9</c:v>
                </c:pt>
                <c:pt idx="434">
                  <c:v>4.46</c:v>
                </c:pt>
                <c:pt idx="435">
                  <c:v>4.32</c:v>
                </c:pt>
                <c:pt idx="436">
                  <c:v>3.96</c:v>
                </c:pt>
                <c:pt idx="437">
                  <c:v>4.42</c:v>
                </c:pt>
                <c:pt idx="438">
                  <c:v>4.32</c:v>
                </c:pt>
                <c:pt idx="439">
                  <c:v>4.3</c:v>
                </c:pt>
                <c:pt idx="440">
                  <c:v>4.4400000000000004</c:v>
                </c:pt>
                <c:pt idx="441">
                  <c:v>4.3600000000000003</c:v>
                </c:pt>
                <c:pt idx="442">
                  <c:v>3.86</c:v>
                </c:pt>
                <c:pt idx="443">
                  <c:v>4.3</c:v>
                </c:pt>
                <c:pt idx="444">
                  <c:v>4.46</c:v>
                </c:pt>
                <c:pt idx="445">
                  <c:v>3.92</c:v>
                </c:pt>
                <c:pt idx="446">
                  <c:v>4.5199999999999996</c:v>
                </c:pt>
                <c:pt idx="447">
                  <c:v>4.3</c:v>
                </c:pt>
                <c:pt idx="448">
                  <c:v>3.94</c:v>
                </c:pt>
                <c:pt idx="449">
                  <c:v>4.42</c:v>
                </c:pt>
                <c:pt idx="450">
                  <c:v>4.3600000000000003</c:v>
                </c:pt>
                <c:pt idx="451">
                  <c:v>4.3600000000000003</c:v>
                </c:pt>
                <c:pt idx="452">
                  <c:v>4.3600000000000003</c:v>
                </c:pt>
                <c:pt idx="453">
                  <c:v>4.3600000000000003</c:v>
                </c:pt>
                <c:pt idx="454">
                  <c:v>4.42</c:v>
                </c:pt>
                <c:pt idx="455">
                  <c:v>4.3</c:v>
                </c:pt>
                <c:pt idx="456">
                  <c:v>4.3600000000000003</c:v>
                </c:pt>
                <c:pt idx="457">
                  <c:v>4.0599999999999996</c:v>
                </c:pt>
                <c:pt idx="458">
                  <c:v>4.34</c:v>
                </c:pt>
                <c:pt idx="459">
                  <c:v>4.32</c:v>
                </c:pt>
                <c:pt idx="460">
                  <c:v>4.38</c:v>
                </c:pt>
                <c:pt idx="461">
                  <c:v>4.32</c:v>
                </c:pt>
                <c:pt idx="462">
                  <c:v>4.38</c:v>
                </c:pt>
                <c:pt idx="463">
                  <c:v>4.4400000000000004</c:v>
                </c:pt>
                <c:pt idx="464">
                  <c:v>3.94</c:v>
                </c:pt>
                <c:pt idx="465">
                  <c:v>4.34</c:v>
                </c:pt>
                <c:pt idx="466">
                  <c:v>4.3</c:v>
                </c:pt>
                <c:pt idx="467">
                  <c:v>4.3</c:v>
                </c:pt>
                <c:pt idx="468">
                  <c:v>4.3600000000000003</c:v>
                </c:pt>
                <c:pt idx="469">
                  <c:v>3.84</c:v>
                </c:pt>
                <c:pt idx="470">
                  <c:v>4.42</c:v>
                </c:pt>
                <c:pt idx="471">
                  <c:v>4.42</c:v>
                </c:pt>
                <c:pt idx="472">
                  <c:v>3.78</c:v>
                </c:pt>
                <c:pt idx="473">
                  <c:v>4.32</c:v>
                </c:pt>
                <c:pt idx="474">
                  <c:v>4.4000000000000004</c:v>
                </c:pt>
                <c:pt idx="475">
                  <c:v>4.4400000000000004</c:v>
                </c:pt>
                <c:pt idx="476">
                  <c:v>4.3</c:v>
                </c:pt>
                <c:pt idx="477">
                  <c:v>4.3</c:v>
                </c:pt>
                <c:pt idx="478">
                  <c:v>4.3600000000000003</c:v>
                </c:pt>
                <c:pt idx="479">
                  <c:v>3.86</c:v>
                </c:pt>
                <c:pt idx="480">
                  <c:v>4.3600000000000003</c:v>
                </c:pt>
                <c:pt idx="481">
                  <c:v>3.9</c:v>
                </c:pt>
                <c:pt idx="482">
                  <c:v>4.34</c:v>
                </c:pt>
                <c:pt idx="483">
                  <c:v>4.42</c:v>
                </c:pt>
                <c:pt idx="484">
                  <c:v>4.3600000000000003</c:v>
                </c:pt>
                <c:pt idx="485">
                  <c:v>3.96</c:v>
                </c:pt>
                <c:pt idx="486">
                  <c:v>4.3</c:v>
                </c:pt>
                <c:pt idx="487">
                  <c:v>4.3600000000000003</c:v>
                </c:pt>
                <c:pt idx="488">
                  <c:v>4.32</c:v>
                </c:pt>
                <c:pt idx="489">
                  <c:v>4.4000000000000004</c:v>
                </c:pt>
                <c:pt idx="490">
                  <c:v>3.88</c:v>
                </c:pt>
                <c:pt idx="491">
                  <c:v>4.32</c:v>
                </c:pt>
                <c:pt idx="492">
                  <c:v>4.4000000000000004</c:v>
                </c:pt>
                <c:pt idx="493">
                  <c:v>4.3</c:v>
                </c:pt>
                <c:pt idx="494">
                  <c:v>4.3600000000000003</c:v>
                </c:pt>
                <c:pt idx="495">
                  <c:v>4.4800000000000004</c:v>
                </c:pt>
                <c:pt idx="496">
                  <c:v>4.3</c:v>
                </c:pt>
                <c:pt idx="497">
                  <c:v>4.38</c:v>
                </c:pt>
                <c:pt idx="498">
                  <c:v>4.32</c:v>
                </c:pt>
                <c:pt idx="499">
                  <c:v>4.3600000000000003</c:v>
                </c:pt>
                <c:pt idx="500">
                  <c:v>4.46</c:v>
                </c:pt>
                <c:pt idx="501">
                  <c:v>4.3600000000000003</c:v>
                </c:pt>
                <c:pt idx="502">
                  <c:v>4.4000000000000004</c:v>
                </c:pt>
                <c:pt idx="503">
                  <c:v>4.3</c:v>
                </c:pt>
                <c:pt idx="504">
                  <c:v>4.3</c:v>
                </c:pt>
                <c:pt idx="505">
                  <c:v>4.4400000000000004</c:v>
                </c:pt>
                <c:pt idx="506">
                  <c:v>4.38</c:v>
                </c:pt>
                <c:pt idx="507">
                  <c:v>4.42</c:v>
                </c:pt>
                <c:pt idx="508">
                  <c:v>3.88</c:v>
                </c:pt>
                <c:pt idx="509">
                  <c:v>4.32</c:v>
                </c:pt>
                <c:pt idx="510">
                  <c:v>4.32</c:v>
                </c:pt>
                <c:pt idx="511">
                  <c:v>4.3600000000000003</c:v>
                </c:pt>
                <c:pt idx="512">
                  <c:v>4.32</c:v>
                </c:pt>
                <c:pt idx="513">
                  <c:v>4.4000000000000004</c:v>
                </c:pt>
                <c:pt idx="514">
                  <c:v>4.3600000000000003</c:v>
                </c:pt>
                <c:pt idx="515">
                  <c:v>4.32</c:v>
                </c:pt>
                <c:pt idx="516">
                  <c:v>4.4800000000000004</c:v>
                </c:pt>
                <c:pt idx="517">
                  <c:v>3.9</c:v>
                </c:pt>
                <c:pt idx="518">
                  <c:v>3.74</c:v>
                </c:pt>
                <c:pt idx="519">
                  <c:v>3.7</c:v>
                </c:pt>
                <c:pt idx="520">
                  <c:v>4.3600000000000003</c:v>
                </c:pt>
                <c:pt idx="521">
                  <c:v>3.72</c:v>
                </c:pt>
                <c:pt idx="522">
                  <c:v>3.74</c:v>
                </c:pt>
                <c:pt idx="523">
                  <c:v>4.32</c:v>
                </c:pt>
                <c:pt idx="524">
                  <c:v>3.72</c:v>
                </c:pt>
                <c:pt idx="525">
                  <c:v>3.7</c:v>
                </c:pt>
                <c:pt idx="526">
                  <c:v>4.32</c:v>
                </c:pt>
                <c:pt idx="527">
                  <c:v>4.4400000000000004</c:v>
                </c:pt>
                <c:pt idx="528">
                  <c:v>3.72</c:v>
                </c:pt>
                <c:pt idx="529">
                  <c:v>4.3600000000000003</c:v>
                </c:pt>
                <c:pt idx="530">
                  <c:v>4.32</c:v>
                </c:pt>
                <c:pt idx="531">
                  <c:v>4.34</c:v>
                </c:pt>
                <c:pt idx="532">
                  <c:v>4.32</c:v>
                </c:pt>
                <c:pt idx="533">
                  <c:v>3.8</c:v>
                </c:pt>
                <c:pt idx="534">
                  <c:v>4.3</c:v>
                </c:pt>
                <c:pt idx="535">
                  <c:v>3.74</c:v>
                </c:pt>
                <c:pt idx="536">
                  <c:v>3.7</c:v>
                </c:pt>
                <c:pt idx="537">
                  <c:v>3.72</c:v>
                </c:pt>
                <c:pt idx="538">
                  <c:v>3.68</c:v>
                </c:pt>
                <c:pt idx="539">
                  <c:v>3.72</c:v>
                </c:pt>
                <c:pt idx="540">
                  <c:v>3.74</c:v>
                </c:pt>
                <c:pt idx="541">
                  <c:v>3.72</c:v>
                </c:pt>
                <c:pt idx="542">
                  <c:v>3.72</c:v>
                </c:pt>
                <c:pt idx="543">
                  <c:v>4.3600000000000003</c:v>
                </c:pt>
                <c:pt idx="544">
                  <c:v>4.4000000000000004</c:v>
                </c:pt>
                <c:pt idx="545">
                  <c:v>4.3600000000000003</c:v>
                </c:pt>
                <c:pt idx="546">
                  <c:v>3.72</c:v>
                </c:pt>
                <c:pt idx="547">
                  <c:v>3.74</c:v>
                </c:pt>
                <c:pt idx="548">
                  <c:v>3.74</c:v>
                </c:pt>
                <c:pt idx="549">
                  <c:v>4.34</c:v>
                </c:pt>
                <c:pt idx="550">
                  <c:v>3.7</c:v>
                </c:pt>
                <c:pt idx="551">
                  <c:v>3.7</c:v>
                </c:pt>
                <c:pt idx="552">
                  <c:v>4.3600000000000003</c:v>
                </c:pt>
                <c:pt idx="553">
                  <c:v>3.72</c:v>
                </c:pt>
                <c:pt idx="554">
                  <c:v>3.7</c:v>
                </c:pt>
                <c:pt idx="555">
                  <c:v>3.68</c:v>
                </c:pt>
                <c:pt idx="556">
                  <c:v>3.66</c:v>
                </c:pt>
                <c:pt idx="557">
                  <c:v>4.32</c:v>
                </c:pt>
                <c:pt idx="558">
                  <c:v>3.66</c:v>
                </c:pt>
                <c:pt idx="559">
                  <c:v>3.68</c:v>
                </c:pt>
                <c:pt idx="560">
                  <c:v>3.66</c:v>
                </c:pt>
                <c:pt idx="561">
                  <c:v>3.66</c:v>
                </c:pt>
                <c:pt idx="562">
                  <c:v>3.7</c:v>
                </c:pt>
                <c:pt idx="563">
                  <c:v>3.7</c:v>
                </c:pt>
                <c:pt idx="564">
                  <c:v>3.7</c:v>
                </c:pt>
                <c:pt idx="565">
                  <c:v>3.66</c:v>
                </c:pt>
                <c:pt idx="566">
                  <c:v>3.72</c:v>
                </c:pt>
                <c:pt idx="567">
                  <c:v>3.72</c:v>
                </c:pt>
                <c:pt idx="568">
                  <c:v>3.7</c:v>
                </c:pt>
                <c:pt idx="569">
                  <c:v>3.68</c:v>
                </c:pt>
                <c:pt idx="570">
                  <c:v>3.66</c:v>
                </c:pt>
                <c:pt idx="571">
                  <c:v>3.72</c:v>
                </c:pt>
                <c:pt idx="572">
                  <c:v>4.3600000000000003</c:v>
                </c:pt>
                <c:pt idx="573">
                  <c:v>3.7</c:v>
                </c:pt>
                <c:pt idx="574">
                  <c:v>4.3</c:v>
                </c:pt>
                <c:pt idx="575">
                  <c:v>3.66</c:v>
                </c:pt>
                <c:pt idx="576">
                  <c:v>3.66</c:v>
                </c:pt>
                <c:pt idx="577">
                  <c:v>3.68</c:v>
                </c:pt>
                <c:pt idx="578">
                  <c:v>3.72</c:v>
                </c:pt>
                <c:pt idx="579">
                  <c:v>3.7</c:v>
                </c:pt>
                <c:pt idx="580">
                  <c:v>4.34</c:v>
                </c:pt>
                <c:pt idx="581">
                  <c:v>3.72</c:v>
                </c:pt>
                <c:pt idx="582">
                  <c:v>3.66</c:v>
                </c:pt>
                <c:pt idx="583">
                  <c:v>3.7</c:v>
                </c:pt>
                <c:pt idx="584">
                  <c:v>3.72</c:v>
                </c:pt>
                <c:pt idx="585">
                  <c:v>3.7</c:v>
                </c:pt>
                <c:pt idx="586">
                  <c:v>4.46</c:v>
                </c:pt>
                <c:pt idx="587">
                  <c:v>3.7</c:v>
                </c:pt>
                <c:pt idx="588">
                  <c:v>3.72</c:v>
                </c:pt>
                <c:pt idx="589">
                  <c:v>3.68</c:v>
                </c:pt>
                <c:pt idx="590">
                  <c:v>3.68</c:v>
                </c:pt>
                <c:pt idx="591">
                  <c:v>3.7</c:v>
                </c:pt>
                <c:pt idx="592">
                  <c:v>3.72</c:v>
                </c:pt>
                <c:pt idx="593">
                  <c:v>3.72</c:v>
                </c:pt>
                <c:pt idx="594">
                  <c:v>3.72</c:v>
                </c:pt>
                <c:pt idx="595">
                  <c:v>4.4400000000000004</c:v>
                </c:pt>
                <c:pt idx="596">
                  <c:v>3.7</c:v>
                </c:pt>
                <c:pt idx="597">
                  <c:v>4.32</c:v>
                </c:pt>
                <c:pt idx="598">
                  <c:v>3.7</c:v>
                </c:pt>
                <c:pt idx="599">
                  <c:v>3.68</c:v>
                </c:pt>
                <c:pt idx="600">
                  <c:v>3.66</c:v>
                </c:pt>
                <c:pt idx="601">
                  <c:v>4.3600000000000003</c:v>
                </c:pt>
                <c:pt idx="602">
                  <c:v>3.68</c:v>
                </c:pt>
                <c:pt idx="603">
                  <c:v>3.72</c:v>
                </c:pt>
                <c:pt idx="604">
                  <c:v>3.72</c:v>
                </c:pt>
                <c:pt idx="605">
                  <c:v>3.68</c:v>
                </c:pt>
                <c:pt idx="606">
                  <c:v>4.38</c:v>
                </c:pt>
                <c:pt idx="607">
                  <c:v>3.7</c:v>
                </c:pt>
                <c:pt idx="608">
                  <c:v>3.68</c:v>
                </c:pt>
                <c:pt idx="609">
                  <c:v>4.32</c:v>
                </c:pt>
                <c:pt idx="610">
                  <c:v>3.7</c:v>
                </c:pt>
                <c:pt idx="611">
                  <c:v>3.7</c:v>
                </c:pt>
                <c:pt idx="612">
                  <c:v>3.66</c:v>
                </c:pt>
                <c:pt idx="613">
                  <c:v>3.68</c:v>
                </c:pt>
                <c:pt idx="614">
                  <c:v>3.7</c:v>
                </c:pt>
                <c:pt idx="615">
                  <c:v>3.66</c:v>
                </c:pt>
                <c:pt idx="616">
                  <c:v>4.28</c:v>
                </c:pt>
                <c:pt idx="617">
                  <c:v>3.7</c:v>
                </c:pt>
                <c:pt idx="618">
                  <c:v>4.3600000000000003</c:v>
                </c:pt>
                <c:pt idx="619">
                  <c:v>4.4400000000000004</c:v>
                </c:pt>
                <c:pt idx="620">
                  <c:v>3.7</c:v>
                </c:pt>
                <c:pt idx="621">
                  <c:v>3.7</c:v>
                </c:pt>
                <c:pt idx="622">
                  <c:v>3.66</c:v>
                </c:pt>
                <c:pt idx="623">
                  <c:v>3.7</c:v>
                </c:pt>
                <c:pt idx="624">
                  <c:v>4.42</c:v>
                </c:pt>
                <c:pt idx="625">
                  <c:v>4.32</c:v>
                </c:pt>
                <c:pt idx="626">
                  <c:v>3.7</c:v>
                </c:pt>
                <c:pt idx="627">
                  <c:v>3.66</c:v>
                </c:pt>
                <c:pt idx="628">
                  <c:v>3.68</c:v>
                </c:pt>
                <c:pt idx="629">
                  <c:v>3.7</c:v>
                </c:pt>
                <c:pt idx="630">
                  <c:v>3.66</c:v>
                </c:pt>
                <c:pt idx="631">
                  <c:v>4.3</c:v>
                </c:pt>
                <c:pt idx="632">
                  <c:v>4.4000000000000004</c:v>
                </c:pt>
                <c:pt idx="633">
                  <c:v>3.66</c:v>
                </c:pt>
                <c:pt idx="634">
                  <c:v>3.7</c:v>
                </c:pt>
                <c:pt idx="635">
                  <c:v>3.66</c:v>
                </c:pt>
                <c:pt idx="636">
                  <c:v>3.7</c:v>
                </c:pt>
                <c:pt idx="637">
                  <c:v>3.7</c:v>
                </c:pt>
                <c:pt idx="638">
                  <c:v>3.7</c:v>
                </c:pt>
                <c:pt idx="639">
                  <c:v>4.32</c:v>
                </c:pt>
                <c:pt idx="640">
                  <c:v>4.3600000000000003</c:v>
                </c:pt>
                <c:pt idx="641">
                  <c:v>3.68</c:v>
                </c:pt>
                <c:pt idx="642">
                  <c:v>3.7</c:v>
                </c:pt>
                <c:pt idx="643">
                  <c:v>3.66</c:v>
                </c:pt>
                <c:pt idx="644">
                  <c:v>3.68</c:v>
                </c:pt>
                <c:pt idx="645">
                  <c:v>3.68</c:v>
                </c:pt>
                <c:pt idx="646">
                  <c:v>3.66</c:v>
                </c:pt>
                <c:pt idx="647">
                  <c:v>3.66</c:v>
                </c:pt>
                <c:pt idx="648">
                  <c:v>4.3600000000000003</c:v>
                </c:pt>
                <c:pt idx="649">
                  <c:v>3.7</c:v>
                </c:pt>
                <c:pt idx="650">
                  <c:v>4.34</c:v>
                </c:pt>
                <c:pt idx="651">
                  <c:v>3.66</c:v>
                </c:pt>
                <c:pt idx="652">
                  <c:v>3.7</c:v>
                </c:pt>
                <c:pt idx="653">
                  <c:v>3.66</c:v>
                </c:pt>
                <c:pt idx="654">
                  <c:v>3.66</c:v>
                </c:pt>
                <c:pt idx="655">
                  <c:v>3.66</c:v>
                </c:pt>
                <c:pt idx="656">
                  <c:v>3.68</c:v>
                </c:pt>
                <c:pt idx="657">
                  <c:v>3.68</c:v>
                </c:pt>
                <c:pt idx="658">
                  <c:v>4.32</c:v>
                </c:pt>
                <c:pt idx="659">
                  <c:v>3.66</c:v>
                </c:pt>
                <c:pt idx="660">
                  <c:v>4.32</c:v>
                </c:pt>
                <c:pt idx="661">
                  <c:v>3.7</c:v>
                </c:pt>
                <c:pt idx="662">
                  <c:v>3.66</c:v>
                </c:pt>
                <c:pt idx="663">
                  <c:v>4.3600000000000003</c:v>
                </c:pt>
                <c:pt idx="664">
                  <c:v>4.34</c:v>
                </c:pt>
                <c:pt idx="665">
                  <c:v>4.3600000000000003</c:v>
                </c:pt>
                <c:pt idx="666">
                  <c:v>3.7</c:v>
                </c:pt>
                <c:pt idx="667">
                  <c:v>4.3</c:v>
                </c:pt>
                <c:pt idx="668">
                  <c:v>4.3600000000000003</c:v>
                </c:pt>
                <c:pt idx="669">
                  <c:v>3.9</c:v>
                </c:pt>
                <c:pt idx="670">
                  <c:v>3.66</c:v>
                </c:pt>
                <c:pt idx="671">
                  <c:v>3.7</c:v>
                </c:pt>
                <c:pt idx="672">
                  <c:v>3.66</c:v>
                </c:pt>
                <c:pt idx="673">
                  <c:v>3.66</c:v>
                </c:pt>
                <c:pt idx="674">
                  <c:v>4.3</c:v>
                </c:pt>
                <c:pt idx="675">
                  <c:v>4.4400000000000004</c:v>
                </c:pt>
                <c:pt idx="676">
                  <c:v>3.72</c:v>
                </c:pt>
                <c:pt idx="677">
                  <c:v>3.7</c:v>
                </c:pt>
                <c:pt idx="678">
                  <c:v>4.32</c:v>
                </c:pt>
                <c:pt idx="679">
                  <c:v>3.84</c:v>
                </c:pt>
                <c:pt idx="680">
                  <c:v>3.66</c:v>
                </c:pt>
                <c:pt idx="681">
                  <c:v>3.66</c:v>
                </c:pt>
                <c:pt idx="682">
                  <c:v>3.78</c:v>
                </c:pt>
                <c:pt idx="683">
                  <c:v>3.66</c:v>
                </c:pt>
                <c:pt idx="684">
                  <c:v>3.7</c:v>
                </c:pt>
                <c:pt idx="685">
                  <c:v>3.7</c:v>
                </c:pt>
                <c:pt idx="686">
                  <c:v>4.32</c:v>
                </c:pt>
                <c:pt idx="687">
                  <c:v>3.78</c:v>
                </c:pt>
                <c:pt idx="688">
                  <c:v>3.7</c:v>
                </c:pt>
                <c:pt idx="689">
                  <c:v>4.3</c:v>
                </c:pt>
                <c:pt idx="690">
                  <c:v>3.7</c:v>
                </c:pt>
                <c:pt idx="691">
                  <c:v>3.7</c:v>
                </c:pt>
                <c:pt idx="692">
                  <c:v>3.7</c:v>
                </c:pt>
                <c:pt idx="693">
                  <c:v>3.66</c:v>
                </c:pt>
                <c:pt idx="694">
                  <c:v>4.3600000000000003</c:v>
                </c:pt>
                <c:pt idx="695">
                  <c:v>4.3</c:v>
                </c:pt>
                <c:pt idx="696">
                  <c:v>3.7</c:v>
                </c:pt>
                <c:pt idx="697">
                  <c:v>3.66</c:v>
                </c:pt>
                <c:pt idx="698">
                  <c:v>3.7</c:v>
                </c:pt>
                <c:pt idx="699">
                  <c:v>3.7</c:v>
                </c:pt>
                <c:pt idx="700">
                  <c:v>3.68</c:v>
                </c:pt>
                <c:pt idx="701">
                  <c:v>4.3600000000000003</c:v>
                </c:pt>
                <c:pt idx="702">
                  <c:v>3.7</c:v>
                </c:pt>
                <c:pt idx="703">
                  <c:v>3.68</c:v>
                </c:pt>
                <c:pt idx="704">
                  <c:v>3.66</c:v>
                </c:pt>
                <c:pt idx="705">
                  <c:v>3.66</c:v>
                </c:pt>
                <c:pt idx="706">
                  <c:v>3.7</c:v>
                </c:pt>
                <c:pt idx="707">
                  <c:v>3.66</c:v>
                </c:pt>
                <c:pt idx="708">
                  <c:v>3.68</c:v>
                </c:pt>
                <c:pt idx="709">
                  <c:v>4.3600000000000003</c:v>
                </c:pt>
                <c:pt idx="710">
                  <c:v>3.7</c:v>
                </c:pt>
                <c:pt idx="711">
                  <c:v>4.32</c:v>
                </c:pt>
                <c:pt idx="712">
                  <c:v>4.38</c:v>
                </c:pt>
                <c:pt idx="713">
                  <c:v>4.4000000000000004</c:v>
                </c:pt>
                <c:pt idx="714">
                  <c:v>4.3600000000000003</c:v>
                </c:pt>
                <c:pt idx="715">
                  <c:v>4.32</c:v>
                </c:pt>
                <c:pt idx="716">
                  <c:v>3.8</c:v>
                </c:pt>
                <c:pt idx="717">
                  <c:v>3.66</c:v>
                </c:pt>
                <c:pt idx="718">
                  <c:v>4.34</c:v>
                </c:pt>
                <c:pt idx="719">
                  <c:v>3.7</c:v>
                </c:pt>
                <c:pt idx="720">
                  <c:v>4.3600000000000003</c:v>
                </c:pt>
                <c:pt idx="721">
                  <c:v>3.84</c:v>
                </c:pt>
                <c:pt idx="722">
                  <c:v>4.3</c:v>
                </c:pt>
                <c:pt idx="723">
                  <c:v>3.86</c:v>
                </c:pt>
                <c:pt idx="724">
                  <c:v>3.68</c:v>
                </c:pt>
                <c:pt idx="725">
                  <c:v>4.3600000000000003</c:v>
                </c:pt>
                <c:pt idx="726">
                  <c:v>3.66</c:v>
                </c:pt>
                <c:pt idx="727">
                  <c:v>3.68</c:v>
                </c:pt>
                <c:pt idx="728">
                  <c:v>3.68</c:v>
                </c:pt>
                <c:pt idx="729">
                  <c:v>4.3600000000000003</c:v>
                </c:pt>
                <c:pt idx="730">
                  <c:v>3.82</c:v>
                </c:pt>
                <c:pt idx="731">
                  <c:v>4.3600000000000003</c:v>
                </c:pt>
                <c:pt idx="732">
                  <c:v>3.76</c:v>
                </c:pt>
                <c:pt idx="733">
                  <c:v>3.68</c:v>
                </c:pt>
                <c:pt idx="734">
                  <c:v>3.68</c:v>
                </c:pt>
                <c:pt idx="735">
                  <c:v>3.7</c:v>
                </c:pt>
                <c:pt idx="736">
                  <c:v>4.32</c:v>
                </c:pt>
                <c:pt idx="737">
                  <c:v>3.78</c:v>
                </c:pt>
                <c:pt idx="738">
                  <c:v>3.7</c:v>
                </c:pt>
                <c:pt idx="739">
                  <c:v>3.68</c:v>
                </c:pt>
                <c:pt idx="740">
                  <c:v>3.66</c:v>
                </c:pt>
                <c:pt idx="741">
                  <c:v>3.68</c:v>
                </c:pt>
                <c:pt idx="742">
                  <c:v>3.68</c:v>
                </c:pt>
                <c:pt idx="743">
                  <c:v>3.66</c:v>
                </c:pt>
                <c:pt idx="744">
                  <c:v>3.66</c:v>
                </c:pt>
                <c:pt idx="745">
                  <c:v>3.66</c:v>
                </c:pt>
                <c:pt idx="746">
                  <c:v>3.68</c:v>
                </c:pt>
                <c:pt idx="747">
                  <c:v>3.68</c:v>
                </c:pt>
                <c:pt idx="748">
                  <c:v>3.68</c:v>
                </c:pt>
                <c:pt idx="749">
                  <c:v>4.3</c:v>
                </c:pt>
                <c:pt idx="750">
                  <c:v>3.68</c:v>
                </c:pt>
                <c:pt idx="751">
                  <c:v>3.66</c:v>
                </c:pt>
                <c:pt idx="752">
                  <c:v>3.66</c:v>
                </c:pt>
                <c:pt idx="753">
                  <c:v>3.68</c:v>
                </c:pt>
                <c:pt idx="754">
                  <c:v>3.66</c:v>
                </c:pt>
                <c:pt idx="755">
                  <c:v>3.68</c:v>
                </c:pt>
                <c:pt idx="756">
                  <c:v>3.66</c:v>
                </c:pt>
                <c:pt idx="757">
                  <c:v>3.66</c:v>
                </c:pt>
                <c:pt idx="758">
                  <c:v>3.68</c:v>
                </c:pt>
                <c:pt idx="759">
                  <c:v>4.38</c:v>
                </c:pt>
                <c:pt idx="760">
                  <c:v>3.68</c:v>
                </c:pt>
                <c:pt idx="761">
                  <c:v>3.66</c:v>
                </c:pt>
                <c:pt idx="762">
                  <c:v>3.66</c:v>
                </c:pt>
                <c:pt idx="763">
                  <c:v>4.3600000000000003</c:v>
                </c:pt>
                <c:pt idx="764">
                  <c:v>3.68</c:v>
                </c:pt>
                <c:pt idx="765">
                  <c:v>3.66</c:v>
                </c:pt>
                <c:pt idx="766">
                  <c:v>4.3600000000000003</c:v>
                </c:pt>
                <c:pt idx="767">
                  <c:v>3.68</c:v>
                </c:pt>
                <c:pt idx="768">
                  <c:v>3.68</c:v>
                </c:pt>
                <c:pt idx="769">
                  <c:v>3.66</c:v>
                </c:pt>
                <c:pt idx="770">
                  <c:v>3.68</c:v>
                </c:pt>
                <c:pt idx="771">
                  <c:v>3.68</c:v>
                </c:pt>
                <c:pt idx="772">
                  <c:v>3.68</c:v>
                </c:pt>
                <c:pt idx="773">
                  <c:v>3.68</c:v>
                </c:pt>
                <c:pt idx="774">
                  <c:v>3.68</c:v>
                </c:pt>
                <c:pt idx="775">
                  <c:v>4.32</c:v>
                </c:pt>
                <c:pt idx="776">
                  <c:v>3.68</c:v>
                </c:pt>
                <c:pt idx="777">
                  <c:v>4.4400000000000004</c:v>
                </c:pt>
                <c:pt idx="778">
                  <c:v>3.68</c:v>
                </c:pt>
                <c:pt idx="779">
                  <c:v>3.68</c:v>
                </c:pt>
                <c:pt idx="780">
                  <c:v>4.32</c:v>
                </c:pt>
                <c:pt idx="781">
                  <c:v>3.68</c:v>
                </c:pt>
                <c:pt idx="782">
                  <c:v>3.68</c:v>
                </c:pt>
                <c:pt idx="783">
                  <c:v>4.3600000000000003</c:v>
                </c:pt>
                <c:pt idx="784">
                  <c:v>3.68</c:v>
                </c:pt>
                <c:pt idx="785">
                  <c:v>3.68</c:v>
                </c:pt>
                <c:pt idx="786">
                  <c:v>3.66</c:v>
                </c:pt>
                <c:pt idx="787">
                  <c:v>3.68</c:v>
                </c:pt>
                <c:pt idx="788">
                  <c:v>4.3</c:v>
                </c:pt>
                <c:pt idx="789">
                  <c:v>3.68</c:v>
                </c:pt>
                <c:pt idx="790">
                  <c:v>3.66</c:v>
                </c:pt>
                <c:pt idx="791">
                  <c:v>3.66</c:v>
                </c:pt>
                <c:pt idx="792">
                  <c:v>3.66</c:v>
                </c:pt>
                <c:pt idx="793">
                  <c:v>3.66</c:v>
                </c:pt>
                <c:pt idx="794">
                  <c:v>3.66</c:v>
                </c:pt>
                <c:pt idx="795">
                  <c:v>3.66</c:v>
                </c:pt>
                <c:pt idx="796">
                  <c:v>4.3600000000000003</c:v>
                </c:pt>
                <c:pt idx="797">
                  <c:v>4.3600000000000003</c:v>
                </c:pt>
                <c:pt idx="798">
                  <c:v>3.68</c:v>
                </c:pt>
                <c:pt idx="799">
                  <c:v>3.68</c:v>
                </c:pt>
                <c:pt idx="800">
                  <c:v>4.32</c:v>
                </c:pt>
                <c:pt idx="801">
                  <c:v>3.8</c:v>
                </c:pt>
                <c:pt idx="802">
                  <c:v>3.66</c:v>
                </c:pt>
                <c:pt idx="803">
                  <c:v>3.66</c:v>
                </c:pt>
                <c:pt idx="804">
                  <c:v>3.66</c:v>
                </c:pt>
                <c:pt idx="805">
                  <c:v>3.68</c:v>
                </c:pt>
                <c:pt idx="806">
                  <c:v>3.68</c:v>
                </c:pt>
                <c:pt idx="807">
                  <c:v>3.66</c:v>
                </c:pt>
                <c:pt idx="808">
                  <c:v>3.66</c:v>
                </c:pt>
                <c:pt idx="809">
                  <c:v>4.3</c:v>
                </c:pt>
                <c:pt idx="810">
                  <c:v>3.68</c:v>
                </c:pt>
                <c:pt idx="811">
                  <c:v>3.66</c:v>
                </c:pt>
                <c:pt idx="812">
                  <c:v>4.32</c:v>
                </c:pt>
                <c:pt idx="813">
                  <c:v>3.66</c:v>
                </c:pt>
                <c:pt idx="814">
                  <c:v>3.66</c:v>
                </c:pt>
                <c:pt idx="815">
                  <c:v>3.66</c:v>
                </c:pt>
                <c:pt idx="816">
                  <c:v>3.66</c:v>
                </c:pt>
                <c:pt idx="817">
                  <c:v>3.66</c:v>
                </c:pt>
                <c:pt idx="818">
                  <c:v>3.66</c:v>
                </c:pt>
                <c:pt idx="819">
                  <c:v>4.3600000000000003</c:v>
                </c:pt>
                <c:pt idx="820">
                  <c:v>3.66</c:v>
                </c:pt>
                <c:pt idx="821">
                  <c:v>3.66</c:v>
                </c:pt>
                <c:pt idx="822">
                  <c:v>4.32</c:v>
                </c:pt>
                <c:pt idx="823">
                  <c:v>3.66</c:v>
                </c:pt>
                <c:pt idx="824">
                  <c:v>3.68</c:v>
                </c:pt>
                <c:pt idx="825">
                  <c:v>3.66</c:v>
                </c:pt>
                <c:pt idx="826">
                  <c:v>3.64</c:v>
                </c:pt>
                <c:pt idx="827">
                  <c:v>3.66</c:v>
                </c:pt>
                <c:pt idx="828">
                  <c:v>3.66</c:v>
                </c:pt>
                <c:pt idx="829">
                  <c:v>3.68</c:v>
                </c:pt>
                <c:pt idx="830">
                  <c:v>4.32</c:v>
                </c:pt>
                <c:pt idx="831">
                  <c:v>3.66</c:v>
                </c:pt>
                <c:pt idx="832">
                  <c:v>3.66</c:v>
                </c:pt>
                <c:pt idx="833">
                  <c:v>3.66</c:v>
                </c:pt>
                <c:pt idx="834">
                  <c:v>3.66</c:v>
                </c:pt>
                <c:pt idx="835">
                  <c:v>3.66</c:v>
                </c:pt>
                <c:pt idx="836">
                  <c:v>3.66</c:v>
                </c:pt>
                <c:pt idx="837">
                  <c:v>3.66</c:v>
                </c:pt>
                <c:pt idx="838">
                  <c:v>4.3600000000000003</c:v>
                </c:pt>
                <c:pt idx="839">
                  <c:v>3.66</c:v>
                </c:pt>
                <c:pt idx="840">
                  <c:v>3.66</c:v>
                </c:pt>
                <c:pt idx="841">
                  <c:v>3.66</c:v>
                </c:pt>
                <c:pt idx="842">
                  <c:v>3.66</c:v>
                </c:pt>
                <c:pt idx="843">
                  <c:v>4.3</c:v>
                </c:pt>
                <c:pt idx="844">
                  <c:v>3.66</c:v>
                </c:pt>
                <c:pt idx="845">
                  <c:v>3.64</c:v>
                </c:pt>
                <c:pt idx="846">
                  <c:v>3.66</c:v>
                </c:pt>
                <c:pt idx="847">
                  <c:v>3.66</c:v>
                </c:pt>
                <c:pt idx="848">
                  <c:v>3.66</c:v>
                </c:pt>
                <c:pt idx="849">
                  <c:v>3.66</c:v>
                </c:pt>
                <c:pt idx="850">
                  <c:v>3.66</c:v>
                </c:pt>
                <c:pt idx="851">
                  <c:v>3.82</c:v>
                </c:pt>
                <c:pt idx="852">
                  <c:v>3.66</c:v>
                </c:pt>
                <c:pt idx="853">
                  <c:v>3.66</c:v>
                </c:pt>
                <c:pt idx="854">
                  <c:v>3.68</c:v>
                </c:pt>
                <c:pt idx="855">
                  <c:v>3.66</c:v>
                </c:pt>
                <c:pt idx="856">
                  <c:v>3.66</c:v>
                </c:pt>
                <c:pt idx="857">
                  <c:v>3.64</c:v>
                </c:pt>
                <c:pt idx="858">
                  <c:v>3.66</c:v>
                </c:pt>
                <c:pt idx="859">
                  <c:v>3.68</c:v>
                </c:pt>
                <c:pt idx="860">
                  <c:v>3.66</c:v>
                </c:pt>
                <c:pt idx="861">
                  <c:v>3.66</c:v>
                </c:pt>
                <c:pt idx="862">
                  <c:v>3.66</c:v>
                </c:pt>
                <c:pt idx="863">
                  <c:v>3.66</c:v>
                </c:pt>
                <c:pt idx="864">
                  <c:v>3.64</c:v>
                </c:pt>
                <c:pt idx="865">
                  <c:v>3.66</c:v>
                </c:pt>
                <c:pt idx="866">
                  <c:v>3.66</c:v>
                </c:pt>
                <c:pt idx="867">
                  <c:v>3.66</c:v>
                </c:pt>
                <c:pt idx="868">
                  <c:v>3.78</c:v>
                </c:pt>
                <c:pt idx="869">
                  <c:v>4.32</c:v>
                </c:pt>
                <c:pt idx="870">
                  <c:v>3.66</c:v>
                </c:pt>
                <c:pt idx="871">
                  <c:v>4.32</c:v>
                </c:pt>
                <c:pt idx="872">
                  <c:v>3.66</c:v>
                </c:pt>
                <c:pt idx="873">
                  <c:v>3.68</c:v>
                </c:pt>
                <c:pt idx="874">
                  <c:v>3.66</c:v>
                </c:pt>
                <c:pt idx="875">
                  <c:v>3.66</c:v>
                </c:pt>
                <c:pt idx="876">
                  <c:v>3.64</c:v>
                </c:pt>
                <c:pt idx="877">
                  <c:v>3.66</c:v>
                </c:pt>
                <c:pt idx="878">
                  <c:v>4.3600000000000003</c:v>
                </c:pt>
                <c:pt idx="879">
                  <c:v>4.38</c:v>
                </c:pt>
                <c:pt idx="880">
                  <c:v>4.3</c:v>
                </c:pt>
                <c:pt idx="881">
                  <c:v>3.64</c:v>
                </c:pt>
                <c:pt idx="882">
                  <c:v>4.34</c:v>
                </c:pt>
                <c:pt idx="883">
                  <c:v>4.3600000000000003</c:v>
                </c:pt>
                <c:pt idx="884">
                  <c:v>4.32</c:v>
                </c:pt>
                <c:pt idx="885">
                  <c:v>3.86</c:v>
                </c:pt>
                <c:pt idx="886">
                  <c:v>4.32</c:v>
                </c:pt>
                <c:pt idx="887">
                  <c:v>4.3600000000000003</c:v>
                </c:pt>
                <c:pt idx="888">
                  <c:v>4.3</c:v>
                </c:pt>
                <c:pt idx="889">
                  <c:v>3.94</c:v>
                </c:pt>
                <c:pt idx="890">
                  <c:v>4.3600000000000003</c:v>
                </c:pt>
                <c:pt idx="891">
                  <c:v>4.32</c:v>
                </c:pt>
                <c:pt idx="892">
                  <c:v>4.34</c:v>
                </c:pt>
                <c:pt idx="893">
                  <c:v>4.32</c:v>
                </c:pt>
                <c:pt idx="894">
                  <c:v>4.3600000000000003</c:v>
                </c:pt>
                <c:pt idx="895">
                  <c:v>4.32</c:v>
                </c:pt>
                <c:pt idx="896">
                  <c:v>4.3600000000000003</c:v>
                </c:pt>
                <c:pt idx="897">
                  <c:v>3.86</c:v>
                </c:pt>
                <c:pt idx="898">
                  <c:v>4.3</c:v>
                </c:pt>
                <c:pt idx="899">
                  <c:v>4.46</c:v>
                </c:pt>
                <c:pt idx="900">
                  <c:v>3.9</c:v>
                </c:pt>
                <c:pt idx="901">
                  <c:v>4.32</c:v>
                </c:pt>
                <c:pt idx="902">
                  <c:v>4.32</c:v>
                </c:pt>
                <c:pt idx="903">
                  <c:v>4.3</c:v>
                </c:pt>
                <c:pt idx="904">
                  <c:v>4.32</c:v>
                </c:pt>
                <c:pt idx="905">
                  <c:v>4.3600000000000003</c:v>
                </c:pt>
                <c:pt idx="906">
                  <c:v>3.88</c:v>
                </c:pt>
                <c:pt idx="907">
                  <c:v>4.3600000000000003</c:v>
                </c:pt>
                <c:pt idx="908">
                  <c:v>4.3600000000000003</c:v>
                </c:pt>
                <c:pt idx="909">
                  <c:v>4.3600000000000003</c:v>
                </c:pt>
                <c:pt idx="910">
                  <c:v>4.32</c:v>
                </c:pt>
                <c:pt idx="911">
                  <c:v>4.4400000000000004</c:v>
                </c:pt>
                <c:pt idx="912">
                  <c:v>4.32</c:v>
                </c:pt>
                <c:pt idx="913">
                  <c:v>4.34</c:v>
                </c:pt>
                <c:pt idx="914">
                  <c:v>4.3</c:v>
                </c:pt>
                <c:pt idx="915">
                  <c:v>4.32</c:v>
                </c:pt>
                <c:pt idx="916">
                  <c:v>4.3</c:v>
                </c:pt>
                <c:pt idx="917">
                  <c:v>4.4400000000000004</c:v>
                </c:pt>
                <c:pt idx="918">
                  <c:v>4.32</c:v>
                </c:pt>
                <c:pt idx="919">
                  <c:v>4.3600000000000003</c:v>
                </c:pt>
                <c:pt idx="920">
                  <c:v>4.32</c:v>
                </c:pt>
                <c:pt idx="921">
                  <c:v>3.84</c:v>
                </c:pt>
                <c:pt idx="922">
                  <c:v>4.3</c:v>
                </c:pt>
                <c:pt idx="923">
                  <c:v>4.42</c:v>
                </c:pt>
                <c:pt idx="924">
                  <c:v>4.28</c:v>
                </c:pt>
                <c:pt idx="925">
                  <c:v>4.32</c:v>
                </c:pt>
                <c:pt idx="926">
                  <c:v>4.32</c:v>
                </c:pt>
                <c:pt idx="927">
                  <c:v>4.3600000000000003</c:v>
                </c:pt>
                <c:pt idx="928">
                  <c:v>3.98</c:v>
                </c:pt>
                <c:pt idx="929">
                  <c:v>4.3600000000000003</c:v>
                </c:pt>
                <c:pt idx="930">
                  <c:v>4.3</c:v>
                </c:pt>
                <c:pt idx="931">
                  <c:v>4.3600000000000003</c:v>
                </c:pt>
                <c:pt idx="932">
                  <c:v>4.32</c:v>
                </c:pt>
                <c:pt idx="933">
                  <c:v>4.4000000000000004</c:v>
                </c:pt>
                <c:pt idx="934">
                  <c:v>4.32</c:v>
                </c:pt>
                <c:pt idx="935">
                  <c:v>4.32</c:v>
                </c:pt>
                <c:pt idx="936">
                  <c:v>4.3</c:v>
                </c:pt>
                <c:pt idx="937">
                  <c:v>4.4800000000000004</c:v>
                </c:pt>
                <c:pt idx="938">
                  <c:v>4.32</c:v>
                </c:pt>
                <c:pt idx="939">
                  <c:v>4.34</c:v>
                </c:pt>
                <c:pt idx="940">
                  <c:v>3.76</c:v>
                </c:pt>
                <c:pt idx="941">
                  <c:v>3.74</c:v>
                </c:pt>
                <c:pt idx="942">
                  <c:v>4.38</c:v>
                </c:pt>
                <c:pt idx="943">
                  <c:v>4.3</c:v>
                </c:pt>
                <c:pt idx="944">
                  <c:v>3.76</c:v>
                </c:pt>
                <c:pt idx="945">
                  <c:v>4.32</c:v>
                </c:pt>
                <c:pt idx="946">
                  <c:v>4.3</c:v>
                </c:pt>
                <c:pt idx="947">
                  <c:v>3.82</c:v>
                </c:pt>
                <c:pt idx="948">
                  <c:v>4.32</c:v>
                </c:pt>
                <c:pt idx="949">
                  <c:v>4.32</c:v>
                </c:pt>
                <c:pt idx="950">
                  <c:v>4.3600000000000003</c:v>
                </c:pt>
                <c:pt idx="951">
                  <c:v>4.32</c:v>
                </c:pt>
                <c:pt idx="952">
                  <c:v>4.34</c:v>
                </c:pt>
                <c:pt idx="953">
                  <c:v>3.88</c:v>
                </c:pt>
                <c:pt idx="954">
                  <c:v>4.32</c:v>
                </c:pt>
                <c:pt idx="955">
                  <c:v>4.38</c:v>
                </c:pt>
                <c:pt idx="956">
                  <c:v>4.4000000000000004</c:v>
                </c:pt>
                <c:pt idx="957">
                  <c:v>3.72</c:v>
                </c:pt>
                <c:pt idx="958">
                  <c:v>4.3</c:v>
                </c:pt>
                <c:pt idx="959">
                  <c:v>4.32</c:v>
                </c:pt>
                <c:pt idx="960">
                  <c:v>4.4400000000000004</c:v>
                </c:pt>
                <c:pt idx="961">
                  <c:v>3.88</c:v>
                </c:pt>
                <c:pt idx="962">
                  <c:v>4.28</c:v>
                </c:pt>
                <c:pt idx="963">
                  <c:v>3.72</c:v>
                </c:pt>
                <c:pt idx="964">
                  <c:v>4.32</c:v>
                </c:pt>
                <c:pt idx="965">
                  <c:v>3.74</c:v>
                </c:pt>
                <c:pt idx="966">
                  <c:v>3.7</c:v>
                </c:pt>
                <c:pt idx="967">
                  <c:v>3.7</c:v>
                </c:pt>
                <c:pt idx="968">
                  <c:v>3.72</c:v>
                </c:pt>
                <c:pt idx="969">
                  <c:v>3.72</c:v>
                </c:pt>
                <c:pt idx="970">
                  <c:v>3.74</c:v>
                </c:pt>
                <c:pt idx="971">
                  <c:v>3.7</c:v>
                </c:pt>
                <c:pt idx="972">
                  <c:v>4.3</c:v>
                </c:pt>
                <c:pt idx="973">
                  <c:v>3.72</c:v>
                </c:pt>
                <c:pt idx="974">
                  <c:v>4.4000000000000004</c:v>
                </c:pt>
                <c:pt idx="975">
                  <c:v>4.4000000000000004</c:v>
                </c:pt>
                <c:pt idx="976">
                  <c:v>4.34</c:v>
                </c:pt>
                <c:pt idx="977">
                  <c:v>4.3</c:v>
                </c:pt>
                <c:pt idx="978">
                  <c:v>3.72</c:v>
                </c:pt>
                <c:pt idx="979">
                  <c:v>3.72</c:v>
                </c:pt>
                <c:pt idx="980">
                  <c:v>4.32</c:v>
                </c:pt>
                <c:pt idx="981">
                  <c:v>4.3600000000000003</c:v>
                </c:pt>
                <c:pt idx="982">
                  <c:v>3.7</c:v>
                </c:pt>
                <c:pt idx="983">
                  <c:v>4.4000000000000004</c:v>
                </c:pt>
                <c:pt idx="984">
                  <c:v>3.7</c:v>
                </c:pt>
                <c:pt idx="985">
                  <c:v>3.68</c:v>
                </c:pt>
                <c:pt idx="986">
                  <c:v>3.72</c:v>
                </c:pt>
                <c:pt idx="987">
                  <c:v>3.7</c:v>
                </c:pt>
                <c:pt idx="988">
                  <c:v>3.72</c:v>
                </c:pt>
                <c:pt idx="989">
                  <c:v>4.3</c:v>
                </c:pt>
                <c:pt idx="990">
                  <c:v>3.7</c:v>
                </c:pt>
                <c:pt idx="991">
                  <c:v>4.38</c:v>
                </c:pt>
                <c:pt idx="992">
                  <c:v>3.7</c:v>
                </c:pt>
                <c:pt idx="993">
                  <c:v>3.66</c:v>
                </c:pt>
                <c:pt idx="994">
                  <c:v>3.68</c:v>
                </c:pt>
                <c:pt idx="995">
                  <c:v>3.68</c:v>
                </c:pt>
                <c:pt idx="996">
                  <c:v>3.66</c:v>
                </c:pt>
                <c:pt idx="997">
                  <c:v>4.3600000000000003</c:v>
                </c:pt>
                <c:pt idx="998">
                  <c:v>4.28</c:v>
                </c:pt>
                <c:pt idx="999">
                  <c:v>4.4400000000000004</c:v>
                </c:pt>
                <c:pt idx="1000">
                  <c:v>3.7</c:v>
                </c:pt>
                <c:pt idx="1001">
                  <c:v>3.72</c:v>
                </c:pt>
                <c:pt idx="1002">
                  <c:v>3.7</c:v>
                </c:pt>
                <c:pt idx="1003">
                  <c:v>3.72</c:v>
                </c:pt>
                <c:pt idx="1004">
                  <c:v>3.66</c:v>
                </c:pt>
                <c:pt idx="1005">
                  <c:v>4.4800000000000004</c:v>
                </c:pt>
                <c:pt idx="1006">
                  <c:v>4.3600000000000003</c:v>
                </c:pt>
                <c:pt idx="1007">
                  <c:v>3.8</c:v>
                </c:pt>
                <c:pt idx="1008">
                  <c:v>3.7</c:v>
                </c:pt>
                <c:pt idx="1009">
                  <c:v>3.66</c:v>
                </c:pt>
                <c:pt idx="1010">
                  <c:v>4.32</c:v>
                </c:pt>
                <c:pt idx="1011">
                  <c:v>3.72</c:v>
                </c:pt>
                <c:pt idx="1012">
                  <c:v>3.72</c:v>
                </c:pt>
                <c:pt idx="1013">
                  <c:v>3.7</c:v>
                </c:pt>
                <c:pt idx="1014">
                  <c:v>3.7</c:v>
                </c:pt>
                <c:pt idx="1015">
                  <c:v>3.7</c:v>
                </c:pt>
                <c:pt idx="1016">
                  <c:v>3.7</c:v>
                </c:pt>
                <c:pt idx="1017">
                  <c:v>4.4000000000000004</c:v>
                </c:pt>
                <c:pt idx="1018">
                  <c:v>4.3600000000000003</c:v>
                </c:pt>
                <c:pt idx="1019">
                  <c:v>4.3600000000000003</c:v>
                </c:pt>
                <c:pt idx="1020">
                  <c:v>3.82</c:v>
                </c:pt>
                <c:pt idx="1021">
                  <c:v>4.3600000000000003</c:v>
                </c:pt>
                <c:pt idx="1022">
                  <c:v>4.34</c:v>
                </c:pt>
                <c:pt idx="1023">
                  <c:v>4.34</c:v>
                </c:pt>
                <c:pt idx="1024">
                  <c:v>4.3600000000000003</c:v>
                </c:pt>
                <c:pt idx="1025">
                  <c:v>4.24</c:v>
                </c:pt>
                <c:pt idx="1026">
                  <c:v>3.76</c:v>
                </c:pt>
                <c:pt idx="1027">
                  <c:v>4.3600000000000003</c:v>
                </c:pt>
                <c:pt idx="1028">
                  <c:v>4.28</c:v>
                </c:pt>
                <c:pt idx="1029">
                  <c:v>4.22</c:v>
                </c:pt>
                <c:pt idx="1030">
                  <c:v>4.3600000000000003</c:v>
                </c:pt>
                <c:pt idx="1031">
                  <c:v>4.26</c:v>
                </c:pt>
                <c:pt idx="1032">
                  <c:v>4.32</c:v>
                </c:pt>
                <c:pt idx="1033">
                  <c:v>4.34</c:v>
                </c:pt>
                <c:pt idx="1034">
                  <c:v>4.3600000000000003</c:v>
                </c:pt>
                <c:pt idx="1035">
                  <c:v>4.24</c:v>
                </c:pt>
                <c:pt idx="1036">
                  <c:v>4.24</c:v>
                </c:pt>
                <c:pt idx="1037">
                  <c:v>4.3</c:v>
                </c:pt>
                <c:pt idx="1038">
                  <c:v>4.26</c:v>
                </c:pt>
                <c:pt idx="1039">
                  <c:v>4.38</c:v>
                </c:pt>
                <c:pt idx="1040">
                  <c:v>4.12</c:v>
                </c:pt>
                <c:pt idx="1041">
                  <c:v>4.26</c:v>
                </c:pt>
                <c:pt idx="1042">
                  <c:v>4.32</c:v>
                </c:pt>
                <c:pt idx="1043">
                  <c:v>4.1399999999999997</c:v>
                </c:pt>
                <c:pt idx="1044">
                  <c:v>4.18</c:v>
                </c:pt>
                <c:pt idx="1045">
                  <c:v>4.3</c:v>
                </c:pt>
                <c:pt idx="1046">
                  <c:v>3.82</c:v>
                </c:pt>
                <c:pt idx="1047">
                  <c:v>4.16</c:v>
                </c:pt>
                <c:pt idx="1048">
                  <c:v>4.08</c:v>
                </c:pt>
                <c:pt idx="1049">
                  <c:v>3.82</c:v>
                </c:pt>
                <c:pt idx="1050">
                  <c:v>4.2</c:v>
                </c:pt>
                <c:pt idx="1051">
                  <c:v>4.08</c:v>
                </c:pt>
                <c:pt idx="1052">
                  <c:v>4.16</c:v>
                </c:pt>
                <c:pt idx="1053">
                  <c:v>4.18</c:v>
                </c:pt>
                <c:pt idx="1054">
                  <c:v>3.86</c:v>
                </c:pt>
                <c:pt idx="1055">
                  <c:v>4.3600000000000003</c:v>
                </c:pt>
                <c:pt idx="1056">
                  <c:v>3.88</c:v>
                </c:pt>
                <c:pt idx="1057">
                  <c:v>4</c:v>
                </c:pt>
                <c:pt idx="1058">
                  <c:v>4.0599999999999996</c:v>
                </c:pt>
                <c:pt idx="1059">
                  <c:v>3.9</c:v>
                </c:pt>
                <c:pt idx="1060">
                  <c:v>4.3</c:v>
                </c:pt>
                <c:pt idx="1061">
                  <c:v>4.2</c:v>
                </c:pt>
                <c:pt idx="1062">
                  <c:v>4.24</c:v>
                </c:pt>
                <c:pt idx="1063">
                  <c:v>3.9</c:v>
                </c:pt>
                <c:pt idx="1064">
                  <c:v>4.24</c:v>
                </c:pt>
                <c:pt idx="1065">
                  <c:v>4.3600000000000003</c:v>
                </c:pt>
                <c:pt idx="1066">
                  <c:v>4.3600000000000003</c:v>
                </c:pt>
                <c:pt idx="1067">
                  <c:v>4</c:v>
                </c:pt>
                <c:pt idx="1068">
                  <c:v>3.88</c:v>
                </c:pt>
                <c:pt idx="1069">
                  <c:v>3.94</c:v>
                </c:pt>
                <c:pt idx="1070">
                  <c:v>4.32</c:v>
                </c:pt>
                <c:pt idx="1071">
                  <c:v>4.3</c:v>
                </c:pt>
                <c:pt idx="1072">
                  <c:v>4.42</c:v>
                </c:pt>
                <c:pt idx="1073">
                  <c:v>4.46</c:v>
                </c:pt>
                <c:pt idx="1074">
                  <c:v>4.3600000000000003</c:v>
                </c:pt>
                <c:pt idx="1075">
                  <c:v>4.3600000000000003</c:v>
                </c:pt>
                <c:pt idx="1076">
                  <c:v>4.3600000000000003</c:v>
                </c:pt>
                <c:pt idx="1077">
                  <c:v>4.5</c:v>
                </c:pt>
                <c:pt idx="1078">
                  <c:v>3.82</c:v>
                </c:pt>
                <c:pt idx="1079">
                  <c:v>4.4000000000000004</c:v>
                </c:pt>
                <c:pt idx="1080">
                  <c:v>4.3</c:v>
                </c:pt>
                <c:pt idx="1081">
                  <c:v>4.46</c:v>
                </c:pt>
                <c:pt idx="1082">
                  <c:v>4.32</c:v>
                </c:pt>
                <c:pt idx="1083">
                  <c:v>3.88</c:v>
                </c:pt>
                <c:pt idx="1084">
                  <c:v>4.5</c:v>
                </c:pt>
                <c:pt idx="1085">
                  <c:v>4.3600000000000003</c:v>
                </c:pt>
                <c:pt idx="1086">
                  <c:v>3.88</c:v>
                </c:pt>
                <c:pt idx="1087">
                  <c:v>3.84</c:v>
                </c:pt>
                <c:pt idx="1088">
                  <c:v>4.38</c:v>
                </c:pt>
                <c:pt idx="1089">
                  <c:v>3.9</c:v>
                </c:pt>
                <c:pt idx="1090">
                  <c:v>4.3</c:v>
                </c:pt>
                <c:pt idx="1091">
                  <c:v>4.3</c:v>
                </c:pt>
                <c:pt idx="1092">
                  <c:v>3.78</c:v>
                </c:pt>
                <c:pt idx="1093">
                  <c:v>4.3</c:v>
                </c:pt>
                <c:pt idx="1094">
                  <c:v>4.46</c:v>
                </c:pt>
                <c:pt idx="1095">
                  <c:v>4.34</c:v>
                </c:pt>
                <c:pt idx="1096">
                  <c:v>3.82</c:v>
                </c:pt>
                <c:pt idx="1097">
                  <c:v>4.32</c:v>
                </c:pt>
                <c:pt idx="1098">
                  <c:v>4.46</c:v>
                </c:pt>
                <c:pt idx="1099">
                  <c:v>4.34</c:v>
                </c:pt>
                <c:pt idx="1100">
                  <c:v>4.46</c:v>
                </c:pt>
                <c:pt idx="1101">
                  <c:v>4.3600000000000003</c:v>
                </c:pt>
                <c:pt idx="1102">
                  <c:v>4.0599999999999996</c:v>
                </c:pt>
                <c:pt idx="1103">
                  <c:v>3.9</c:v>
                </c:pt>
                <c:pt idx="1104">
                  <c:v>4.32</c:v>
                </c:pt>
                <c:pt idx="1105">
                  <c:v>3.84</c:v>
                </c:pt>
                <c:pt idx="1106">
                  <c:v>4.22</c:v>
                </c:pt>
                <c:pt idx="1107">
                  <c:v>4.32</c:v>
                </c:pt>
                <c:pt idx="1108">
                  <c:v>3.82</c:v>
                </c:pt>
                <c:pt idx="1109">
                  <c:v>4.38</c:v>
                </c:pt>
                <c:pt idx="1110">
                  <c:v>4.32</c:v>
                </c:pt>
                <c:pt idx="1111">
                  <c:v>3.88</c:v>
                </c:pt>
                <c:pt idx="1112">
                  <c:v>4.4000000000000004</c:v>
                </c:pt>
                <c:pt idx="1113">
                  <c:v>4.3600000000000003</c:v>
                </c:pt>
                <c:pt idx="1114">
                  <c:v>4.42</c:v>
                </c:pt>
                <c:pt idx="1115">
                  <c:v>4.46</c:v>
                </c:pt>
                <c:pt idx="1116">
                  <c:v>3.82</c:v>
                </c:pt>
                <c:pt idx="1117">
                  <c:v>4.3</c:v>
                </c:pt>
                <c:pt idx="1118">
                  <c:v>4.46</c:v>
                </c:pt>
                <c:pt idx="1119">
                  <c:v>3.82</c:v>
                </c:pt>
                <c:pt idx="1120">
                  <c:v>3.82</c:v>
                </c:pt>
                <c:pt idx="1121">
                  <c:v>4.32</c:v>
                </c:pt>
                <c:pt idx="1122">
                  <c:v>4.46</c:v>
                </c:pt>
                <c:pt idx="1123">
                  <c:v>3.76</c:v>
                </c:pt>
                <c:pt idx="1124">
                  <c:v>4.4000000000000004</c:v>
                </c:pt>
                <c:pt idx="1125">
                  <c:v>4.32</c:v>
                </c:pt>
                <c:pt idx="1126">
                  <c:v>4.5</c:v>
                </c:pt>
                <c:pt idx="1127">
                  <c:v>3.8</c:v>
                </c:pt>
                <c:pt idx="1128">
                  <c:v>4.3600000000000003</c:v>
                </c:pt>
                <c:pt idx="1129">
                  <c:v>4.5</c:v>
                </c:pt>
                <c:pt idx="1130">
                  <c:v>3.8</c:v>
                </c:pt>
                <c:pt idx="1131">
                  <c:v>4.4000000000000004</c:v>
                </c:pt>
                <c:pt idx="1132">
                  <c:v>4.32</c:v>
                </c:pt>
                <c:pt idx="1133">
                  <c:v>4.5</c:v>
                </c:pt>
                <c:pt idx="1134">
                  <c:v>3.8</c:v>
                </c:pt>
                <c:pt idx="1135">
                  <c:v>3.82</c:v>
                </c:pt>
                <c:pt idx="1136">
                  <c:v>4.32</c:v>
                </c:pt>
                <c:pt idx="1137">
                  <c:v>4.3600000000000003</c:v>
                </c:pt>
                <c:pt idx="1138">
                  <c:v>3.76</c:v>
                </c:pt>
                <c:pt idx="1139">
                  <c:v>4.4800000000000004</c:v>
                </c:pt>
                <c:pt idx="1140">
                  <c:v>3.86</c:v>
                </c:pt>
                <c:pt idx="1141">
                  <c:v>3.76</c:v>
                </c:pt>
                <c:pt idx="1142">
                  <c:v>4.3</c:v>
                </c:pt>
                <c:pt idx="1143">
                  <c:v>3.8</c:v>
                </c:pt>
                <c:pt idx="1144">
                  <c:v>4.38</c:v>
                </c:pt>
                <c:pt idx="1145">
                  <c:v>3.78</c:v>
                </c:pt>
                <c:pt idx="1146">
                  <c:v>4.4800000000000004</c:v>
                </c:pt>
                <c:pt idx="1147">
                  <c:v>4.3</c:v>
                </c:pt>
                <c:pt idx="1148">
                  <c:v>4.4000000000000004</c:v>
                </c:pt>
                <c:pt idx="1149">
                  <c:v>3.82</c:v>
                </c:pt>
                <c:pt idx="1150">
                  <c:v>4.3600000000000003</c:v>
                </c:pt>
                <c:pt idx="1151">
                  <c:v>4.38</c:v>
                </c:pt>
                <c:pt idx="1152">
                  <c:v>4.3</c:v>
                </c:pt>
                <c:pt idx="1153">
                  <c:v>4.46</c:v>
                </c:pt>
                <c:pt idx="1154">
                  <c:v>4.3600000000000003</c:v>
                </c:pt>
                <c:pt idx="1155">
                  <c:v>3.76</c:v>
                </c:pt>
                <c:pt idx="1156">
                  <c:v>4.32</c:v>
                </c:pt>
                <c:pt idx="1157">
                  <c:v>4.38</c:v>
                </c:pt>
                <c:pt idx="1158">
                  <c:v>4.4800000000000004</c:v>
                </c:pt>
                <c:pt idx="1159">
                  <c:v>3.82</c:v>
                </c:pt>
                <c:pt idx="1160">
                  <c:v>4.46</c:v>
                </c:pt>
                <c:pt idx="1161">
                  <c:v>3.78</c:v>
                </c:pt>
                <c:pt idx="1162">
                  <c:v>4.3</c:v>
                </c:pt>
                <c:pt idx="1163">
                  <c:v>4.4800000000000004</c:v>
                </c:pt>
                <c:pt idx="1164">
                  <c:v>3.76</c:v>
                </c:pt>
                <c:pt idx="1165">
                  <c:v>4.4800000000000004</c:v>
                </c:pt>
                <c:pt idx="1166">
                  <c:v>4.3600000000000003</c:v>
                </c:pt>
                <c:pt idx="1167">
                  <c:v>3.78</c:v>
                </c:pt>
                <c:pt idx="1168">
                  <c:v>4.38</c:v>
                </c:pt>
                <c:pt idx="1169">
                  <c:v>4.3</c:v>
                </c:pt>
                <c:pt idx="1170">
                  <c:v>3.8</c:v>
                </c:pt>
                <c:pt idx="1171">
                  <c:v>4.3600000000000003</c:v>
                </c:pt>
                <c:pt idx="1172">
                  <c:v>3.82</c:v>
                </c:pt>
                <c:pt idx="1173">
                  <c:v>4.4000000000000004</c:v>
                </c:pt>
                <c:pt idx="1174">
                  <c:v>4.3600000000000003</c:v>
                </c:pt>
                <c:pt idx="1175">
                  <c:v>3.82</c:v>
                </c:pt>
                <c:pt idx="1176">
                  <c:v>4.46</c:v>
                </c:pt>
                <c:pt idx="1177">
                  <c:v>4.3600000000000003</c:v>
                </c:pt>
                <c:pt idx="1178">
                  <c:v>3.76</c:v>
                </c:pt>
                <c:pt idx="1179">
                  <c:v>4.4000000000000004</c:v>
                </c:pt>
                <c:pt idx="1180">
                  <c:v>3.76</c:v>
                </c:pt>
                <c:pt idx="1181">
                  <c:v>4.4800000000000004</c:v>
                </c:pt>
                <c:pt idx="1182">
                  <c:v>4.32</c:v>
                </c:pt>
                <c:pt idx="1183">
                  <c:v>3.82</c:v>
                </c:pt>
                <c:pt idx="1184">
                  <c:v>4.46</c:v>
                </c:pt>
                <c:pt idx="1185">
                  <c:v>4.3600000000000003</c:v>
                </c:pt>
                <c:pt idx="1186">
                  <c:v>3.84</c:v>
                </c:pt>
                <c:pt idx="1187">
                  <c:v>4.4800000000000004</c:v>
                </c:pt>
                <c:pt idx="1188">
                  <c:v>4.3600000000000003</c:v>
                </c:pt>
                <c:pt idx="1189">
                  <c:v>3.82</c:v>
                </c:pt>
                <c:pt idx="1190">
                  <c:v>4.4800000000000004</c:v>
                </c:pt>
                <c:pt idx="1191">
                  <c:v>4.3600000000000003</c:v>
                </c:pt>
                <c:pt idx="1192">
                  <c:v>4.32</c:v>
                </c:pt>
                <c:pt idx="1193">
                  <c:v>3.82</c:v>
                </c:pt>
                <c:pt idx="1194">
                  <c:v>4.4000000000000004</c:v>
                </c:pt>
                <c:pt idx="1195">
                  <c:v>3.8</c:v>
                </c:pt>
                <c:pt idx="1196">
                  <c:v>4.3600000000000003</c:v>
                </c:pt>
                <c:pt idx="1197">
                  <c:v>4.4000000000000004</c:v>
                </c:pt>
                <c:pt idx="1198">
                  <c:v>4.42</c:v>
                </c:pt>
                <c:pt idx="1199">
                  <c:v>4.3</c:v>
                </c:pt>
                <c:pt idx="1200">
                  <c:v>3.82</c:v>
                </c:pt>
                <c:pt idx="1201">
                  <c:v>4.3600000000000003</c:v>
                </c:pt>
                <c:pt idx="1202">
                  <c:v>3.76</c:v>
                </c:pt>
                <c:pt idx="1203">
                  <c:v>4.4800000000000004</c:v>
                </c:pt>
                <c:pt idx="1204">
                  <c:v>4.38</c:v>
                </c:pt>
                <c:pt idx="1205">
                  <c:v>4.3</c:v>
                </c:pt>
                <c:pt idx="1206">
                  <c:v>3.76</c:v>
                </c:pt>
                <c:pt idx="1207">
                  <c:v>4.42</c:v>
                </c:pt>
                <c:pt idx="1208">
                  <c:v>4.3600000000000003</c:v>
                </c:pt>
                <c:pt idx="1209">
                  <c:v>3.78</c:v>
                </c:pt>
                <c:pt idx="1210">
                  <c:v>4.4800000000000004</c:v>
                </c:pt>
                <c:pt idx="1211">
                  <c:v>4.3600000000000003</c:v>
                </c:pt>
                <c:pt idx="1212">
                  <c:v>3.76</c:v>
                </c:pt>
                <c:pt idx="1213">
                  <c:v>4.46</c:v>
                </c:pt>
                <c:pt idx="1214">
                  <c:v>4.4800000000000004</c:v>
                </c:pt>
                <c:pt idx="1215">
                  <c:v>3.82</c:v>
                </c:pt>
                <c:pt idx="1216">
                  <c:v>4.3600000000000003</c:v>
                </c:pt>
                <c:pt idx="1217">
                  <c:v>4.4800000000000004</c:v>
                </c:pt>
                <c:pt idx="1218">
                  <c:v>4.3600000000000003</c:v>
                </c:pt>
                <c:pt idx="1219">
                  <c:v>4.3600000000000003</c:v>
                </c:pt>
                <c:pt idx="1220">
                  <c:v>3.78</c:v>
                </c:pt>
                <c:pt idx="1221">
                  <c:v>4.4000000000000004</c:v>
                </c:pt>
                <c:pt idx="1222">
                  <c:v>3.78</c:v>
                </c:pt>
                <c:pt idx="1223">
                  <c:v>4.32</c:v>
                </c:pt>
                <c:pt idx="1224">
                  <c:v>4.42</c:v>
                </c:pt>
                <c:pt idx="1225">
                  <c:v>3.76</c:v>
                </c:pt>
                <c:pt idx="1226">
                  <c:v>4.3600000000000003</c:v>
                </c:pt>
                <c:pt idx="1227">
                  <c:v>4.42</c:v>
                </c:pt>
                <c:pt idx="1228">
                  <c:v>3.86</c:v>
                </c:pt>
                <c:pt idx="1229">
                  <c:v>4.3600000000000003</c:v>
                </c:pt>
                <c:pt idx="1230">
                  <c:v>4.46</c:v>
                </c:pt>
                <c:pt idx="1231">
                  <c:v>3.84</c:v>
                </c:pt>
                <c:pt idx="1232">
                  <c:v>4.3600000000000003</c:v>
                </c:pt>
                <c:pt idx="1233">
                  <c:v>4.46</c:v>
                </c:pt>
                <c:pt idx="1234">
                  <c:v>3.8</c:v>
                </c:pt>
                <c:pt idx="1235">
                  <c:v>4.34</c:v>
                </c:pt>
                <c:pt idx="1236">
                  <c:v>4.46</c:v>
                </c:pt>
                <c:pt idx="1237">
                  <c:v>4.42</c:v>
                </c:pt>
                <c:pt idx="1238">
                  <c:v>3.8</c:v>
                </c:pt>
                <c:pt idx="1239">
                  <c:v>4.3600000000000003</c:v>
                </c:pt>
                <c:pt idx="1240">
                  <c:v>3.8</c:v>
                </c:pt>
                <c:pt idx="1241">
                  <c:v>4.3600000000000003</c:v>
                </c:pt>
                <c:pt idx="1242">
                  <c:v>4.38</c:v>
                </c:pt>
                <c:pt idx="1243">
                  <c:v>4.46</c:v>
                </c:pt>
                <c:pt idx="1244">
                  <c:v>3.76</c:v>
                </c:pt>
                <c:pt idx="1245">
                  <c:v>4.3</c:v>
                </c:pt>
                <c:pt idx="1246">
                  <c:v>4.42</c:v>
                </c:pt>
                <c:pt idx="1247">
                  <c:v>4.32</c:v>
                </c:pt>
                <c:pt idx="1248">
                  <c:v>3.84</c:v>
                </c:pt>
                <c:pt idx="1249">
                  <c:v>4.38</c:v>
                </c:pt>
                <c:pt idx="1250">
                  <c:v>4.3600000000000003</c:v>
                </c:pt>
                <c:pt idx="1251">
                  <c:v>4.3</c:v>
                </c:pt>
                <c:pt idx="1252">
                  <c:v>3.76</c:v>
                </c:pt>
                <c:pt idx="1253">
                  <c:v>4.3600000000000003</c:v>
                </c:pt>
                <c:pt idx="1254">
                  <c:v>4.28</c:v>
                </c:pt>
                <c:pt idx="1255">
                  <c:v>4.3</c:v>
                </c:pt>
                <c:pt idx="1256">
                  <c:v>4.3600000000000003</c:v>
                </c:pt>
                <c:pt idx="1257">
                  <c:v>4.32</c:v>
                </c:pt>
                <c:pt idx="1258">
                  <c:v>4.3</c:v>
                </c:pt>
                <c:pt idx="1259">
                  <c:v>4.3600000000000003</c:v>
                </c:pt>
                <c:pt idx="1260">
                  <c:v>4.3600000000000003</c:v>
                </c:pt>
                <c:pt idx="1261">
                  <c:v>4.32</c:v>
                </c:pt>
                <c:pt idx="1262">
                  <c:v>4.34</c:v>
                </c:pt>
                <c:pt idx="1263">
                  <c:v>4.3600000000000003</c:v>
                </c:pt>
                <c:pt idx="1264">
                  <c:v>4.3600000000000003</c:v>
                </c:pt>
                <c:pt idx="1265">
                  <c:v>4.3600000000000003</c:v>
                </c:pt>
                <c:pt idx="1266">
                  <c:v>4.3600000000000003</c:v>
                </c:pt>
                <c:pt idx="1267">
                  <c:v>4.34</c:v>
                </c:pt>
                <c:pt idx="1268">
                  <c:v>4.2</c:v>
                </c:pt>
                <c:pt idx="1269">
                  <c:v>4.3600000000000003</c:v>
                </c:pt>
                <c:pt idx="1270">
                  <c:v>3.8</c:v>
                </c:pt>
                <c:pt idx="1271">
                  <c:v>3.68</c:v>
                </c:pt>
                <c:pt idx="1272">
                  <c:v>4.12</c:v>
                </c:pt>
                <c:pt idx="1273">
                  <c:v>4.3600000000000003</c:v>
                </c:pt>
                <c:pt idx="1274">
                  <c:v>3.84</c:v>
                </c:pt>
                <c:pt idx="1275">
                  <c:v>4.22</c:v>
                </c:pt>
                <c:pt idx="1276">
                  <c:v>4.3</c:v>
                </c:pt>
                <c:pt idx="1277">
                  <c:v>4.3600000000000003</c:v>
                </c:pt>
                <c:pt idx="1278">
                  <c:v>4.3600000000000003</c:v>
                </c:pt>
                <c:pt idx="1279">
                  <c:v>4.0599999999999996</c:v>
                </c:pt>
                <c:pt idx="1280">
                  <c:v>4.3</c:v>
                </c:pt>
                <c:pt idx="1281">
                  <c:v>4.3600000000000003</c:v>
                </c:pt>
                <c:pt idx="1282">
                  <c:v>4.0999999999999996</c:v>
                </c:pt>
                <c:pt idx="1283">
                  <c:v>4.3600000000000003</c:v>
                </c:pt>
                <c:pt idx="1284">
                  <c:v>4.0599999999999996</c:v>
                </c:pt>
                <c:pt idx="1285">
                  <c:v>4.34</c:v>
                </c:pt>
                <c:pt idx="1286">
                  <c:v>4.0199999999999996</c:v>
                </c:pt>
                <c:pt idx="1287">
                  <c:v>3.96</c:v>
                </c:pt>
                <c:pt idx="1288">
                  <c:v>4.04</c:v>
                </c:pt>
                <c:pt idx="1289">
                  <c:v>3.8</c:v>
                </c:pt>
                <c:pt idx="1290">
                  <c:v>3.66</c:v>
                </c:pt>
                <c:pt idx="1291">
                  <c:v>3.76</c:v>
                </c:pt>
                <c:pt idx="1292">
                  <c:v>4.3</c:v>
                </c:pt>
                <c:pt idx="1293">
                  <c:v>3.76</c:v>
                </c:pt>
                <c:pt idx="1294">
                  <c:v>4.34</c:v>
                </c:pt>
                <c:pt idx="1295">
                  <c:v>4.0599999999999996</c:v>
                </c:pt>
                <c:pt idx="1296">
                  <c:v>4.3600000000000003</c:v>
                </c:pt>
                <c:pt idx="1297">
                  <c:v>4.12</c:v>
                </c:pt>
                <c:pt idx="1298">
                  <c:v>4.32</c:v>
                </c:pt>
                <c:pt idx="1299">
                  <c:v>4.0999999999999996</c:v>
                </c:pt>
                <c:pt idx="1300">
                  <c:v>3.98</c:v>
                </c:pt>
                <c:pt idx="1301">
                  <c:v>4.32</c:v>
                </c:pt>
                <c:pt idx="1302">
                  <c:v>3.96</c:v>
                </c:pt>
                <c:pt idx="1303">
                  <c:v>4.12</c:v>
                </c:pt>
                <c:pt idx="1304">
                  <c:v>4.3600000000000003</c:v>
                </c:pt>
                <c:pt idx="1305">
                  <c:v>3.76</c:v>
                </c:pt>
                <c:pt idx="1306">
                  <c:v>4</c:v>
                </c:pt>
                <c:pt idx="1307">
                  <c:v>4.0199999999999996</c:v>
                </c:pt>
                <c:pt idx="1308">
                  <c:v>4.12</c:v>
                </c:pt>
                <c:pt idx="1309">
                  <c:v>4.04</c:v>
                </c:pt>
                <c:pt idx="1310">
                  <c:v>3.86</c:v>
                </c:pt>
                <c:pt idx="1311">
                  <c:v>4.0599999999999996</c:v>
                </c:pt>
                <c:pt idx="1312">
                  <c:v>4.26</c:v>
                </c:pt>
                <c:pt idx="1313">
                  <c:v>4.0199999999999996</c:v>
                </c:pt>
                <c:pt idx="1314">
                  <c:v>4.22</c:v>
                </c:pt>
                <c:pt idx="1315">
                  <c:v>4.0199999999999996</c:v>
                </c:pt>
                <c:pt idx="1316">
                  <c:v>4.3600000000000003</c:v>
                </c:pt>
                <c:pt idx="1317">
                  <c:v>4.0199999999999996</c:v>
                </c:pt>
                <c:pt idx="1318">
                  <c:v>4.0599999999999996</c:v>
                </c:pt>
                <c:pt idx="1319">
                  <c:v>4.0599999999999996</c:v>
                </c:pt>
                <c:pt idx="1320">
                  <c:v>4.32</c:v>
                </c:pt>
                <c:pt idx="1321">
                  <c:v>3.86</c:v>
                </c:pt>
                <c:pt idx="1322">
                  <c:v>4</c:v>
                </c:pt>
                <c:pt idx="1323">
                  <c:v>4.3600000000000003</c:v>
                </c:pt>
                <c:pt idx="1324">
                  <c:v>3.86</c:v>
                </c:pt>
                <c:pt idx="1325">
                  <c:v>4.0599999999999996</c:v>
                </c:pt>
                <c:pt idx="1326">
                  <c:v>4.08</c:v>
                </c:pt>
                <c:pt idx="1327">
                  <c:v>4.3600000000000003</c:v>
                </c:pt>
                <c:pt idx="1328">
                  <c:v>3.8</c:v>
                </c:pt>
                <c:pt idx="1329">
                  <c:v>4.3600000000000003</c:v>
                </c:pt>
                <c:pt idx="1330">
                  <c:v>3.8</c:v>
                </c:pt>
                <c:pt idx="1331">
                  <c:v>4.08</c:v>
                </c:pt>
                <c:pt idx="1332">
                  <c:v>4.0199999999999996</c:v>
                </c:pt>
                <c:pt idx="1333">
                  <c:v>4.3</c:v>
                </c:pt>
                <c:pt idx="1334">
                  <c:v>3.82</c:v>
                </c:pt>
                <c:pt idx="1335">
                  <c:v>4.3600000000000003</c:v>
                </c:pt>
                <c:pt idx="1336">
                  <c:v>3.82</c:v>
                </c:pt>
                <c:pt idx="1337">
                  <c:v>4.0199999999999996</c:v>
                </c:pt>
                <c:pt idx="1338">
                  <c:v>4.0599999999999996</c:v>
                </c:pt>
                <c:pt idx="1339">
                  <c:v>4.32</c:v>
                </c:pt>
                <c:pt idx="1340">
                  <c:v>4.3</c:v>
                </c:pt>
                <c:pt idx="1341">
                  <c:v>3.88</c:v>
                </c:pt>
                <c:pt idx="1342">
                  <c:v>4</c:v>
                </c:pt>
                <c:pt idx="1343">
                  <c:v>4.3</c:v>
                </c:pt>
                <c:pt idx="1344">
                  <c:v>3.88</c:v>
                </c:pt>
                <c:pt idx="1345">
                  <c:v>4</c:v>
                </c:pt>
                <c:pt idx="1346">
                  <c:v>3.96</c:v>
                </c:pt>
                <c:pt idx="1347">
                  <c:v>4</c:v>
                </c:pt>
                <c:pt idx="1348">
                  <c:v>4.3600000000000003</c:v>
                </c:pt>
                <c:pt idx="1349">
                  <c:v>3.84</c:v>
                </c:pt>
                <c:pt idx="1350">
                  <c:v>4.0999999999999996</c:v>
                </c:pt>
                <c:pt idx="1351">
                  <c:v>4.0599999999999996</c:v>
                </c:pt>
                <c:pt idx="1352">
                  <c:v>3.88</c:v>
                </c:pt>
                <c:pt idx="1353">
                  <c:v>4.04</c:v>
                </c:pt>
                <c:pt idx="1354">
                  <c:v>4.32</c:v>
                </c:pt>
                <c:pt idx="1355">
                  <c:v>3.88</c:v>
                </c:pt>
                <c:pt idx="1356">
                  <c:v>4.04</c:v>
                </c:pt>
                <c:pt idx="1357">
                  <c:v>3.98</c:v>
                </c:pt>
                <c:pt idx="1358">
                  <c:v>4.3600000000000003</c:v>
                </c:pt>
                <c:pt idx="1359">
                  <c:v>3.86</c:v>
                </c:pt>
                <c:pt idx="1360">
                  <c:v>4.12</c:v>
                </c:pt>
                <c:pt idx="1361">
                  <c:v>3.92</c:v>
                </c:pt>
                <c:pt idx="1362">
                  <c:v>4.3</c:v>
                </c:pt>
                <c:pt idx="1363">
                  <c:v>3.78</c:v>
                </c:pt>
                <c:pt idx="1364">
                  <c:v>4.0599999999999996</c:v>
                </c:pt>
                <c:pt idx="1365">
                  <c:v>4.0199999999999996</c:v>
                </c:pt>
                <c:pt idx="1366">
                  <c:v>4.34</c:v>
                </c:pt>
                <c:pt idx="1367">
                  <c:v>3.84</c:v>
                </c:pt>
                <c:pt idx="1368">
                  <c:v>4.12</c:v>
                </c:pt>
                <c:pt idx="1369">
                  <c:v>3.94</c:v>
                </c:pt>
                <c:pt idx="1370">
                  <c:v>3.86</c:v>
                </c:pt>
                <c:pt idx="1371">
                  <c:v>4.12</c:v>
                </c:pt>
                <c:pt idx="1372">
                  <c:v>3.94</c:v>
                </c:pt>
                <c:pt idx="1373">
                  <c:v>4.32</c:v>
                </c:pt>
                <c:pt idx="1374">
                  <c:v>3.82</c:v>
                </c:pt>
                <c:pt idx="1375">
                  <c:v>4.1399999999999997</c:v>
                </c:pt>
                <c:pt idx="1376">
                  <c:v>3.78</c:v>
                </c:pt>
                <c:pt idx="1377">
                  <c:v>4.0599999999999996</c:v>
                </c:pt>
                <c:pt idx="1378">
                  <c:v>4.0199999999999996</c:v>
                </c:pt>
                <c:pt idx="1379">
                  <c:v>3.88</c:v>
                </c:pt>
                <c:pt idx="1380">
                  <c:v>4.3600000000000003</c:v>
                </c:pt>
                <c:pt idx="1381">
                  <c:v>4.0599999999999996</c:v>
                </c:pt>
                <c:pt idx="1382">
                  <c:v>3.9</c:v>
                </c:pt>
                <c:pt idx="1383">
                  <c:v>3.86</c:v>
                </c:pt>
                <c:pt idx="1384">
                  <c:v>4.32</c:v>
                </c:pt>
                <c:pt idx="1385">
                  <c:v>4.16</c:v>
                </c:pt>
                <c:pt idx="1386">
                  <c:v>4.04</c:v>
                </c:pt>
                <c:pt idx="1387">
                  <c:v>3.88</c:v>
                </c:pt>
                <c:pt idx="1388">
                  <c:v>4.04</c:v>
                </c:pt>
                <c:pt idx="1389">
                  <c:v>4.04</c:v>
                </c:pt>
                <c:pt idx="1390">
                  <c:v>3.86</c:v>
                </c:pt>
                <c:pt idx="1391">
                  <c:v>4.04</c:v>
                </c:pt>
                <c:pt idx="1392">
                  <c:v>3.96</c:v>
                </c:pt>
                <c:pt idx="1393">
                  <c:v>3.86</c:v>
                </c:pt>
                <c:pt idx="1394">
                  <c:v>4.12</c:v>
                </c:pt>
                <c:pt idx="1395">
                  <c:v>4.3</c:v>
                </c:pt>
                <c:pt idx="1396">
                  <c:v>3.92</c:v>
                </c:pt>
                <c:pt idx="1397">
                  <c:v>3.82</c:v>
                </c:pt>
                <c:pt idx="1398">
                  <c:v>4.0599999999999996</c:v>
                </c:pt>
                <c:pt idx="1399">
                  <c:v>4.3600000000000003</c:v>
                </c:pt>
                <c:pt idx="1400">
                  <c:v>4.04</c:v>
                </c:pt>
                <c:pt idx="1401">
                  <c:v>3.92</c:v>
                </c:pt>
                <c:pt idx="1402">
                  <c:v>4.1399999999999997</c:v>
                </c:pt>
                <c:pt idx="1403">
                  <c:v>3.92</c:v>
                </c:pt>
                <c:pt idx="1404">
                  <c:v>3.86</c:v>
                </c:pt>
                <c:pt idx="1405">
                  <c:v>4.08</c:v>
                </c:pt>
                <c:pt idx="1406">
                  <c:v>4.3600000000000003</c:v>
                </c:pt>
                <c:pt idx="1407">
                  <c:v>3.96</c:v>
                </c:pt>
                <c:pt idx="1408">
                  <c:v>3.8</c:v>
                </c:pt>
                <c:pt idx="1409">
                  <c:v>4.08</c:v>
                </c:pt>
                <c:pt idx="1410">
                  <c:v>4.3600000000000003</c:v>
                </c:pt>
                <c:pt idx="1411">
                  <c:v>3.96</c:v>
                </c:pt>
                <c:pt idx="1412">
                  <c:v>3.92</c:v>
                </c:pt>
                <c:pt idx="1413">
                  <c:v>4.22</c:v>
                </c:pt>
                <c:pt idx="1414">
                  <c:v>4.3600000000000003</c:v>
                </c:pt>
                <c:pt idx="1415">
                  <c:v>3.98</c:v>
                </c:pt>
                <c:pt idx="1416">
                  <c:v>3.84</c:v>
                </c:pt>
                <c:pt idx="1417">
                  <c:v>4.22</c:v>
                </c:pt>
                <c:pt idx="1418">
                  <c:v>4.3600000000000003</c:v>
                </c:pt>
                <c:pt idx="1419">
                  <c:v>4.0199999999999996</c:v>
                </c:pt>
                <c:pt idx="1420">
                  <c:v>3.82</c:v>
                </c:pt>
                <c:pt idx="1421">
                  <c:v>4.16</c:v>
                </c:pt>
                <c:pt idx="1422">
                  <c:v>3.94</c:v>
                </c:pt>
                <c:pt idx="1423">
                  <c:v>3.86</c:v>
                </c:pt>
                <c:pt idx="1424">
                  <c:v>4.24</c:v>
                </c:pt>
                <c:pt idx="1425">
                  <c:v>3.94</c:v>
                </c:pt>
                <c:pt idx="1426">
                  <c:v>3.84</c:v>
                </c:pt>
                <c:pt idx="1427">
                  <c:v>4.18</c:v>
                </c:pt>
                <c:pt idx="1428">
                  <c:v>3.88</c:v>
                </c:pt>
                <c:pt idx="1429">
                  <c:v>4.32</c:v>
                </c:pt>
                <c:pt idx="1430">
                  <c:v>3.88</c:v>
                </c:pt>
                <c:pt idx="1431">
                  <c:v>4.26</c:v>
                </c:pt>
                <c:pt idx="1432">
                  <c:v>4</c:v>
                </c:pt>
                <c:pt idx="1433">
                  <c:v>4.3600000000000003</c:v>
                </c:pt>
                <c:pt idx="1434">
                  <c:v>3.92</c:v>
                </c:pt>
                <c:pt idx="1435">
                  <c:v>4.2</c:v>
                </c:pt>
                <c:pt idx="1436">
                  <c:v>3.98</c:v>
                </c:pt>
                <c:pt idx="1437">
                  <c:v>4.28</c:v>
                </c:pt>
                <c:pt idx="1438">
                  <c:v>3.94</c:v>
                </c:pt>
                <c:pt idx="1439">
                  <c:v>4.34</c:v>
                </c:pt>
                <c:pt idx="1440">
                  <c:v>3.78</c:v>
                </c:pt>
                <c:pt idx="1441">
                  <c:v>4.16</c:v>
                </c:pt>
                <c:pt idx="1442">
                  <c:v>3.96</c:v>
                </c:pt>
                <c:pt idx="1443">
                  <c:v>4.3</c:v>
                </c:pt>
                <c:pt idx="1444">
                  <c:v>3.84</c:v>
                </c:pt>
                <c:pt idx="1445">
                  <c:v>3.88</c:v>
                </c:pt>
                <c:pt idx="1446">
                  <c:v>4.3600000000000003</c:v>
                </c:pt>
                <c:pt idx="1447">
                  <c:v>4.26</c:v>
                </c:pt>
                <c:pt idx="1448">
                  <c:v>3.88</c:v>
                </c:pt>
                <c:pt idx="1449">
                  <c:v>3.88</c:v>
                </c:pt>
                <c:pt idx="1450">
                  <c:v>4.32</c:v>
                </c:pt>
                <c:pt idx="1451">
                  <c:v>3.86</c:v>
                </c:pt>
                <c:pt idx="1452">
                  <c:v>3.96</c:v>
                </c:pt>
                <c:pt idx="1453">
                  <c:v>4.3600000000000003</c:v>
                </c:pt>
                <c:pt idx="1454">
                  <c:v>4.26</c:v>
                </c:pt>
                <c:pt idx="1455">
                  <c:v>3.8</c:v>
                </c:pt>
                <c:pt idx="1456">
                  <c:v>3.92</c:v>
                </c:pt>
                <c:pt idx="1457">
                  <c:v>4.22</c:v>
                </c:pt>
                <c:pt idx="1458">
                  <c:v>3.84</c:v>
                </c:pt>
                <c:pt idx="1459">
                  <c:v>4.28</c:v>
                </c:pt>
                <c:pt idx="1460">
                  <c:v>3.84</c:v>
                </c:pt>
                <c:pt idx="1461">
                  <c:v>3.92</c:v>
                </c:pt>
                <c:pt idx="1462">
                  <c:v>4.3600000000000003</c:v>
                </c:pt>
                <c:pt idx="1463">
                  <c:v>3.88</c:v>
                </c:pt>
                <c:pt idx="1464">
                  <c:v>4.32</c:v>
                </c:pt>
                <c:pt idx="1465">
                  <c:v>3.82</c:v>
                </c:pt>
                <c:pt idx="1466">
                  <c:v>4</c:v>
                </c:pt>
                <c:pt idx="1467">
                  <c:v>4.34</c:v>
                </c:pt>
                <c:pt idx="1468">
                  <c:v>3.84</c:v>
                </c:pt>
                <c:pt idx="1469">
                  <c:v>4.04</c:v>
                </c:pt>
                <c:pt idx="1470">
                  <c:v>3.9</c:v>
                </c:pt>
                <c:pt idx="1471">
                  <c:v>4.3600000000000003</c:v>
                </c:pt>
                <c:pt idx="1472">
                  <c:v>3.9</c:v>
                </c:pt>
                <c:pt idx="1473">
                  <c:v>4.0599999999999996</c:v>
                </c:pt>
                <c:pt idx="1474">
                  <c:v>3.9</c:v>
                </c:pt>
                <c:pt idx="1475">
                  <c:v>4.3600000000000003</c:v>
                </c:pt>
                <c:pt idx="1476">
                  <c:v>4.12</c:v>
                </c:pt>
                <c:pt idx="1477">
                  <c:v>3.92</c:v>
                </c:pt>
                <c:pt idx="1478">
                  <c:v>4.32</c:v>
                </c:pt>
                <c:pt idx="1479">
                  <c:v>4.08</c:v>
                </c:pt>
                <c:pt idx="1480">
                  <c:v>3.92</c:v>
                </c:pt>
                <c:pt idx="1481">
                  <c:v>3.84</c:v>
                </c:pt>
                <c:pt idx="1482">
                  <c:v>3.82</c:v>
                </c:pt>
                <c:pt idx="1483">
                  <c:v>4.3</c:v>
                </c:pt>
                <c:pt idx="1484">
                  <c:v>3.84</c:v>
                </c:pt>
                <c:pt idx="1485">
                  <c:v>4.3600000000000003</c:v>
                </c:pt>
                <c:pt idx="1486">
                  <c:v>4.1399999999999997</c:v>
                </c:pt>
                <c:pt idx="1487">
                  <c:v>4.04</c:v>
                </c:pt>
                <c:pt idx="1488">
                  <c:v>4.32</c:v>
                </c:pt>
                <c:pt idx="1489">
                  <c:v>3.8</c:v>
                </c:pt>
                <c:pt idx="1490">
                  <c:v>4.0199999999999996</c:v>
                </c:pt>
                <c:pt idx="1491">
                  <c:v>4.34</c:v>
                </c:pt>
                <c:pt idx="1492">
                  <c:v>3.8</c:v>
                </c:pt>
                <c:pt idx="1493">
                  <c:v>3.82</c:v>
                </c:pt>
                <c:pt idx="1494">
                  <c:v>4.34</c:v>
                </c:pt>
                <c:pt idx="1495">
                  <c:v>4.3600000000000003</c:v>
                </c:pt>
                <c:pt idx="1496">
                  <c:v>4.3600000000000003</c:v>
                </c:pt>
                <c:pt idx="1497">
                  <c:v>4.3600000000000003</c:v>
                </c:pt>
                <c:pt idx="1498">
                  <c:v>4.34</c:v>
                </c:pt>
                <c:pt idx="1499">
                  <c:v>4.34</c:v>
                </c:pt>
                <c:pt idx="1500">
                  <c:v>4.3600000000000003</c:v>
                </c:pt>
                <c:pt idx="1501">
                  <c:v>4.3600000000000003</c:v>
                </c:pt>
                <c:pt idx="1502">
                  <c:v>4.3</c:v>
                </c:pt>
                <c:pt idx="1503">
                  <c:v>4.32</c:v>
                </c:pt>
                <c:pt idx="1504">
                  <c:v>4.3</c:v>
                </c:pt>
                <c:pt idx="1505">
                  <c:v>4.32</c:v>
                </c:pt>
                <c:pt idx="1506">
                  <c:v>4.3</c:v>
                </c:pt>
                <c:pt idx="1507">
                  <c:v>4.3</c:v>
                </c:pt>
                <c:pt idx="1508">
                  <c:v>4.3</c:v>
                </c:pt>
                <c:pt idx="1509">
                  <c:v>4.3600000000000003</c:v>
                </c:pt>
                <c:pt idx="1510">
                  <c:v>4.3600000000000003</c:v>
                </c:pt>
                <c:pt idx="1511">
                  <c:v>4.3</c:v>
                </c:pt>
                <c:pt idx="1512">
                  <c:v>4.32</c:v>
                </c:pt>
                <c:pt idx="1513">
                  <c:v>4.34</c:v>
                </c:pt>
                <c:pt idx="1514">
                  <c:v>4.34</c:v>
                </c:pt>
                <c:pt idx="1515">
                  <c:v>4.32</c:v>
                </c:pt>
                <c:pt idx="1516">
                  <c:v>4.3600000000000003</c:v>
                </c:pt>
                <c:pt idx="1517">
                  <c:v>4.3</c:v>
                </c:pt>
                <c:pt idx="1518">
                  <c:v>4.34</c:v>
                </c:pt>
                <c:pt idx="1519">
                  <c:v>4.34</c:v>
                </c:pt>
                <c:pt idx="1520">
                  <c:v>4.34</c:v>
                </c:pt>
                <c:pt idx="1521">
                  <c:v>4.32</c:v>
                </c:pt>
                <c:pt idx="1522">
                  <c:v>4.32</c:v>
                </c:pt>
                <c:pt idx="1523">
                  <c:v>4.3600000000000003</c:v>
                </c:pt>
                <c:pt idx="1524">
                  <c:v>4.3</c:v>
                </c:pt>
                <c:pt idx="1525">
                  <c:v>4.32</c:v>
                </c:pt>
                <c:pt idx="1526">
                  <c:v>4.34</c:v>
                </c:pt>
                <c:pt idx="1527">
                  <c:v>4.3</c:v>
                </c:pt>
                <c:pt idx="1528">
                  <c:v>4.32</c:v>
                </c:pt>
                <c:pt idx="1529">
                  <c:v>4.3</c:v>
                </c:pt>
                <c:pt idx="1530">
                  <c:v>4.34</c:v>
                </c:pt>
                <c:pt idx="1531">
                  <c:v>4.3600000000000003</c:v>
                </c:pt>
                <c:pt idx="1532">
                  <c:v>4.3600000000000003</c:v>
                </c:pt>
                <c:pt idx="1533">
                  <c:v>4.3</c:v>
                </c:pt>
                <c:pt idx="1534">
                  <c:v>4.3</c:v>
                </c:pt>
                <c:pt idx="1535">
                  <c:v>4.3</c:v>
                </c:pt>
                <c:pt idx="1536">
                  <c:v>4.3</c:v>
                </c:pt>
                <c:pt idx="1537">
                  <c:v>4.3</c:v>
                </c:pt>
                <c:pt idx="1538">
                  <c:v>4.32</c:v>
                </c:pt>
                <c:pt idx="1539">
                  <c:v>4.34</c:v>
                </c:pt>
                <c:pt idx="1540">
                  <c:v>4.32</c:v>
                </c:pt>
                <c:pt idx="1541">
                  <c:v>4.34</c:v>
                </c:pt>
                <c:pt idx="1542">
                  <c:v>4.3</c:v>
                </c:pt>
                <c:pt idx="1543">
                  <c:v>4.3600000000000003</c:v>
                </c:pt>
                <c:pt idx="1544">
                  <c:v>4.3</c:v>
                </c:pt>
                <c:pt idx="1545">
                  <c:v>4.34</c:v>
                </c:pt>
                <c:pt idx="1546">
                  <c:v>4.3</c:v>
                </c:pt>
                <c:pt idx="1547">
                  <c:v>4.34</c:v>
                </c:pt>
                <c:pt idx="1548">
                  <c:v>4.3600000000000003</c:v>
                </c:pt>
                <c:pt idx="1549">
                  <c:v>4.3600000000000003</c:v>
                </c:pt>
                <c:pt idx="1550">
                  <c:v>4.3600000000000003</c:v>
                </c:pt>
                <c:pt idx="1551">
                  <c:v>4.34</c:v>
                </c:pt>
                <c:pt idx="1552">
                  <c:v>4.3600000000000003</c:v>
                </c:pt>
                <c:pt idx="1553">
                  <c:v>4.3600000000000003</c:v>
                </c:pt>
                <c:pt idx="1554">
                  <c:v>4.34</c:v>
                </c:pt>
                <c:pt idx="1555">
                  <c:v>4.3600000000000003</c:v>
                </c:pt>
                <c:pt idx="1556">
                  <c:v>4.34</c:v>
                </c:pt>
                <c:pt idx="1557">
                  <c:v>4.32</c:v>
                </c:pt>
                <c:pt idx="1558">
                  <c:v>4.3</c:v>
                </c:pt>
                <c:pt idx="1559">
                  <c:v>4.3</c:v>
                </c:pt>
                <c:pt idx="1560">
                  <c:v>4.3600000000000003</c:v>
                </c:pt>
                <c:pt idx="1561">
                  <c:v>4.34</c:v>
                </c:pt>
                <c:pt idx="1562">
                  <c:v>4.3600000000000003</c:v>
                </c:pt>
                <c:pt idx="1563">
                  <c:v>4.3600000000000003</c:v>
                </c:pt>
                <c:pt idx="1564">
                  <c:v>4.34</c:v>
                </c:pt>
                <c:pt idx="1565">
                  <c:v>4.3</c:v>
                </c:pt>
                <c:pt idx="1566">
                  <c:v>4.3600000000000003</c:v>
                </c:pt>
                <c:pt idx="1567">
                  <c:v>4.32</c:v>
                </c:pt>
                <c:pt idx="1568">
                  <c:v>4.3600000000000003</c:v>
                </c:pt>
                <c:pt idx="1569">
                  <c:v>4.3</c:v>
                </c:pt>
                <c:pt idx="1570">
                  <c:v>4.3</c:v>
                </c:pt>
                <c:pt idx="1571">
                  <c:v>4.3600000000000003</c:v>
                </c:pt>
                <c:pt idx="1572">
                  <c:v>4.34</c:v>
                </c:pt>
                <c:pt idx="1573">
                  <c:v>4.34</c:v>
                </c:pt>
                <c:pt idx="1574">
                  <c:v>4.3600000000000003</c:v>
                </c:pt>
                <c:pt idx="1575">
                  <c:v>4.3600000000000003</c:v>
                </c:pt>
                <c:pt idx="1576">
                  <c:v>4.3600000000000003</c:v>
                </c:pt>
                <c:pt idx="1577">
                  <c:v>4.3</c:v>
                </c:pt>
                <c:pt idx="1578">
                  <c:v>4.3600000000000003</c:v>
                </c:pt>
                <c:pt idx="1579">
                  <c:v>4.3</c:v>
                </c:pt>
                <c:pt idx="1580">
                  <c:v>4.3</c:v>
                </c:pt>
                <c:pt idx="1581">
                  <c:v>4.3</c:v>
                </c:pt>
                <c:pt idx="1582">
                  <c:v>4.3600000000000003</c:v>
                </c:pt>
                <c:pt idx="1583">
                  <c:v>4.34</c:v>
                </c:pt>
                <c:pt idx="1584">
                  <c:v>4.3</c:v>
                </c:pt>
                <c:pt idx="1585">
                  <c:v>4.3600000000000003</c:v>
                </c:pt>
                <c:pt idx="1586">
                  <c:v>4.34</c:v>
                </c:pt>
                <c:pt idx="1587">
                  <c:v>4.3</c:v>
                </c:pt>
                <c:pt idx="1588">
                  <c:v>4.34</c:v>
                </c:pt>
                <c:pt idx="1589">
                  <c:v>4.34</c:v>
                </c:pt>
                <c:pt idx="1590">
                  <c:v>4.32</c:v>
                </c:pt>
                <c:pt idx="1591">
                  <c:v>4.3</c:v>
                </c:pt>
                <c:pt idx="1592">
                  <c:v>4.3600000000000003</c:v>
                </c:pt>
                <c:pt idx="1593">
                  <c:v>4.34</c:v>
                </c:pt>
                <c:pt idx="1594">
                  <c:v>4.32</c:v>
                </c:pt>
                <c:pt idx="1595">
                  <c:v>4.3</c:v>
                </c:pt>
                <c:pt idx="1596">
                  <c:v>4.3</c:v>
                </c:pt>
                <c:pt idx="1597">
                  <c:v>4.3</c:v>
                </c:pt>
                <c:pt idx="1598">
                  <c:v>4.3600000000000003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611984"/>
        <c:axId val="1533612528"/>
      </c:scatterChart>
      <c:valAx>
        <c:axId val="15336065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33611440"/>
        <c:crosses val="max"/>
        <c:crossBetween val="midCat"/>
      </c:valAx>
      <c:valAx>
        <c:axId val="153361144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533606544"/>
        <c:crosses val="autoZero"/>
        <c:crossBetween val="midCat"/>
      </c:valAx>
      <c:valAx>
        <c:axId val="1533612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33611984"/>
        <c:crosses val="autoZero"/>
        <c:crossBetween val="midCat"/>
      </c:valAx>
      <c:valAx>
        <c:axId val="153361198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533612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Payload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43054.305775462963</c:v>
                </c:pt>
                <c:pt idx="1">
                  <c:v>43054.30872685185</c:v>
                </c:pt>
                <c:pt idx="2">
                  <c:v>43054.310590277775</c:v>
                </c:pt>
                <c:pt idx="3">
                  <c:v>43054.311678240738</c:v>
                </c:pt>
                <c:pt idx="4">
                  <c:v>43054.312754629631</c:v>
                </c:pt>
                <c:pt idx="5">
                  <c:v>43054.313379629632</c:v>
                </c:pt>
                <c:pt idx="6">
                  <c:v>43054.314629629633</c:v>
                </c:pt>
                <c:pt idx="7">
                  <c:v>43054.318333333336</c:v>
                </c:pt>
                <c:pt idx="8">
                  <c:v>43054.320532407408</c:v>
                </c:pt>
                <c:pt idx="9">
                  <c:v>43054.321122685185</c:v>
                </c:pt>
                <c:pt idx="10">
                  <c:v>43054.321747685186</c:v>
                </c:pt>
                <c:pt idx="11">
                  <c:v>43054.32236111111</c:v>
                </c:pt>
                <c:pt idx="12">
                  <c:v>43054.323483796295</c:v>
                </c:pt>
                <c:pt idx="13">
                  <c:v>43054.323912037034</c:v>
                </c:pt>
                <c:pt idx="14">
                  <c:v>43054.324537037035</c:v>
                </c:pt>
                <c:pt idx="15">
                  <c:v>43054.325243055559</c:v>
                </c:pt>
                <c:pt idx="16">
                  <c:v>43054.326435185183</c:v>
                </c:pt>
                <c:pt idx="17">
                  <c:v>43054.327326388891</c:v>
                </c:pt>
                <c:pt idx="18">
                  <c:v>43054.328125</c:v>
                </c:pt>
                <c:pt idx="19">
                  <c:v>43054.329386574071</c:v>
                </c:pt>
                <c:pt idx="20">
                  <c:v>43054.32949074074</c:v>
                </c:pt>
                <c:pt idx="21">
                  <c:v>43054.33011574074</c:v>
                </c:pt>
                <c:pt idx="22">
                  <c:v>43054.332337962966</c:v>
                </c:pt>
                <c:pt idx="23">
                  <c:v>43054.333877314813</c:v>
                </c:pt>
                <c:pt idx="24">
                  <c:v>43054.335069444445</c:v>
                </c:pt>
                <c:pt idx="25">
                  <c:v>43054.335289351853</c:v>
                </c:pt>
                <c:pt idx="26">
                  <c:v>43054.335694444446</c:v>
                </c:pt>
                <c:pt idx="27">
                  <c:v>43054.336759259262</c:v>
                </c:pt>
                <c:pt idx="28">
                  <c:v>43054.338240740741</c:v>
                </c:pt>
                <c:pt idx="29">
                  <c:v>43054.338483796295</c:v>
                </c:pt>
                <c:pt idx="30">
                  <c:v>43054.341192129628</c:v>
                </c:pt>
                <c:pt idx="31">
                  <c:v>43054.341273148151</c:v>
                </c:pt>
                <c:pt idx="32">
                  <c:v>43054.342523148145</c:v>
                </c:pt>
                <c:pt idx="33">
                  <c:v>43054.3434375</c:v>
                </c:pt>
                <c:pt idx="34">
                  <c:v>43054.346851851849</c:v>
                </c:pt>
                <c:pt idx="35">
                  <c:v>43054.347094907411</c:v>
                </c:pt>
                <c:pt idx="36">
                  <c:v>43054.348287037035</c:v>
                </c:pt>
                <c:pt idx="37">
                  <c:v>43054.349016203705</c:v>
                </c:pt>
                <c:pt idx="38">
                  <c:v>43054.350046296298</c:v>
                </c:pt>
                <c:pt idx="39">
                  <c:v>43054.352997685186</c:v>
                </c:pt>
                <c:pt idx="40">
                  <c:v>43054.355219907404</c:v>
                </c:pt>
                <c:pt idx="41">
                  <c:v>43054.35800925926</c:v>
                </c:pt>
                <c:pt idx="42">
                  <c:v>43054.358900462961</c:v>
                </c:pt>
                <c:pt idx="43">
                  <c:v>43054.360798611109</c:v>
                </c:pt>
                <c:pt idx="44">
                  <c:v>43054.361851851849</c:v>
                </c:pt>
                <c:pt idx="45">
                  <c:v>43054.362673611111</c:v>
                </c:pt>
                <c:pt idx="46">
                  <c:v>43054.362962962965</c:v>
                </c:pt>
                <c:pt idx="47">
                  <c:v>43054.363587962966</c:v>
                </c:pt>
                <c:pt idx="48">
                  <c:v>43054.364803240744</c:v>
                </c:pt>
                <c:pt idx="49">
                  <c:v>43054.365752314814</c:v>
                </c:pt>
                <c:pt idx="50">
                  <c:v>43054.366377314815</c:v>
                </c:pt>
                <c:pt idx="51">
                  <c:v>43054.367754629631</c:v>
                </c:pt>
                <c:pt idx="52">
                  <c:v>43054.368437500001</c:v>
                </c:pt>
                <c:pt idx="53">
                  <c:v>43054.370706018519</c:v>
                </c:pt>
                <c:pt idx="54">
                  <c:v>43054.371331018519</c:v>
                </c:pt>
                <c:pt idx="55">
                  <c:v>43054.37195601852</c:v>
                </c:pt>
                <c:pt idx="56">
                  <c:v>43054.373657407406</c:v>
                </c:pt>
                <c:pt idx="57">
                  <c:v>43054.374745370369</c:v>
                </c:pt>
                <c:pt idx="58">
                  <c:v>43054.376608796294</c:v>
                </c:pt>
                <c:pt idx="59">
                  <c:v>43054.376909722225</c:v>
                </c:pt>
                <c:pt idx="60">
                  <c:v>43054.377071759256</c:v>
                </c:pt>
                <c:pt idx="61">
                  <c:v>43054.377534722225</c:v>
                </c:pt>
                <c:pt idx="62">
                  <c:v>43054.379560185182</c:v>
                </c:pt>
                <c:pt idx="63">
                  <c:v>43054.379699074074</c:v>
                </c:pt>
                <c:pt idx="64">
                  <c:v>43054.379953703705</c:v>
                </c:pt>
                <c:pt idx="65">
                  <c:v>43054.380324074074</c:v>
                </c:pt>
                <c:pt idx="66">
                  <c:v>43054.382488425923</c:v>
                </c:pt>
                <c:pt idx="67">
                  <c:v>43054.382511574076</c:v>
                </c:pt>
                <c:pt idx="68">
                  <c:v>43054.382835648146</c:v>
                </c:pt>
                <c:pt idx="69">
                  <c:v>43054.385277777779</c:v>
                </c:pt>
                <c:pt idx="70">
                  <c:v>43054.385462962964</c:v>
                </c:pt>
                <c:pt idx="71">
                  <c:v>43054.38590277778</c:v>
                </c:pt>
                <c:pt idx="72">
                  <c:v>43054.388414351852</c:v>
                </c:pt>
                <c:pt idx="73">
                  <c:v>43054.38858796296</c:v>
                </c:pt>
                <c:pt idx="74">
                  <c:v>43054.388692129629</c:v>
                </c:pt>
                <c:pt idx="75">
                  <c:v>43054.391469907408</c:v>
                </c:pt>
                <c:pt idx="76">
                  <c:v>43054.394270833334</c:v>
                </c:pt>
                <c:pt idx="77">
                  <c:v>43054.394317129627</c:v>
                </c:pt>
                <c:pt idx="78">
                  <c:v>43054.396435185183</c:v>
                </c:pt>
                <c:pt idx="79">
                  <c:v>43054.397060185183</c:v>
                </c:pt>
                <c:pt idx="80">
                  <c:v>43054.397233796299</c:v>
                </c:pt>
                <c:pt idx="81">
                  <c:v>43054.397268518522</c:v>
                </c:pt>
                <c:pt idx="82">
                  <c:v>43054.39984953704</c:v>
                </c:pt>
                <c:pt idx="83">
                  <c:v>43054.400104166663</c:v>
                </c:pt>
                <c:pt idx="84">
                  <c:v>43054.400219907409</c:v>
                </c:pt>
                <c:pt idx="85">
                  <c:v>43054.402638888889</c:v>
                </c:pt>
                <c:pt idx="86">
                  <c:v>43054.402986111112</c:v>
                </c:pt>
                <c:pt idx="87">
                  <c:v>43054.403171296297</c:v>
                </c:pt>
                <c:pt idx="88">
                  <c:v>43054.405868055554</c:v>
                </c:pt>
                <c:pt idx="89">
                  <c:v>43054.408750000002</c:v>
                </c:pt>
                <c:pt idx="90">
                  <c:v>43054.409074074072</c:v>
                </c:pt>
                <c:pt idx="91">
                  <c:v>43054.41202546296</c:v>
                </c:pt>
                <c:pt idx="92">
                  <c:v>43054.4137962963</c:v>
                </c:pt>
                <c:pt idx="93">
                  <c:v>43054.414502314816</c:v>
                </c:pt>
                <c:pt idx="94">
                  <c:v>43054.414976851855</c:v>
                </c:pt>
                <c:pt idx="95">
                  <c:v>43054.417928240742</c:v>
                </c:pt>
                <c:pt idx="96">
                  <c:v>43054.419374999998</c:v>
                </c:pt>
                <c:pt idx="97">
                  <c:v>43054.420266203706</c:v>
                </c:pt>
                <c:pt idx="98">
                  <c:v>43054.423136574071</c:v>
                </c:pt>
                <c:pt idx="99">
                  <c:v>43054.423831018517</c:v>
                </c:pt>
                <c:pt idx="100">
                  <c:v>43054.424953703703</c:v>
                </c:pt>
                <c:pt idx="101">
                  <c:v>43054.426018518519</c:v>
                </c:pt>
                <c:pt idx="102">
                  <c:v>43054.426782407405</c:v>
                </c:pt>
                <c:pt idx="103">
                  <c:v>43054.427118055559</c:v>
                </c:pt>
                <c:pt idx="104">
                  <c:v>43054.432685185187</c:v>
                </c:pt>
                <c:pt idx="105">
                  <c:v>43054.432696759257</c:v>
                </c:pt>
                <c:pt idx="106">
                  <c:v>43054.434652777774</c:v>
                </c:pt>
                <c:pt idx="107">
                  <c:v>43054.435486111113</c:v>
                </c:pt>
                <c:pt idx="108">
                  <c:v>43054.435636574075</c:v>
                </c:pt>
                <c:pt idx="109">
                  <c:v>43054.437534722223</c:v>
                </c:pt>
                <c:pt idx="110">
                  <c:v>43054.438587962963</c:v>
                </c:pt>
                <c:pt idx="111">
                  <c:v>43054.438900462963</c:v>
                </c:pt>
                <c:pt idx="112">
                  <c:v>43054.441064814811</c:v>
                </c:pt>
                <c:pt idx="113">
                  <c:v>43054.44153935185</c:v>
                </c:pt>
                <c:pt idx="114">
                  <c:v>43054.441689814812</c:v>
                </c:pt>
                <c:pt idx="115">
                  <c:v>43054.443298611113</c:v>
                </c:pt>
                <c:pt idx="116">
                  <c:v>43054.443854166668</c:v>
                </c:pt>
                <c:pt idx="117">
                  <c:v>43054.444490740738</c:v>
                </c:pt>
                <c:pt idx="118">
                  <c:v>43054.447268518517</c:v>
                </c:pt>
                <c:pt idx="119">
                  <c:v>43054.447442129633</c:v>
                </c:pt>
                <c:pt idx="120">
                  <c:v>43054.45039351852</c:v>
                </c:pt>
                <c:pt idx="121">
                  <c:v>43054.451932870368</c:v>
                </c:pt>
                <c:pt idx="122">
                  <c:v>43054.452222222222</c:v>
                </c:pt>
                <c:pt idx="123">
                  <c:v>43054.452847222223</c:v>
                </c:pt>
                <c:pt idx="124">
                  <c:v>43054.455011574071</c:v>
                </c:pt>
                <c:pt idx="125">
                  <c:v>43054.455636574072</c:v>
                </c:pt>
                <c:pt idx="126">
                  <c:v>43054.456296296295</c:v>
                </c:pt>
                <c:pt idx="127">
                  <c:v>43054.457696759258</c:v>
                </c:pt>
                <c:pt idx="128">
                  <c:v>43054.457800925928</c:v>
                </c:pt>
                <c:pt idx="129">
                  <c:v>43054.458425925928</c:v>
                </c:pt>
                <c:pt idx="130">
                  <c:v>43054.459247685183</c:v>
                </c:pt>
                <c:pt idx="131">
                  <c:v>43054.460578703707</c:v>
                </c:pt>
                <c:pt idx="132">
                  <c:v>43054.460590277777</c:v>
                </c:pt>
                <c:pt idx="133">
                  <c:v>43054.461215277777</c:v>
                </c:pt>
                <c:pt idx="134">
                  <c:v>43054.462199074071</c:v>
                </c:pt>
                <c:pt idx="135">
                  <c:v>43054.463391203702</c:v>
                </c:pt>
                <c:pt idx="136">
                  <c:v>43054.464004629626</c:v>
                </c:pt>
                <c:pt idx="137">
                  <c:v>43054.465150462966</c:v>
                </c:pt>
                <c:pt idx="138">
                  <c:v>43054.466793981483</c:v>
                </c:pt>
                <c:pt idx="139">
                  <c:v>43054.468101851853</c:v>
                </c:pt>
                <c:pt idx="140">
                  <c:v>43054.468958333331</c:v>
                </c:pt>
                <c:pt idx="141">
                  <c:v>43054.469212962962</c:v>
                </c:pt>
                <c:pt idx="142">
                  <c:v>43054.469583333332</c:v>
                </c:pt>
                <c:pt idx="143">
                  <c:v>43054.471053240741</c:v>
                </c:pt>
                <c:pt idx="144">
                  <c:v>43054.471747685187</c:v>
                </c:pt>
                <c:pt idx="145">
                  <c:v>43054.472372685188</c:v>
                </c:pt>
                <c:pt idx="146">
                  <c:v>43054.474004629628</c:v>
                </c:pt>
                <c:pt idx="147">
                  <c:v>43054.474965277775</c:v>
                </c:pt>
                <c:pt idx="148">
                  <c:v>43054.476956018516</c:v>
                </c:pt>
                <c:pt idx="149">
                  <c:v>43054.479907407411</c:v>
                </c:pt>
                <c:pt idx="150">
                  <c:v>43054.482905092591</c:v>
                </c:pt>
                <c:pt idx="151">
                  <c:v>43054.483530092592</c:v>
                </c:pt>
                <c:pt idx="152">
                  <c:v>43054.485810185186</c:v>
                </c:pt>
                <c:pt idx="153">
                  <c:v>43054.488483796296</c:v>
                </c:pt>
                <c:pt idx="154">
                  <c:v>43054.488761574074</c:v>
                </c:pt>
                <c:pt idx="155">
                  <c:v>43054.489108796297</c:v>
                </c:pt>
                <c:pt idx="156">
                  <c:v>43054.491273148145</c:v>
                </c:pt>
                <c:pt idx="157">
                  <c:v>43054.492245370369</c:v>
                </c:pt>
                <c:pt idx="158">
                  <c:v>43054.494664351849</c:v>
                </c:pt>
                <c:pt idx="159">
                  <c:v>43054.503530092596</c:v>
                </c:pt>
                <c:pt idx="160">
                  <c:v>43054.505219907405</c:v>
                </c:pt>
                <c:pt idx="161">
                  <c:v>43054.505844907406</c:v>
                </c:pt>
                <c:pt idx="162">
                  <c:v>43054.506469907406</c:v>
                </c:pt>
                <c:pt idx="163">
                  <c:v>43054.506643518522</c:v>
                </c:pt>
                <c:pt idx="164">
                  <c:v>43054.509421296294</c:v>
                </c:pt>
                <c:pt idx="165">
                  <c:v>43054.509525462963</c:v>
                </c:pt>
                <c:pt idx="166">
                  <c:v>43054.512372685182</c:v>
                </c:pt>
                <c:pt idx="167">
                  <c:v>43054.512395833335</c:v>
                </c:pt>
                <c:pt idx="168">
                  <c:v>43054.516377314816</c:v>
                </c:pt>
                <c:pt idx="169">
                  <c:v>43054.518159722225</c:v>
                </c:pt>
                <c:pt idx="170">
                  <c:v>43054.518275462964</c:v>
                </c:pt>
                <c:pt idx="171">
                  <c:v>43054.519166666665</c:v>
                </c:pt>
                <c:pt idx="172">
                  <c:v>43054.521226851852</c:v>
                </c:pt>
                <c:pt idx="173">
                  <c:v>43054.521956018521</c:v>
                </c:pt>
                <c:pt idx="174">
                  <c:v>43054.524178240739</c:v>
                </c:pt>
                <c:pt idx="175">
                  <c:v>43054.524745370371</c:v>
                </c:pt>
                <c:pt idx="176">
                  <c:v>43054.525370370371</c:v>
                </c:pt>
                <c:pt idx="177">
                  <c:v>43054.52679398148</c:v>
                </c:pt>
                <c:pt idx="178">
                  <c:v>43054.52753472222</c:v>
                </c:pt>
                <c:pt idx="179">
                  <c:v>43054.52815972222</c:v>
                </c:pt>
                <c:pt idx="180">
                  <c:v>43054.529675925929</c:v>
                </c:pt>
                <c:pt idx="181">
                  <c:v>43054.530081018522</c:v>
                </c:pt>
                <c:pt idx="182">
                  <c:v>43054.530324074076</c:v>
                </c:pt>
                <c:pt idx="183">
                  <c:v>43054.531145833331</c:v>
                </c:pt>
                <c:pt idx="184">
                  <c:v>43054.531342592592</c:v>
                </c:pt>
                <c:pt idx="185">
                  <c:v>43054.533032407409</c:v>
                </c:pt>
                <c:pt idx="186">
                  <c:v>43054.535983796297</c:v>
                </c:pt>
                <c:pt idx="187">
                  <c:v>43054.538310185184</c:v>
                </c:pt>
                <c:pt idx="188">
                  <c:v>43054.53869212963</c:v>
                </c:pt>
                <c:pt idx="189">
                  <c:v>43054.538935185185</c:v>
                </c:pt>
                <c:pt idx="190">
                  <c:v>43054.539710648147</c:v>
                </c:pt>
                <c:pt idx="191">
                  <c:v>43054.541192129633</c:v>
                </c:pt>
                <c:pt idx="192">
                  <c:v>43054.541481481479</c:v>
                </c:pt>
                <c:pt idx="193">
                  <c:v>43054.541886574072</c:v>
                </c:pt>
                <c:pt idx="194">
                  <c:v>43054.542500000003</c:v>
                </c:pt>
                <c:pt idx="195">
                  <c:v>43054.542893518519</c:v>
                </c:pt>
                <c:pt idx="196">
                  <c:v>43054.544270833336</c:v>
                </c:pt>
                <c:pt idx="197">
                  <c:v>43054.546076388891</c:v>
                </c:pt>
                <c:pt idx="198">
                  <c:v>43054.547060185185</c:v>
                </c:pt>
                <c:pt idx="199">
                  <c:v>43054.547789351855</c:v>
                </c:pt>
                <c:pt idx="200">
                  <c:v>43054.549259259256</c:v>
                </c:pt>
                <c:pt idx="201">
                  <c:v>43054.549456018518</c:v>
                </c:pt>
                <c:pt idx="202">
                  <c:v>43054.54965277778</c:v>
                </c:pt>
                <c:pt idx="203">
                  <c:v>43054.549826388888</c:v>
                </c:pt>
                <c:pt idx="204">
                  <c:v>43054.549849537034</c:v>
                </c:pt>
                <c:pt idx="205">
                  <c:v>43054.550046296295</c:v>
                </c:pt>
                <c:pt idx="206">
                  <c:v>43054.550243055557</c:v>
                </c:pt>
                <c:pt idx="207">
                  <c:v>43054.550439814811</c:v>
                </c:pt>
                <c:pt idx="208">
                  <c:v>43054.55263888889</c:v>
                </c:pt>
                <c:pt idx="209">
                  <c:v>43054.552708333336</c:v>
                </c:pt>
                <c:pt idx="210">
                  <c:v>43054.553622685184</c:v>
                </c:pt>
                <c:pt idx="211">
                  <c:v>43054.55369212963</c:v>
                </c:pt>
                <c:pt idx="212">
                  <c:v>43054.554409722223</c:v>
                </c:pt>
                <c:pt idx="213">
                  <c:v>43054.554606481484</c:v>
                </c:pt>
                <c:pt idx="214">
                  <c:v>43054.555196759262</c:v>
                </c:pt>
                <c:pt idx="215">
                  <c:v>43054.555393518516</c:v>
                </c:pt>
                <c:pt idx="216">
                  <c:v>43054.555428240739</c:v>
                </c:pt>
                <c:pt idx="217">
                  <c:v>43054.555590277778</c:v>
                </c:pt>
                <c:pt idx="218">
                  <c:v>43054.555787037039</c:v>
                </c:pt>
                <c:pt idx="219">
                  <c:v>43054.555983796294</c:v>
                </c:pt>
                <c:pt idx="220">
                  <c:v>43054.556180555555</c:v>
                </c:pt>
                <c:pt idx="221">
                  <c:v>43054.556377314817</c:v>
                </c:pt>
                <c:pt idx="222">
                  <c:v>43054.556574074071</c:v>
                </c:pt>
                <c:pt idx="223">
                  <c:v>43054.556643518517</c:v>
                </c:pt>
                <c:pt idx="224">
                  <c:v>43054.556770833333</c:v>
                </c:pt>
                <c:pt idx="225">
                  <c:v>43054.55736111111</c:v>
                </c:pt>
                <c:pt idx="226">
                  <c:v>43054.558217592596</c:v>
                </c:pt>
                <c:pt idx="227">
                  <c:v>43054.558541666665</c:v>
                </c:pt>
                <c:pt idx="228">
                  <c:v>43054.559525462966</c:v>
                </c:pt>
                <c:pt idx="229">
                  <c:v>43054.559594907405</c:v>
                </c:pt>
                <c:pt idx="230">
                  <c:v>43054.55972222222</c:v>
                </c:pt>
                <c:pt idx="231">
                  <c:v>43054.560312499998</c:v>
                </c:pt>
                <c:pt idx="232">
                  <c:v>43054.561006944445</c:v>
                </c:pt>
                <c:pt idx="233">
                  <c:v>43054.563101851854</c:v>
                </c:pt>
                <c:pt idx="234">
                  <c:v>43054.563796296294</c:v>
                </c:pt>
                <c:pt idx="235">
                  <c:v>43054.565497685187</c:v>
                </c:pt>
                <c:pt idx="236">
                  <c:v>43054.56658564815</c:v>
                </c:pt>
                <c:pt idx="237">
                  <c:v>43054.567106481481</c:v>
                </c:pt>
                <c:pt idx="238">
                  <c:v>43054.568449074075</c:v>
                </c:pt>
                <c:pt idx="239">
                  <c:v>43054.568680555552</c:v>
                </c:pt>
                <c:pt idx="240">
                  <c:v>43054.569374999999</c:v>
                </c:pt>
                <c:pt idx="241">
                  <c:v>43054.569988425923</c:v>
                </c:pt>
                <c:pt idx="242">
                  <c:v>43054.571400462963</c:v>
                </c:pt>
                <c:pt idx="243">
                  <c:v>43054.572164351855</c:v>
                </c:pt>
                <c:pt idx="244">
                  <c:v>43054.57435185185</c:v>
                </c:pt>
                <c:pt idx="245">
                  <c:v>43054.574953703705</c:v>
                </c:pt>
                <c:pt idx="246">
                  <c:v>43054.575740740744</c:v>
                </c:pt>
                <c:pt idx="247">
                  <c:v>43054.577048611114</c:v>
                </c:pt>
                <c:pt idx="248">
                  <c:v>43054.577303240738</c:v>
                </c:pt>
                <c:pt idx="249">
                  <c:v>43054.577743055554</c:v>
                </c:pt>
                <c:pt idx="250">
                  <c:v>43054.578622685185</c:v>
                </c:pt>
                <c:pt idx="251">
                  <c:v>43054.579837962963</c:v>
                </c:pt>
                <c:pt idx="252">
                  <c:v>43054.580254629633</c:v>
                </c:pt>
                <c:pt idx="253">
                  <c:v>43054.582627314812</c:v>
                </c:pt>
                <c:pt idx="254">
                  <c:v>43054.58320601852</c:v>
                </c:pt>
                <c:pt idx="255">
                  <c:v>43054.583321759259</c:v>
                </c:pt>
                <c:pt idx="256">
                  <c:v>43054.586111111108</c:v>
                </c:pt>
                <c:pt idx="257">
                  <c:v>43054.586157407408</c:v>
                </c:pt>
                <c:pt idx="258">
                  <c:v>43054.587256944447</c:v>
                </c:pt>
                <c:pt idx="259">
                  <c:v>43054.588206018518</c:v>
                </c:pt>
                <c:pt idx="260">
                  <c:v>43054.588900462964</c:v>
                </c:pt>
                <c:pt idx="261">
                  <c:v>43054.589108796295</c:v>
                </c:pt>
                <c:pt idx="262">
                  <c:v>43054.591689814813</c:v>
                </c:pt>
                <c:pt idx="263">
                  <c:v>43054.592060185183</c:v>
                </c:pt>
                <c:pt idx="264">
                  <c:v>43054.593784722223</c:v>
                </c:pt>
                <c:pt idx="265">
                  <c:v>43054.595011574071</c:v>
                </c:pt>
                <c:pt idx="266">
                  <c:v>43054.597962962966</c:v>
                </c:pt>
                <c:pt idx="267">
                  <c:v>43054.598773148151</c:v>
                </c:pt>
                <c:pt idx="268">
                  <c:v>43054.599328703705</c:v>
                </c:pt>
                <c:pt idx="269">
                  <c:v>43054.599363425928</c:v>
                </c:pt>
                <c:pt idx="270">
                  <c:v>43054.600914351853</c:v>
                </c:pt>
                <c:pt idx="271">
                  <c:v>43054.601655092592</c:v>
                </c:pt>
                <c:pt idx="272">
                  <c:v>43054.604768518519</c:v>
                </c:pt>
                <c:pt idx="273">
                  <c:v>43054.605543981481</c:v>
                </c:pt>
                <c:pt idx="274">
                  <c:v>43054.606817129628</c:v>
                </c:pt>
                <c:pt idx="275">
                  <c:v>43054.607418981483</c:v>
                </c:pt>
                <c:pt idx="276">
                  <c:v>43054.60833333333</c:v>
                </c:pt>
                <c:pt idx="277">
                  <c:v>43054.611122685186</c:v>
                </c:pt>
                <c:pt idx="278">
                  <c:v>43054.612719907411</c:v>
                </c:pt>
                <c:pt idx="279">
                  <c:v>43054.615671296298</c:v>
                </c:pt>
                <c:pt idx="280">
                  <c:v>43054.616053240738</c:v>
                </c:pt>
                <c:pt idx="281">
                  <c:v>43054.616701388892</c:v>
                </c:pt>
                <c:pt idx="282">
                  <c:v>43054.618622685186</c:v>
                </c:pt>
                <c:pt idx="283">
                  <c:v>43054.621574074074</c:v>
                </c:pt>
                <c:pt idx="284">
                  <c:v>43054.621817129628</c:v>
                </c:pt>
                <c:pt idx="285">
                  <c:v>43054.62228009259</c:v>
                </c:pt>
                <c:pt idx="286">
                  <c:v>43054.624525462961</c:v>
                </c:pt>
                <c:pt idx="287">
                  <c:v>43054.6246875</c:v>
                </c:pt>
                <c:pt idx="288">
                  <c:v>43054.627476851849</c:v>
                </c:pt>
                <c:pt idx="289">
                  <c:v>43054.627858796295</c:v>
                </c:pt>
                <c:pt idx="290">
                  <c:v>43054.630428240744</c:v>
                </c:pt>
                <c:pt idx="291">
                  <c:v>43054.63045138889</c:v>
                </c:pt>
                <c:pt idx="292">
                  <c:v>43054.633333333331</c:v>
                </c:pt>
                <c:pt idx="293">
                  <c:v>43054.636203703703</c:v>
                </c:pt>
                <c:pt idx="294">
                  <c:v>43054.636331018519</c:v>
                </c:pt>
                <c:pt idx="295">
                  <c:v>43054.639016203706</c:v>
                </c:pt>
                <c:pt idx="296">
                  <c:v>43054.639085648145</c:v>
                </c:pt>
                <c:pt idx="297">
                  <c:v>43054.639282407406</c:v>
                </c:pt>
                <c:pt idx="298">
                  <c:v>43054.641805555555</c:v>
                </c:pt>
                <c:pt idx="299">
                  <c:v>43054.641967592594</c:v>
                </c:pt>
                <c:pt idx="300">
                  <c:v>43054.642233796294</c:v>
                </c:pt>
                <c:pt idx="301">
                  <c:v>43054.644594907404</c:v>
                </c:pt>
                <c:pt idx="302">
                  <c:v>43054.64738425926</c:v>
                </c:pt>
                <c:pt idx="303">
                  <c:v>43054.648136574076</c:v>
                </c:pt>
                <c:pt idx="304">
                  <c:v>43054.650173611109</c:v>
                </c:pt>
                <c:pt idx="305">
                  <c:v>43054.650601851848</c:v>
                </c:pt>
                <c:pt idx="306">
                  <c:v>43054.652962962966</c:v>
                </c:pt>
                <c:pt idx="307">
                  <c:v>43054.653483796297</c:v>
                </c:pt>
                <c:pt idx="308">
                  <c:v>43054.654039351852</c:v>
                </c:pt>
                <c:pt idx="309">
                  <c:v>43054.655150462961</c:v>
                </c:pt>
                <c:pt idx="310">
                  <c:v>43054.655752314815</c:v>
                </c:pt>
                <c:pt idx="311">
                  <c:v>43054.656365740739</c:v>
                </c:pt>
                <c:pt idx="312">
                  <c:v>43054.656990740739</c:v>
                </c:pt>
                <c:pt idx="313">
                  <c:v>43054.659942129627</c:v>
                </c:pt>
                <c:pt idx="314">
                  <c:v>43054.66133101852</c:v>
                </c:pt>
                <c:pt idx="315">
                  <c:v>43054.662118055552</c:v>
                </c:pt>
                <c:pt idx="316">
                  <c:v>43054.662893518522</c:v>
                </c:pt>
                <c:pt idx="317">
                  <c:v>43054.665000000001</c:v>
                </c:pt>
                <c:pt idx="318">
                  <c:v>43054.665844907409</c:v>
                </c:pt>
                <c:pt idx="319">
                  <c:v>43054.667881944442</c:v>
                </c:pt>
                <c:pt idx="320">
                  <c:v>43054.668796296297</c:v>
                </c:pt>
                <c:pt idx="321">
                  <c:v>43054.669699074075</c:v>
                </c:pt>
                <c:pt idx="322">
                  <c:v>43054.671747685185</c:v>
                </c:pt>
                <c:pt idx="323">
                  <c:v>43054.671886574077</c:v>
                </c:pt>
                <c:pt idx="324">
                  <c:v>43054.672488425924</c:v>
                </c:pt>
                <c:pt idx="325">
                  <c:v>43054.673634259256</c:v>
                </c:pt>
                <c:pt idx="326">
                  <c:v>43054.674699074072</c:v>
                </c:pt>
                <c:pt idx="327">
                  <c:v>43054.676516203705</c:v>
                </c:pt>
                <c:pt idx="328">
                  <c:v>43054.677465277775</c:v>
                </c:pt>
                <c:pt idx="329">
                  <c:v>43054.67765046296</c:v>
                </c:pt>
                <c:pt idx="330">
                  <c:v>43054.678067129629</c:v>
                </c:pt>
                <c:pt idx="331">
                  <c:v>43054.679398148146</c:v>
                </c:pt>
                <c:pt idx="332">
                  <c:v>43054.680856481478</c:v>
                </c:pt>
                <c:pt idx="333">
                  <c:v>43054.682280092595</c:v>
                </c:pt>
                <c:pt idx="334">
                  <c:v>43054.683553240742</c:v>
                </c:pt>
                <c:pt idx="335">
                  <c:v>43054.685150462959</c:v>
                </c:pt>
                <c:pt idx="336">
                  <c:v>43054.686435185184</c:v>
                </c:pt>
                <c:pt idx="337">
                  <c:v>43054.68650462963</c:v>
                </c:pt>
                <c:pt idx="338">
                  <c:v>43054.688032407408</c:v>
                </c:pt>
                <c:pt idx="339">
                  <c:v>43054.68922453704</c:v>
                </c:pt>
                <c:pt idx="340">
                  <c:v>43054.692013888889</c:v>
                </c:pt>
                <c:pt idx="341">
                  <c:v>43054.692407407405</c:v>
                </c:pt>
                <c:pt idx="342">
                  <c:v>43054.693796296298</c:v>
                </c:pt>
                <c:pt idx="343">
                  <c:v>43054.694803240738</c:v>
                </c:pt>
                <c:pt idx="344">
                  <c:v>43054.69699074074</c:v>
                </c:pt>
                <c:pt idx="345">
                  <c:v>43054.697592592594</c:v>
                </c:pt>
                <c:pt idx="346">
                  <c:v>43054.698310185187</c:v>
                </c:pt>
                <c:pt idx="347">
                  <c:v>43054.700381944444</c:v>
                </c:pt>
                <c:pt idx="348">
                  <c:v>43054.701261574075</c:v>
                </c:pt>
                <c:pt idx="349">
                  <c:v>43054.7031712963</c:v>
                </c:pt>
                <c:pt idx="350">
                  <c:v>43054.704212962963</c:v>
                </c:pt>
                <c:pt idx="351">
                  <c:v>43054.705358796295</c:v>
                </c:pt>
                <c:pt idx="352">
                  <c:v>43054.70716435185</c:v>
                </c:pt>
                <c:pt idx="353">
                  <c:v>43054.708749999998</c:v>
                </c:pt>
                <c:pt idx="354">
                  <c:v>43054.710115740738</c:v>
                </c:pt>
                <c:pt idx="355">
                  <c:v>43054.711064814815</c:v>
                </c:pt>
                <c:pt idx="356">
                  <c:v>43054.711539351854</c:v>
                </c:pt>
                <c:pt idx="357">
                  <c:v>43054.714328703703</c:v>
                </c:pt>
                <c:pt idx="358">
                  <c:v>43054.71601851852</c:v>
                </c:pt>
                <c:pt idx="359">
                  <c:v>43054.716516203705</c:v>
                </c:pt>
                <c:pt idx="360">
                  <c:v>43054.719710648147</c:v>
                </c:pt>
                <c:pt idx="361">
                  <c:v>43054.721921296295</c:v>
                </c:pt>
                <c:pt idx="362">
                  <c:v>43054.722581018519</c:v>
                </c:pt>
                <c:pt idx="363">
                  <c:v>43054.724872685183</c:v>
                </c:pt>
                <c:pt idx="364">
                  <c:v>43054.724907407406</c:v>
                </c:pt>
                <c:pt idx="365">
                  <c:v>43054.727824074071</c:v>
                </c:pt>
                <c:pt idx="366">
                  <c:v>43054.728275462963</c:v>
                </c:pt>
                <c:pt idx="367">
                  <c:v>43054.728344907409</c:v>
                </c:pt>
                <c:pt idx="368">
                  <c:v>43054.730775462966</c:v>
                </c:pt>
                <c:pt idx="369">
                  <c:v>43054.731064814812</c:v>
                </c:pt>
                <c:pt idx="370">
                  <c:v>43054.731226851851</c:v>
                </c:pt>
                <c:pt idx="371">
                  <c:v>43054.733726851853</c:v>
                </c:pt>
                <c:pt idx="372">
                  <c:v>43054.733854166669</c:v>
                </c:pt>
                <c:pt idx="373">
                  <c:v>43054.736678240741</c:v>
                </c:pt>
                <c:pt idx="374">
                  <c:v>43054.736979166664</c:v>
                </c:pt>
                <c:pt idx="375">
                  <c:v>43054.739629629628</c:v>
                </c:pt>
                <c:pt idx="376">
                  <c:v>43054.742581018516</c:v>
                </c:pt>
                <c:pt idx="377">
                  <c:v>43054.745532407411</c:v>
                </c:pt>
                <c:pt idx="378">
                  <c:v>43054.745613425926</c:v>
                </c:pt>
                <c:pt idx="379">
                  <c:v>43054.747800925928</c:v>
                </c:pt>
                <c:pt idx="380">
                  <c:v>43054.748495370368</c:v>
                </c:pt>
                <c:pt idx="381">
                  <c:v>43054.750590277778</c:v>
                </c:pt>
                <c:pt idx="382">
                  <c:v>43054.751435185186</c:v>
                </c:pt>
                <c:pt idx="383">
                  <c:v>43054.753379629627</c:v>
                </c:pt>
                <c:pt idx="384">
                  <c:v>43054.757141203707</c:v>
                </c:pt>
                <c:pt idx="385">
                  <c:v>43054.757337962961</c:v>
                </c:pt>
                <c:pt idx="386">
                  <c:v>43054.758379629631</c:v>
                </c:pt>
                <c:pt idx="387">
                  <c:v>43054.760289351849</c:v>
                </c:pt>
                <c:pt idx="388">
                  <c:v>43054.76289351852</c:v>
                </c:pt>
                <c:pt idx="389">
                  <c:v>43054.764537037037</c:v>
                </c:pt>
                <c:pt idx="390">
                  <c:v>43054.765775462962</c:v>
                </c:pt>
                <c:pt idx="391">
                  <c:v>43054.766192129631</c:v>
                </c:pt>
                <c:pt idx="392">
                  <c:v>43054.766736111109</c:v>
                </c:pt>
                <c:pt idx="393">
                  <c:v>43054.767326388886</c:v>
                </c:pt>
                <c:pt idx="394">
                  <c:v>43054.768657407411</c:v>
                </c:pt>
                <c:pt idx="395">
                  <c:v>43054.769143518519</c:v>
                </c:pt>
                <c:pt idx="396">
                  <c:v>43054.770115740743</c:v>
                </c:pt>
                <c:pt idx="397">
                  <c:v>43054.771539351852</c:v>
                </c:pt>
                <c:pt idx="398">
                  <c:v>43054.772094907406</c:v>
                </c:pt>
                <c:pt idx="399">
                  <c:v>43054.772326388891</c:v>
                </c:pt>
                <c:pt idx="400">
                  <c:v>43054.774409722224</c:v>
                </c:pt>
                <c:pt idx="401">
                  <c:v>43054.77511574074</c:v>
                </c:pt>
                <c:pt idx="402">
                  <c:v>43054.775694444441</c:v>
                </c:pt>
                <c:pt idx="403">
                  <c:v>43054.777997685182</c:v>
                </c:pt>
                <c:pt idx="404">
                  <c:v>43054.778483796297</c:v>
                </c:pt>
                <c:pt idx="405">
                  <c:v>43054.780173611114</c:v>
                </c:pt>
                <c:pt idx="406">
                  <c:v>43054.780694444446</c:v>
                </c:pt>
                <c:pt idx="407">
                  <c:v>43054.780949074076</c:v>
                </c:pt>
                <c:pt idx="408">
                  <c:v>43054.781273148146</c:v>
                </c:pt>
                <c:pt idx="409">
                  <c:v>43054.783055555556</c:v>
                </c:pt>
                <c:pt idx="410">
                  <c:v>43054.783900462964</c:v>
                </c:pt>
                <c:pt idx="411">
                  <c:v>43054.784062500003</c:v>
                </c:pt>
                <c:pt idx="412">
                  <c:v>43054.786851851852</c:v>
                </c:pt>
                <c:pt idx="413">
                  <c:v>43054.786851851852</c:v>
                </c:pt>
                <c:pt idx="414">
                  <c:v>43054.7890625</c:v>
                </c:pt>
                <c:pt idx="415">
                  <c:v>43054.789641203701</c:v>
                </c:pt>
                <c:pt idx="416">
                  <c:v>43054.789803240739</c:v>
                </c:pt>
                <c:pt idx="417">
                  <c:v>43054.791689814818</c:v>
                </c:pt>
                <c:pt idx="418">
                  <c:v>43054.792754629627</c:v>
                </c:pt>
                <c:pt idx="419">
                  <c:v>43054.794571759259</c:v>
                </c:pt>
                <c:pt idx="420">
                  <c:v>43054.800219907411</c:v>
                </c:pt>
                <c:pt idx="421">
                  <c:v>43054.801608796297</c:v>
                </c:pt>
                <c:pt idx="422">
                  <c:v>43054.803206018521</c:v>
                </c:pt>
                <c:pt idx="423">
                  <c:v>43054.803587962961</c:v>
                </c:pt>
                <c:pt idx="424">
                  <c:v>43054.804560185185</c:v>
                </c:pt>
                <c:pt idx="425">
                  <c:v>43054.806087962963</c:v>
                </c:pt>
                <c:pt idx="426">
                  <c:v>43054.807511574072</c:v>
                </c:pt>
                <c:pt idx="427">
                  <c:v>43054.808969907404</c:v>
                </c:pt>
                <c:pt idx="428">
                  <c:v>43054.809166666666</c:v>
                </c:pt>
                <c:pt idx="429">
                  <c:v>43054.811840277776</c:v>
                </c:pt>
                <c:pt idx="430">
                  <c:v>43054.813414351855</c:v>
                </c:pt>
                <c:pt idx="431">
                  <c:v>43054.814166666663</c:v>
                </c:pt>
                <c:pt idx="432">
                  <c:v>43054.814745370371</c:v>
                </c:pt>
                <c:pt idx="433">
                  <c:v>43054.81695601852</c:v>
                </c:pt>
                <c:pt idx="434">
                  <c:v>43054.81753472222</c:v>
                </c:pt>
                <c:pt idx="435">
                  <c:v>43054.817604166667</c:v>
                </c:pt>
                <c:pt idx="436">
                  <c:v>43054.819745370369</c:v>
                </c:pt>
                <c:pt idx="437">
                  <c:v>43054.820324074077</c:v>
                </c:pt>
                <c:pt idx="438">
                  <c:v>43054.820486111108</c:v>
                </c:pt>
                <c:pt idx="439">
                  <c:v>43054.822268518517</c:v>
                </c:pt>
                <c:pt idx="440">
                  <c:v>43054.825902777775</c:v>
                </c:pt>
                <c:pt idx="441">
                  <c:v>43054.826238425929</c:v>
                </c:pt>
                <c:pt idx="442">
                  <c:v>43054.828113425923</c:v>
                </c:pt>
                <c:pt idx="443">
                  <c:v>43054.8281712963</c:v>
                </c:pt>
                <c:pt idx="444">
                  <c:v>43054.828692129631</c:v>
                </c:pt>
                <c:pt idx="445">
                  <c:v>43054.83090277778</c:v>
                </c:pt>
                <c:pt idx="446">
                  <c:v>43054.83148148148</c:v>
                </c:pt>
                <c:pt idx="447">
                  <c:v>43054.832002314812</c:v>
                </c:pt>
                <c:pt idx="448">
                  <c:v>43054.833692129629</c:v>
                </c:pt>
                <c:pt idx="449">
                  <c:v>43054.834270833337</c:v>
                </c:pt>
                <c:pt idx="450">
                  <c:v>43054.834872685184</c:v>
                </c:pt>
                <c:pt idx="451">
                  <c:v>43054.837025462963</c:v>
                </c:pt>
                <c:pt idx="452">
                  <c:v>43054.837754629632</c:v>
                </c:pt>
                <c:pt idx="453">
                  <c:v>43054.840636574074</c:v>
                </c:pt>
                <c:pt idx="454">
                  <c:v>43054.842638888891</c:v>
                </c:pt>
                <c:pt idx="455">
                  <c:v>43054.842928240738</c:v>
                </c:pt>
                <c:pt idx="456">
                  <c:v>43054.845879629633</c:v>
                </c:pt>
                <c:pt idx="457">
                  <c:v>43054.847638888888</c:v>
                </c:pt>
                <c:pt idx="458">
                  <c:v>43054.848217592589</c:v>
                </c:pt>
                <c:pt idx="459">
                  <c:v>43054.84883101852</c:v>
                </c:pt>
                <c:pt idx="460">
                  <c:v>43054.851006944446</c:v>
                </c:pt>
                <c:pt idx="461">
                  <c:v>43054.851782407408</c:v>
                </c:pt>
                <c:pt idx="462">
                  <c:v>43054.852152777778</c:v>
                </c:pt>
                <c:pt idx="463">
                  <c:v>43054.853796296295</c:v>
                </c:pt>
                <c:pt idx="464">
                  <c:v>43054.856006944443</c:v>
                </c:pt>
                <c:pt idx="465">
                  <c:v>43054.856585648151</c:v>
                </c:pt>
                <c:pt idx="466">
                  <c:v>43054.857685185183</c:v>
                </c:pt>
                <c:pt idx="467">
                  <c:v>43054.863587962966</c:v>
                </c:pt>
                <c:pt idx="468">
                  <c:v>43054.863668981481</c:v>
                </c:pt>
                <c:pt idx="469">
                  <c:v>43054.864374999997</c:v>
                </c:pt>
                <c:pt idx="470">
                  <c:v>43054.864953703705</c:v>
                </c:pt>
                <c:pt idx="471">
                  <c:v>43054.866539351853</c:v>
                </c:pt>
                <c:pt idx="472">
                  <c:v>43054.867152777777</c:v>
                </c:pt>
                <c:pt idx="473">
                  <c:v>43054.869432870371</c:v>
                </c:pt>
                <c:pt idx="474">
                  <c:v>43054.869490740741</c:v>
                </c:pt>
                <c:pt idx="475">
                  <c:v>43054.870532407411</c:v>
                </c:pt>
                <c:pt idx="476">
                  <c:v>43054.872303240743</c:v>
                </c:pt>
                <c:pt idx="477">
                  <c:v>43054.872442129628</c:v>
                </c:pt>
                <c:pt idx="478">
                  <c:v>43054.875185185185</c:v>
                </c:pt>
                <c:pt idx="479">
                  <c:v>43054.875532407408</c:v>
                </c:pt>
                <c:pt idx="480">
                  <c:v>43054.878067129626</c:v>
                </c:pt>
                <c:pt idx="481">
                  <c:v>43054.878321759257</c:v>
                </c:pt>
                <c:pt idx="482">
                  <c:v>43054.880949074075</c:v>
                </c:pt>
                <c:pt idx="483">
                  <c:v>43054.881296296298</c:v>
                </c:pt>
                <c:pt idx="484">
                  <c:v>43054.881689814814</c:v>
                </c:pt>
                <c:pt idx="485">
                  <c:v>43054.883900462963</c:v>
                </c:pt>
                <c:pt idx="486">
                  <c:v>43054.884247685186</c:v>
                </c:pt>
                <c:pt idx="487">
                  <c:v>43054.886701388888</c:v>
                </c:pt>
                <c:pt idx="488">
                  <c:v>43054.887199074074</c:v>
                </c:pt>
                <c:pt idx="489">
                  <c:v>43054.88726851852</c:v>
                </c:pt>
                <c:pt idx="490">
                  <c:v>43054.889479166668</c:v>
                </c:pt>
                <c:pt idx="491">
                  <c:v>43054.88958333333</c:v>
                </c:pt>
                <c:pt idx="492">
                  <c:v>43054.890057870369</c:v>
                </c:pt>
                <c:pt idx="493">
                  <c:v>43054.890150462961</c:v>
                </c:pt>
                <c:pt idx="494">
                  <c:v>43054.892465277779</c:v>
                </c:pt>
                <c:pt idx="495">
                  <c:v>43054.892847222225</c:v>
                </c:pt>
                <c:pt idx="496">
                  <c:v>43054.893101851849</c:v>
                </c:pt>
                <c:pt idx="497">
                  <c:v>43054.895636574074</c:v>
                </c:pt>
                <c:pt idx="498">
                  <c:v>43054.896053240744</c:v>
                </c:pt>
                <c:pt idx="499">
                  <c:v>43054.898217592592</c:v>
                </c:pt>
                <c:pt idx="500">
                  <c:v>43054.898425925923</c:v>
                </c:pt>
                <c:pt idx="501">
                  <c:v>43054.901099537034</c:v>
                </c:pt>
                <c:pt idx="502">
                  <c:v>43054.90121527778</c:v>
                </c:pt>
                <c:pt idx="503">
                  <c:v>43054.901956018519</c:v>
                </c:pt>
                <c:pt idx="504">
                  <c:v>43054.903981481482</c:v>
                </c:pt>
                <c:pt idx="505">
                  <c:v>43054.904004629629</c:v>
                </c:pt>
                <c:pt idx="506">
                  <c:v>43054.904907407406</c:v>
                </c:pt>
                <c:pt idx="507">
                  <c:v>43054.906793981485</c:v>
                </c:pt>
                <c:pt idx="508">
                  <c:v>43054.909386574072</c:v>
                </c:pt>
                <c:pt idx="509">
                  <c:v>43054.909733796296</c:v>
                </c:pt>
                <c:pt idx="510">
                  <c:v>43054.910810185182</c:v>
                </c:pt>
                <c:pt idx="511">
                  <c:v>43054.912615740737</c:v>
                </c:pt>
                <c:pt idx="512">
                  <c:v>43054.913761574076</c:v>
                </c:pt>
                <c:pt idx="513">
                  <c:v>43054.915162037039</c:v>
                </c:pt>
                <c:pt idx="514">
                  <c:v>43054.915497685186</c:v>
                </c:pt>
                <c:pt idx="515">
                  <c:v>43054.916712962964</c:v>
                </c:pt>
                <c:pt idx="516">
                  <c:v>43054.917951388888</c:v>
                </c:pt>
                <c:pt idx="517">
                  <c:v>43054.917951388888</c:v>
                </c:pt>
                <c:pt idx="518">
                  <c:v>43054.91814814815</c:v>
                </c:pt>
                <c:pt idx="519">
                  <c:v>43054.918344907404</c:v>
                </c:pt>
                <c:pt idx="520">
                  <c:v>43054.918379629627</c:v>
                </c:pt>
                <c:pt idx="521">
                  <c:v>43054.918738425928</c:v>
                </c:pt>
                <c:pt idx="522">
                  <c:v>43054.919131944444</c:v>
                </c:pt>
                <c:pt idx="523">
                  <c:v>43054.921261574076</c:v>
                </c:pt>
                <c:pt idx="524">
                  <c:v>43054.922314814816</c:v>
                </c:pt>
                <c:pt idx="525">
                  <c:v>43054.922511574077</c:v>
                </c:pt>
                <c:pt idx="526">
                  <c:v>43054.922615740739</c:v>
                </c:pt>
                <c:pt idx="527">
                  <c:v>43054.923530092594</c:v>
                </c:pt>
                <c:pt idx="528">
                  <c:v>43054.923888888887</c:v>
                </c:pt>
                <c:pt idx="529">
                  <c:v>43054.924131944441</c:v>
                </c:pt>
                <c:pt idx="530">
                  <c:v>43054.925567129627</c:v>
                </c:pt>
                <c:pt idx="531">
                  <c:v>43054.92701388889</c:v>
                </c:pt>
                <c:pt idx="532">
                  <c:v>43054.928518518522</c:v>
                </c:pt>
                <c:pt idx="533">
                  <c:v>43054.929861111108</c:v>
                </c:pt>
                <c:pt idx="534">
                  <c:v>43054.929895833331</c:v>
                </c:pt>
                <c:pt idx="535">
                  <c:v>43054.93005787037</c:v>
                </c:pt>
                <c:pt idx="536">
                  <c:v>43054.930451388886</c:v>
                </c:pt>
                <c:pt idx="537">
                  <c:v>43054.930648148147</c:v>
                </c:pt>
                <c:pt idx="538">
                  <c:v>43054.931435185186</c:v>
                </c:pt>
                <c:pt idx="539">
                  <c:v>43054.931828703702</c:v>
                </c:pt>
                <c:pt idx="540">
                  <c:v>43054.932025462964</c:v>
                </c:pt>
                <c:pt idx="541">
                  <c:v>43054.932222222225</c:v>
                </c:pt>
                <c:pt idx="542">
                  <c:v>43054.93241898148</c:v>
                </c:pt>
                <c:pt idx="543">
                  <c:v>43054.93277777778</c:v>
                </c:pt>
                <c:pt idx="544">
                  <c:v>43054.934687499997</c:v>
                </c:pt>
                <c:pt idx="545">
                  <c:v>43054.935648148145</c:v>
                </c:pt>
                <c:pt idx="546">
                  <c:v>43054.935995370368</c:v>
                </c:pt>
                <c:pt idx="547">
                  <c:v>43054.936585648145</c:v>
                </c:pt>
                <c:pt idx="548">
                  <c:v>43054.936979166669</c:v>
                </c:pt>
                <c:pt idx="549">
                  <c:v>43054.937476851854</c:v>
                </c:pt>
                <c:pt idx="550">
                  <c:v>43054.937569444446</c:v>
                </c:pt>
                <c:pt idx="551">
                  <c:v>43054.9377662037</c:v>
                </c:pt>
                <c:pt idx="552">
                  <c:v>43054.938530092593</c:v>
                </c:pt>
                <c:pt idx="553">
                  <c:v>43054.93855324074</c:v>
                </c:pt>
                <c:pt idx="554">
                  <c:v>43054.939143518517</c:v>
                </c:pt>
                <c:pt idx="555">
                  <c:v>43054.939930555556</c:v>
                </c:pt>
                <c:pt idx="556">
                  <c:v>43054.940127314818</c:v>
                </c:pt>
                <c:pt idx="557">
                  <c:v>43054.940324074072</c:v>
                </c:pt>
                <c:pt idx="558">
                  <c:v>43054.940717592595</c:v>
                </c:pt>
                <c:pt idx="559">
                  <c:v>43054.941504629627</c:v>
                </c:pt>
                <c:pt idx="560">
                  <c:v>43054.942291666666</c:v>
                </c:pt>
                <c:pt idx="561">
                  <c:v>43054.942488425928</c:v>
                </c:pt>
                <c:pt idx="562">
                  <c:v>43054.942685185182</c:v>
                </c:pt>
                <c:pt idx="563">
                  <c:v>43054.942881944444</c:v>
                </c:pt>
                <c:pt idx="564">
                  <c:v>43054.94327546296</c:v>
                </c:pt>
                <c:pt idx="565">
                  <c:v>43054.943472222221</c:v>
                </c:pt>
                <c:pt idx="566">
                  <c:v>43054.943668981483</c:v>
                </c:pt>
                <c:pt idx="567">
                  <c:v>43054.943865740737</c:v>
                </c:pt>
                <c:pt idx="568">
                  <c:v>43054.94425925926</c:v>
                </c:pt>
                <c:pt idx="569">
                  <c:v>43054.944456018522</c:v>
                </c:pt>
                <c:pt idx="570">
                  <c:v>43054.944849537038</c:v>
                </c:pt>
                <c:pt idx="571">
                  <c:v>43054.945833333331</c:v>
                </c:pt>
                <c:pt idx="572">
                  <c:v>43054.945844907408</c:v>
                </c:pt>
                <c:pt idx="573">
                  <c:v>43054.946226851855</c:v>
                </c:pt>
                <c:pt idx="574">
                  <c:v>43054.946226851855</c:v>
                </c:pt>
                <c:pt idx="575">
                  <c:v>43054.946620370371</c:v>
                </c:pt>
                <c:pt idx="576">
                  <c:v>43054.947013888886</c:v>
                </c:pt>
                <c:pt idx="577">
                  <c:v>43054.947604166664</c:v>
                </c:pt>
                <c:pt idx="578">
                  <c:v>43054.947997685187</c:v>
                </c:pt>
                <c:pt idx="579">
                  <c:v>43054.948587962965</c:v>
                </c:pt>
                <c:pt idx="580">
                  <c:v>43054.949178240742</c:v>
                </c:pt>
                <c:pt idx="581">
                  <c:v>43054.949374999997</c:v>
                </c:pt>
                <c:pt idx="582">
                  <c:v>43054.94976851852</c:v>
                </c:pt>
                <c:pt idx="583">
                  <c:v>43054.949965277781</c:v>
                </c:pt>
                <c:pt idx="584">
                  <c:v>43054.950752314813</c:v>
                </c:pt>
                <c:pt idx="585">
                  <c:v>43054.951342592591</c:v>
                </c:pt>
                <c:pt idx="586">
                  <c:v>43054.951423611114</c:v>
                </c:pt>
                <c:pt idx="587">
                  <c:v>43054.951539351852</c:v>
                </c:pt>
                <c:pt idx="588">
                  <c:v>43054.951736111114</c:v>
                </c:pt>
                <c:pt idx="589">
                  <c:v>43054.951932870368</c:v>
                </c:pt>
                <c:pt idx="590">
                  <c:v>43054.95212962963</c:v>
                </c:pt>
                <c:pt idx="591">
                  <c:v>43054.952523148146</c:v>
                </c:pt>
                <c:pt idx="592">
                  <c:v>43054.953113425923</c:v>
                </c:pt>
                <c:pt idx="593">
                  <c:v>43054.953506944446</c:v>
                </c:pt>
                <c:pt idx="594">
                  <c:v>43054.953703703701</c:v>
                </c:pt>
                <c:pt idx="595">
                  <c:v>43054.954212962963</c:v>
                </c:pt>
                <c:pt idx="596">
                  <c:v>43054.954687500001</c:v>
                </c:pt>
                <c:pt idx="597">
                  <c:v>43054.955810185187</c:v>
                </c:pt>
                <c:pt idx="598">
                  <c:v>43054.955868055556</c:v>
                </c:pt>
                <c:pt idx="599">
                  <c:v>43054.956064814818</c:v>
                </c:pt>
                <c:pt idx="600">
                  <c:v>43054.956458333334</c:v>
                </c:pt>
                <c:pt idx="601">
                  <c:v>43054.957002314812</c:v>
                </c:pt>
                <c:pt idx="602">
                  <c:v>43054.957245370373</c:v>
                </c:pt>
                <c:pt idx="603">
                  <c:v>43054.957638888889</c:v>
                </c:pt>
                <c:pt idx="604">
                  <c:v>43054.957835648151</c:v>
                </c:pt>
                <c:pt idx="605">
                  <c:v>43054.958032407405</c:v>
                </c:pt>
                <c:pt idx="606">
                  <c:v>43054.958032407405</c:v>
                </c:pt>
                <c:pt idx="607">
                  <c:v>43054.958425925928</c:v>
                </c:pt>
                <c:pt idx="608">
                  <c:v>43054.958622685182</c:v>
                </c:pt>
                <c:pt idx="609">
                  <c:v>43054.958680555559</c:v>
                </c:pt>
                <c:pt idx="610">
                  <c:v>43054.959016203706</c:v>
                </c:pt>
                <c:pt idx="611">
                  <c:v>43054.959409722222</c:v>
                </c:pt>
                <c:pt idx="612">
                  <c:v>43054.959803240738</c:v>
                </c:pt>
                <c:pt idx="613">
                  <c:v>43054.960590277777</c:v>
                </c:pt>
                <c:pt idx="614">
                  <c:v>43054.960787037038</c:v>
                </c:pt>
                <c:pt idx="615">
                  <c:v>43054.9609837963</c:v>
                </c:pt>
                <c:pt idx="616">
                  <c:v>43054.9609837963</c:v>
                </c:pt>
                <c:pt idx="617">
                  <c:v>43054.961180555554</c:v>
                </c:pt>
                <c:pt idx="618">
                  <c:v>43054.961562500001</c:v>
                </c:pt>
                <c:pt idx="619">
                  <c:v>43054.962581018517</c:v>
                </c:pt>
                <c:pt idx="620">
                  <c:v>43054.962754629632</c:v>
                </c:pt>
                <c:pt idx="621">
                  <c:v>43054.962951388887</c:v>
                </c:pt>
                <c:pt idx="622">
                  <c:v>43054.963148148148</c:v>
                </c:pt>
                <c:pt idx="623">
                  <c:v>43054.963935185187</c:v>
                </c:pt>
                <c:pt idx="624">
                  <c:v>43054.963935185187</c:v>
                </c:pt>
                <c:pt idx="625">
                  <c:v>43054.964444444442</c:v>
                </c:pt>
                <c:pt idx="626">
                  <c:v>43054.964942129627</c:v>
                </c:pt>
                <c:pt idx="627">
                  <c:v>43054.965138888889</c:v>
                </c:pt>
                <c:pt idx="628">
                  <c:v>43054.966122685182</c:v>
                </c:pt>
                <c:pt idx="629">
                  <c:v>43054.966319444444</c:v>
                </c:pt>
                <c:pt idx="630">
                  <c:v>43054.96671296296</c:v>
                </c:pt>
                <c:pt idx="631">
                  <c:v>43054.966886574075</c:v>
                </c:pt>
                <c:pt idx="632">
                  <c:v>43054.968159722222</c:v>
                </c:pt>
                <c:pt idx="633">
                  <c:v>43054.9684837963</c:v>
                </c:pt>
                <c:pt idx="634">
                  <c:v>43054.968680555554</c:v>
                </c:pt>
                <c:pt idx="635">
                  <c:v>43054.969074074077</c:v>
                </c:pt>
                <c:pt idx="636">
                  <c:v>43054.969270833331</c:v>
                </c:pt>
                <c:pt idx="637">
                  <c:v>43054.969467592593</c:v>
                </c:pt>
                <c:pt idx="638">
                  <c:v>43054.969664351855</c:v>
                </c:pt>
                <c:pt idx="639">
                  <c:v>43054.969837962963</c:v>
                </c:pt>
                <c:pt idx="640">
                  <c:v>43054.970196759263</c:v>
                </c:pt>
                <c:pt idx="641">
                  <c:v>43054.970254629632</c:v>
                </c:pt>
                <c:pt idx="642">
                  <c:v>43054.970451388886</c:v>
                </c:pt>
                <c:pt idx="643">
                  <c:v>43054.971041666664</c:v>
                </c:pt>
                <c:pt idx="644">
                  <c:v>43054.972025462965</c:v>
                </c:pt>
                <c:pt idx="645">
                  <c:v>43054.972615740742</c:v>
                </c:pt>
                <c:pt idx="646">
                  <c:v>43054.972812499997</c:v>
                </c:pt>
                <c:pt idx="647">
                  <c:v>43054.973009259258</c:v>
                </c:pt>
                <c:pt idx="648">
                  <c:v>43054.973078703704</c:v>
                </c:pt>
                <c:pt idx="649">
                  <c:v>43054.973402777781</c:v>
                </c:pt>
                <c:pt idx="650">
                  <c:v>43054.973738425928</c:v>
                </c:pt>
                <c:pt idx="651">
                  <c:v>43054.973796296297</c:v>
                </c:pt>
                <c:pt idx="652">
                  <c:v>43054.973993055559</c:v>
                </c:pt>
                <c:pt idx="653">
                  <c:v>43054.974189814813</c:v>
                </c:pt>
                <c:pt idx="654">
                  <c:v>43054.974386574075</c:v>
                </c:pt>
                <c:pt idx="655">
                  <c:v>43054.974780092591</c:v>
                </c:pt>
                <c:pt idx="656">
                  <c:v>43054.974976851852</c:v>
                </c:pt>
                <c:pt idx="657">
                  <c:v>43054.975173611114</c:v>
                </c:pt>
                <c:pt idx="658">
                  <c:v>43054.975740740738</c:v>
                </c:pt>
                <c:pt idx="659">
                  <c:v>43054.975763888891</c:v>
                </c:pt>
                <c:pt idx="660">
                  <c:v>43054.975960648146</c:v>
                </c:pt>
                <c:pt idx="661">
                  <c:v>43054.976157407407</c:v>
                </c:pt>
                <c:pt idx="662">
                  <c:v>43054.976574074077</c:v>
                </c:pt>
                <c:pt idx="663">
                  <c:v>43054.978842592594</c:v>
                </c:pt>
                <c:pt idx="664">
                  <c:v>43054.98164351852</c:v>
                </c:pt>
                <c:pt idx="665">
                  <c:v>43054.981724537036</c:v>
                </c:pt>
                <c:pt idx="666">
                  <c:v>43054.98333333333</c:v>
                </c:pt>
                <c:pt idx="667">
                  <c:v>43054.984594907408</c:v>
                </c:pt>
                <c:pt idx="668">
                  <c:v>43054.984594907408</c:v>
                </c:pt>
                <c:pt idx="669">
                  <c:v>43054.986122685186</c:v>
                </c:pt>
                <c:pt idx="670">
                  <c:v>43054.986516203702</c:v>
                </c:pt>
                <c:pt idx="671">
                  <c:v>43054.986909722225</c:v>
                </c:pt>
                <c:pt idx="672">
                  <c:v>43054.987303240741</c:v>
                </c:pt>
                <c:pt idx="673">
                  <c:v>43054.987500000003</c:v>
                </c:pt>
                <c:pt idx="674">
                  <c:v>43054.987546296295</c:v>
                </c:pt>
                <c:pt idx="675">
                  <c:v>43054.987685185188</c:v>
                </c:pt>
                <c:pt idx="676">
                  <c:v>43054.987893518519</c:v>
                </c:pt>
                <c:pt idx="677">
                  <c:v>43054.98809027778</c:v>
                </c:pt>
                <c:pt idx="678">
                  <c:v>43054.990497685183</c:v>
                </c:pt>
                <c:pt idx="679">
                  <c:v>43054.991273148145</c:v>
                </c:pt>
                <c:pt idx="680">
                  <c:v>43054.991469907407</c:v>
                </c:pt>
                <c:pt idx="681">
                  <c:v>43054.991666666669</c:v>
                </c:pt>
                <c:pt idx="682">
                  <c:v>43054.994652777779</c:v>
                </c:pt>
                <c:pt idx="683">
                  <c:v>43054.994849537034</c:v>
                </c:pt>
                <c:pt idx="684">
                  <c:v>43054.995243055557</c:v>
                </c:pt>
                <c:pt idx="685">
                  <c:v>43054.998425925929</c:v>
                </c:pt>
                <c:pt idx="686">
                  <c:v>43054.999351851853</c:v>
                </c:pt>
                <c:pt idx="687">
                  <c:v>43055.00141203704</c:v>
                </c:pt>
                <c:pt idx="688">
                  <c:v>43055.001805555556</c:v>
                </c:pt>
                <c:pt idx="689">
                  <c:v>43055.002303240741</c:v>
                </c:pt>
                <c:pt idx="690">
                  <c:v>43055.002592592595</c:v>
                </c:pt>
                <c:pt idx="691">
                  <c:v>43055.002789351849</c:v>
                </c:pt>
                <c:pt idx="692">
                  <c:v>43055.002986111111</c:v>
                </c:pt>
                <c:pt idx="693">
                  <c:v>43055.003182870372</c:v>
                </c:pt>
                <c:pt idx="694">
                  <c:v>43055.004756944443</c:v>
                </c:pt>
                <c:pt idx="695">
                  <c:v>43055.005254629628</c:v>
                </c:pt>
                <c:pt idx="696">
                  <c:v>43055.006562499999</c:v>
                </c:pt>
                <c:pt idx="697">
                  <c:v>43055.00675925926</c:v>
                </c:pt>
                <c:pt idx="698">
                  <c:v>43055.006956018522</c:v>
                </c:pt>
                <c:pt idx="699">
                  <c:v>43055.007152777776</c:v>
                </c:pt>
                <c:pt idx="700">
                  <c:v>43055.0075462963</c:v>
                </c:pt>
                <c:pt idx="701">
                  <c:v>43055.007627314815</c:v>
                </c:pt>
                <c:pt idx="702">
                  <c:v>43055.007743055554</c:v>
                </c:pt>
                <c:pt idx="703">
                  <c:v>43055.008136574077</c:v>
                </c:pt>
                <c:pt idx="704">
                  <c:v>43055.008530092593</c:v>
                </c:pt>
                <c:pt idx="705">
                  <c:v>43055.009710648148</c:v>
                </c:pt>
                <c:pt idx="706">
                  <c:v>43055.00990740741</c:v>
                </c:pt>
                <c:pt idx="707">
                  <c:v>43055.010300925926</c:v>
                </c:pt>
                <c:pt idx="708">
                  <c:v>43055.010497685187</c:v>
                </c:pt>
                <c:pt idx="709">
                  <c:v>43055.010509259257</c:v>
                </c:pt>
                <c:pt idx="710">
                  <c:v>43055.010694444441</c:v>
                </c:pt>
                <c:pt idx="711">
                  <c:v>43055.011157407411</c:v>
                </c:pt>
                <c:pt idx="712">
                  <c:v>43055.014108796298</c:v>
                </c:pt>
                <c:pt idx="713">
                  <c:v>43055.0155787037</c:v>
                </c:pt>
                <c:pt idx="714">
                  <c:v>43055.016273148147</c:v>
                </c:pt>
                <c:pt idx="715">
                  <c:v>43055.019143518519</c:v>
                </c:pt>
                <c:pt idx="716">
                  <c:v>43055.020046296297</c:v>
                </c:pt>
                <c:pt idx="717">
                  <c:v>43055.020243055558</c:v>
                </c:pt>
                <c:pt idx="718">
                  <c:v>43055.021157407406</c:v>
                </c:pt>
                <c:pt idx="719">
                  <c:v>43055.021226851852</c:v>
                </c:pt>
                <c:pt idx="720">
                  <c:v>43055.02202546296</c:v>
                </c:pt>
                <c:pt idx="721">
                  <c:v>43055.024016203701</c:v>
                </c:pt>
                <c:pt idx="722">
                  <c:v>43055.025914351849</c:v>
                </c:pt>
                <c:pt idx="723">
                  <c:v>43055.026805555557</c:v>
                </c:pt>
                <c:pt idx="724">
                  <c:v>43055.027592592596</c:v>
                </c:pt>
                <c:pt idx="725">
                  <c:v>43055.027789351851</c:v>
                </c:pt>
                <c:pt idx="726">
                  <c:v>43055.031365740739</c:v>
                </c:pt>
                <c:pt idx="727">
                  <c:v>43055.031759259262</c:v>
                </c:pt>
                <c:pt idx="728">
                  <c:v>43055.031956018516</c:v>
                </c:pt>
                <c:pt idx="729">
                  <c:v>43055.033553240741</c:v>
                </c:pt>
                <c:pt idx="730">
                  <c:v>43055.034745370373</c:v>
                </c:pt>
                <c:pt idx="731">
                  <c:v>43055.036423611113</c:v>
                </c:pt>
                <c:pt idx="732">
                  <c:v>43055.040324074071</c:v>
                </c:pt>
                <c:pt idx="733">
                  <c:v>43055.040717592594</c:v>
                </c:pt>
                <c:pt idx="734">
                  <c:v>43055.041307870371</c:v>
                </c:pt>
                <c:pt idx="735">
                  <c:v>43055.041898148149</c:v>
                </c:pt>
                <c:pt idx="736">
                  <c:v>43055.043622685182</c:v>
                </c:pt>
                <c:pt idx="737">
                  <c:v>43055.044687499998</c:v>
                </c:pt>
                <c:pt idx="738">
                  <c:v>43055.04488425926</c:v>
                </c:pt>
                <c:pt idx="739">
                  <c:v>43055.045289351852</c:v>
                </c:pt>
                <c:pt idx="740">
                  <c:v>43055.045486111114</c:v>
                </c:pt>
                <c:pt idx="741">
                  <c:v>43055.04587962963</c:v>
                </c:pt>
                <c:pt idx="742">
                  <c:v>43055.046273148146</c:v>
                </c:pt>
                <c:pt idx="743">
                  <c:v>43055.046666666669</c:v>
                </c:pt>
                <c:pt idx="744">
                  <c:v>43055.046863425923</c:v>
                </c:pt>
                <c:pt idx="745">
                  <c:v>43055.047060185185</c:v>
                </c:pt>
                <c:pt idx="746">
                  <c:v>43055.047256944446</c:v>
                </c:pt>
                <c:pt idx="747">
                  <c:v>43055.047453703701</c:v>
                </c:pt>
                <c:pt idx="748">
                  <c:v>43055.047650462962</c:v>
                </c:pt>
                <c:pt idx="749">
                  <c:v>43055.047939814816</c:v>
                </c:pt>
                <c:pt idx="750">
                  <c:v>43055.04824074074</c:v>
                </c:pt>
                <c:pt idx="751">
                  <c:v>43055.048831018517</c:v>
                </c:pt>
                <c:pt idx="752">
                  <c:v>43055.049050925925</c:v>
                </c:pt>
                <c:pt idx="753">
                  <c:v>43055.04928240741</c:v>
                </c:pt>
                <c:pt idx="754">
                  <c:v>43055.049502314818</c:v>
                </c:pt>
                <c:pt idx="755">
                  <c:v>43055.049722222226</c:v>
                </c:pt>
                <c:pt idx="756">
                  <c:v>43055.049942129626</c:v>
                </c:pt>
                <c:pt idx="757">
                  <c:v>43055.050173611111</c:v>
                </c:pt>
                <c:pt idx="758">
                  <c:v>43055.050555555557</c:v>
                </c:pt>
                <c:pt idx="759">
                  <c:v>43055.050821759258</c:v>
                </c:pt>
                <c:pt idx="760">
                  <c:v>43055.050949074073</c:v>
                </c:pt>
                <c:pt idx="761">
                  <c:v>43055.051145833335</c:v>
                </c:pt>
                <c:pt idx="762">
                  <c:v>43055.052129629628</c:v>
                </c:pt>
                <c:pt idx="763">
                  <c:v>43055.052476851852</c:v>
                </c:pt>
                <c:pt idx="764">
                  <c:v>43055.052719907406</c:v>
                </c:pt>
                <c:pt idx="765">
                  <c:v>43055.053113425929</c:v>
                </c:pt>
                <c:pt idx="766">
                  <c:v>43055.053703703707</c:v>
                </c:pt>
                <c:pt idx="767">
                  <c:v>43055.053703703707</c:v>
                </c:pt>
                <c:pt idx="768">
                  <c:v>43055.054293981484</c:v>
                </c:pt>
                <c:pt idx="769">
                  <c:v>43055.0546875</c:v>
                </c:pt>
                <c:pt idx="770">
                  <c:v>43055.054884259262</c:v>
                </c:pt>
                <c:pt idx="771">
                  <c:v>43055.055474537039</c:v>
                </c:pt>
                <c:pt idx="772">
                  <c:v>43055.055671296293</c:v>
                </c:pt>
                <c:pt idx="773">
                  <c:v>43055.055868055555</c:v>
                </c:pt>
                <c:pt idx="774">
                  <c:v>43055.056064814817</c:v>
                </c:pt>
                <c:pt idx="775">
                  <c:v>43055.056585648148</c:v>
                </c:pt>
                <c:pt idx="776">
                  <c:v>43055.057245370372</c:v>
                </c:pt>
                <c:pt idx="777">
                  <c:v>43055.05741898148</c:v>
                </c:pt>
                <c:pt idx="778">
                  <c:v>43055.057835648149</c:v>
                </c:pt>
                <c:pt idx="779">
                  <c:v>43055.058229166665</c:v>
                </c:pt>
                <c:pt idx="780">
                  <c:v>43055.058379629627</c:v>
                </c:pt>
                <c:pt idx="781">
                  <c:v>43055.058622685188</c:v>
                </c:pt>
                <c:pt idx="782">
                  <c:v>43055.059016203704</c:v>
                </c:pt>
                <c:pt idx="783">
                  <c:v>43055.05945601852</c:v>
                </c:pt>
                <c:pt idx="784">
                  <c:v>43055.059803240743</c:v>
                </c:pt>
                <c:pt idx="785">
                  <c:v>43055.060196759259</c:v>
                </c:pt>
                <c:pt idx="786">
                  <c:v>43055.060590277775</c:v>
                </c:pt>
                <c:pt idx="787">
                  <c:v>43055.061967592592</c:v>
                </c:pt>
                <c:pt idx="788">
                  <c:v>43055.062337962961</c:v>
                </c:pt>
                <c:pt idx="789">
                  <c:v>43055.062754629631</c:v>
                </c:pt>
                <c:pt idx="790">
                  <c:v>43055.063148148147</c:v>
                </c:pt>
                <c:pt idx="791">
                  <c:v>43055.063344907408</c:v>
                </c:pt>
                <c:pt idx="792">
                  <c:v>43055.063935185186</c:v>
                </c:pt>
                <c:pt idx="793">
                  <c:v>43055.064131944448</c:v>
                </c:pt>
                <c:pt idx="794">
                  <c:v>43055.064918981479</c:v>
                </c:pt>
                <c:pt idx="795">
                  <c:v>43055.065115740741</c:v>
                </c:pt>
                <c:pt idx="796">
                  <c:v>43055.06521990741</c:v>
                </c:pt>
                <c:pt idx="797">
                  <c:v>43055.065787037034</c:v>
                </c:pt>
                <c:pt idx="798">
                  <c:v>43055.06690972222</c:v>
                </c:pt>
                <c:pt idx="799">
                  <c:v>43055.067141203705</c:v>
                </c:pt>
                <c:pt idx="800">
                  <c:v>43055.067233796297</c:v>
                </c:pt>
                <c:pt idx="801">
                  <c:v>43055.067361111112</c:v>
                </c:pt>
                <c:pt idx="802">
                  <c:v>43055.068032407406</c:v>
                </c:pt>
                <c:pt idx="803">
                  <c:v>43055.068252314813</c:v>
                </c:pt>
                <c:pt idx="804">
                  <c:v>43055.068449074075</c:v>
                </c:pt>
                <c:pt idx="805">
                  <c:v>43055.068645833337</c:v>
                </c:pt>
                <c:pt idx="806">
                  <c:v>43055.068842592591</c:v>
                </c:pt>
                <c:pt idx="807">
                  <c:v>43055.069432870368</c:v>
                </c:pt>
                <c:pt idx="808">
                  <c:v>43055.06962962963</c:v>
                </c:pt>
                <c:pt idx="809">
                  <c:v>43055.070185185185</c:v>
                </c:pt>
                <c:pt idx="810">
                  <c:v>43055.070219907408</c:v>
                </c:pt>
                <c:pt idx="811">
                  <c:v>43055.070810185185</c:v>
                </c:pt>
                <c:pt idx="812">
                  <c:v>43055.070983796293</c:v>
                </c:pt>
                <c:pt idx="813">
                  <c:v>43055.071030092593</c:v>
                </c:pt>
                <c:pt idx="814">
                  <c:v>43055.071250000001</c:v>
                </c:pt>
                <c:pt idx="815">
                  <c:v>43055.071446759262</c:v>
                </c:pt>
                <c:pt idx="816">
                  <c:v>43055.071643518517</c:v>
                </c:pt>
                <c:pt idx="817">
                  <c:v>43055.071840277778</c:v>
                </c:pt>
                <c:pt idx="818">
                  <c:v>43055.07203703704</c:v>
                </c:pt>
                <c:pt idx="819">
                  <c:v>43055.073136574072</c:v>
                </c:pt>
                <c:pt idx="820">
                  <c:v>43055.073414351849</c:v>
                </c:pt>
                <c:pt idx="821">
                  <c:v>43055.073611111111</c:v>
                </c:pt>
                <c:pt idx="822">
                  <c:v>43055.073854166665</c:v>
                </c:pt>
                <c:pt idx="823">
                  <c:v>43055.074201388888</c:v>
                </c:pt>
                <c:pt idx="824">
                  <c:v>43055.07439814815</c:v>
                </c:pt>
                <c:pt idx="825">
                  <c:v>43055.074618055558</c:v>
                </c:pt>
                <c:pt idx="826">
                  <c:v>43055.074849537035</c:v>
                </c:pt>
                <c:pt idx="827">
                  <c:v>43055.075046296297</c:v>
                </c:pt>
                <c:pt idx="828">
                  <c:v>43055.075243055559</c:v>
                </c:pt>
                <c:pt idx="829">
                  <c:v>43055.07603009259</c:v>
                </c:pt>
                <c:pt idx="830">
                  <c:v>43055.07608796296</c:v>
                </c:pt>
                <c:pt idx="831">
                  <c:v>43055.076423611114</c:v>
                </c:pt>
                <c:pt idx="832">
                  <c:v>43055.077210648145</c:v>
                </c:pt>
                <c:pt idx="833">
                  <c:v>43055.077604166669</c:v>
                </c:pt>
                <c:pt idx="834">
                  <c:v>43055.077800925923</c:v>
                </c:pt>
                <c:pt idx="835">
                  <c:v>43055.07917824074</c:v>
                </c:pt>
                <c:pt idx="836">
                  <c:v>43055.079375000001</c:v>
                </c:pt>
                <c:pt idx="837">
                  <c:v>43055.079571759263</c:v>
                </c:pt>
                <c:pt idx="838">
                  <c:v>43055.079618055555</c:v>
                </c:pt>
                <c:pt idx="839">
                  <c:v>43055.08016203704</c:v>
                </c:pt>
                <c:pt idx="840">
                  <c:v>43055.080752314818</c:v>
                </c:pt>
                <c:pt idx="841">
                  <c:v>43055.080949074072</c:v>
                </c:pt>
                <c:pt idx="842">
                  <c:v>43055.081770833334</c:v>
                </c:pt>
                <c:pt idx="843">
                  <c:v>43055.081990740742</c:v>
                </c:pt>
                <c:pt idx="844">
                  <c:v>43055.081990740742</c:v>
                </c:pt>
                <c:pt idx="845">
                  <c:v>43055.08222222222</c:v>
                </c:pt>
                <c:pt idx="846">
                  <c:v>43055.082442129627</c:v>
                </c:pt>
                <c:pt idx="847">
                  <c:v>43055.082662037035</c:v>
                </c:pt>
                <c:pt idx="848">
                  <c:v>43055.083506944444</c:v>
                </c:pt>
                <c:pt idx="849">
                  <c:v>43055.084907407407</c:v>
                </c:pt>
                <c:pt idx="850">
                  <c:v>43055.085358796299</c:v>
                </c:pt>
                <c:pt idx="851">
                  <c:v>43055.086030092592</c:v>
                </c:pt>
                <c:pt idx="852">
                  <c:v>43055.08625</c:v>
                </c:pt>
                <c:pt idx="853">
                  <c:v>43055.086481481485</c:v>
                </c:pt>
                <c:pt idx="854">
                  <c:v>43055.086701388886</c:v>
                </c:pt>
                <c:pt idx="855">
                  <c:v>43055.086921296293</c:v>
                </c:pt>
                <c:pt idx="856">
                  <c:v>43055.087141203701</c:v>
                </c:pt>
                <c:pt idx="857">
                  <c:v>43055.087592592594</c:v>
                </c:pt>
                <c:pt idx="858">
                  <c:v>43055.087824074071</c:v>
                </c:pt>
                <c:pt idx="859">
                  <c:v>43055.088043981479</c:v>
                </c:pt>
                <c:pt idx="860">
                  <c:v>43055.088634259257</c:v>
                </c:pt>
                <c:pt idx="861">
                  <c:v>43055.088854166665</c:v>
                </c:pt>
                <c:pt idx="862">
                  <c:v>43055.089085648149</c:v>
                </c:pt>
                <c:pt idx="863">
                  <c:v>43055.089305555557</c:v>
                </c:pt>
                <c:pt idx="864">
                  <c:v>43055.089525462965</c:v>
                </c:pt>
                <c:pt idx="865">
                  <c:v>43055.089745370373</c:v>
                </c:pt>
                <c:pt idx="866">
                  <c:v>43055.08997685185</c:v>
                </c:pt>
                <c:pt idx="867">
                  <c:v>43055.090428240743</c:v>
                </c:pt>
                <c:pt idx="868">
                  <c:v>43055.090648148151</c:v>
                </c:pt>
                <c:pt idx="869">
                  <c:v>43055.090844907405</c:v>
                </c:pt>
                <c:pt idx="870">
                  <c:v>43055.090868055559</c:v>
                </c:pt>
                <c:pt idx="871">
                  <c:v>43055.091134259259</c:v>
                </c:pt>
                <c:pt idx="872">
                  <c:v>43055.091770833336</c:v>
                </c:pt>
                <c:pt idx="873">
                  <c:v>43055.091990740744</c:v>
                </c:pt>
                <c:pt idx="874">
                  <c:v>43055.092210648145</c:v>
                </c:pt>
                <c:pt idx="875">
                  <c:v>43055.092407407406</c:v>
                </c:pt>
                <c:pt idx="876">
                  <c:v>43055.092997685184</c:v>
                </c:pt>
                <c:pt idx="877">
                  <c:v>43055.093587962961</c:v>
                </c:pt>
                <c:pt idx="878">
                  <c:v>43055.093680555554</c:v>
                </c:pt>
                <c:pt idx="879">
                  <c:v>43055.0937962963</c:v>
                </c:pt>
                <c:pt idx="880">
                  <c:v>43055.0940162037</c:v>
                </c:pt>
                <c:pt idx="881">
                  <c:v>43055.094375000001</c:v>
                </c:pt>
                <c:pt idx="882">
                  <c:v>43055.099699074075</c:v>
                </c:pt>
                <c:pt idx="883">
                  <c:v>43055.102650462963</c:v>
                </c:pt>
                <c:pt idx="884">
                  <c:v>43055.10560185185</c:v>
                </c:pt>
                <c:pt idx="885">
                  <c:v>43055.105949074074</c:v>
                </c:pt>
                <c:pt idx="886">
                  <c:v>43055.108402777776</c:v>
                </c:pt>
                <c:pt idx="887">
                  <c:v>43055.111284722225</c:v>
                </c:pt>
                <c:pt idx="888">
                  <c:v>43055.111504629633</c:v>
                </c:pt>
                <c:pt idx="889">
                  <c:v>43055.111527777779</c:v>
                </c:pt>
                <c:pt idx="890">
                  <c:v>43055.114166666666</c:v>
                </c:pt>
                <c:pt idx="891">
                  <c:v>43055.11445601852</c:v>
                </c:pt>
                <c:pt idx="892">
                  <c:v>43055.117048611108</c:v>
                </c:pt>
                <c:pt idx="893">
                  <c:v>43055.117407407408</c:v>
                </c:pt>
                <c:pt idx="894">
                  <c:v>43055.118784722225</c:v>
                </c:pt>
                <c:pt idx="895">
                  <c:v>43055.120358796295</c:v>
                </c:pt>
                <c:pt idx="896">
                  <c:v>43055.122800925928</c:v>
                </c:pt>
                <c:pt idx="897">
                  <c:v>43055.122881944444</c:v>
                </c:pt>
                <c:pt idx="898">
                  <c:v>43055.123310185183</c:v>
                </c:pt>
                <c:pt idx="899">
                  <c:v>43055.124363425923</c:v>
                </c:pt>
                <c:pt idx="900">
                  <c:v>43055.125671296293</c:v>
                </c:pt>
                <c:pt idx="901">
                  <c:v>43055.126261574071</c:v>
                </c:pt>
                <c:pt idx="902">
                  <c:v>43055.129212962966</c:v>
                </c:pt>
                <c:pt idx="903">
                  <c:v>43055.13144675926</c:v>
                </c:pt>
                <c:pt idx="904">
                  <c:v>43055.132164351853</c:v>
                </c:pt>
                <c:pt idx="905">
                  <c:v>43055.134317129632</c:v>
                </c:pt>
                <c:pt idx="906">
                  <c:v>43055.137025462966</c:v>
                </c:pt>
                <c:pt idx="907">
                  <c:v>43055.137199074074</c:v>
                </c:pt>
                <c:pt idx="908">
                  <c:v>43055.140081018515</c:v>
                </c:pt>
                <c:pt idx="909">
                  <c:v>43055.141018518516</c:v>
                </c:pt>
                <c:pt idx="910">
                  <c:v>43055.142962962964</c:v>
                </c:pt>
                <c:pt idx="911">
                  <c:v>43055.143888888888</c:v>
                </c:pt>
                <c:pt idx="912">
                  <c:v>43055.143969907411</c:v>
                </c:pt>
                <c:pt idx="913">
                  <c:v>43055.145833333336</c:v>
                </c:pt>
                <c:pt idx="914">
                  <c:v>43055.146921296298</c:v>
                </c:pt>
                <c:pt idx="915">
                  <c:v>43055.149872685186</c:v>
                </c:pt>
                <c:pt idx="916">
                  <c:v>43055.151597222219</c:v>
                </c:pt>
                <c:pt idx="917">
                  <c:v>43055.152256944442</c:v>
                </c:pt>
                <c:pt idx="918">
                  <c:v>43055.152824074074</c:v>
                </c:pt>
                <c:pt idx="919">
                  <c:v>43055.154479166667</c:v>
                </c:pt>
                <c:pt idx="920">
                  <c:v>43055.155775462961</c:v>
                </c:pt>
                <c:pt idx="921">
                  <c:v>43055.156550925924</c:v>
                </c:pt>
                <c:pt idx="922">
                  <c:v>43055.157349537039</c:v>
                </c:pt>
                <c:pt idx="923">
                  <c:v>43055.158726851849</c:v>
                </c:pt>
                <c:pt idx="924">
                  <c:v>43055.161678240744</c:v>
                </c:pt>
                <c:pt idx="925">
                  <c:v>43055.163113425922</c:v>
                </c:pt>
                <c:pt idx="926">
                  <c:v>43055.164629629631</c:v>
                </c:pt>
                <c:pt idx="927">
                  <c:v>43055.167581018519</c:v>
                </c:pt>
                <c:pt idx="928">
                  <c:v>43055.167708333334</c:v>
                </c:pt>
                <c:pt idx="929">
                  <c:v>43055.171782407408</c:v>
                </c:pt>
                <c:pt idx="930">
                  <c:v>43055.176435185182</c:v>
                </c:pt>
                <c:pt idx="931">
                  <c:v>43055.177511574075</c:v>
                </c:pt>
                <c:pt idx="932">
                  <c:v>43055.179386574076</c:v>
                </c:pt>
                <c:pt idx="933">
                  <c:v>43055.180150462962</c:v>
                </c:pt>
                <c:pt idx="934">
                  <c:v>43055.180393518516</c:v>
                </c:pt>
                <c:pt idx="935">
                  <c:v>43055.183275462965</c:v>
                </c:pt>
                <c:pt idx="936">
                  <c:v>43055.185289351852</c:v>
                </c:pt>
                <c:pt idx="937">
                  <c:v>43055.185729166667</c:v>
                </c:pt>
                <c:pt idx="938">
                  <c:v>43055.188240740739</c:v>
                </c:pt>
                <c:pt idx="939">
                  <c:v>43055.189027777778</c:v>
                </c:pt>
                <c:pt idx="940">
                  <c:v>43055.191006944442</c:v>
                </c:pt>
                <c:pt idx="941">
                  <c:v>43055.191203703704</c:v>
                </c:pt>
                <c:pt idx="942">
                  <c:v>43055.194143518522</c:v>
                </c:pt>
                <c:pt idx="943">
                  <c:v>43055.197094907409</c:v>
                </c:pt>
                <c:pt idx="944">
                  <c:v>43055.199965277781</c:v>
                </c:pt>
                <c:pt idx="945">
                  <c:v>43055.200046296297</c:v>
                </c:pt>
                <c:pt idx="946">
                  <c:v>43055.200543981482</c:v>
                </c:pt>
                <c:pt idx="947">
                  <c:v>43055.20275462963</c:v>
                </c:pt>
                <c:pt idx="948">
                  <c:v>43055.202997685185</c:v>
                </c:pt>
                <c:pt idx="949">
                  <c:v>43055.203425925924</c:v>
                </c:pt>
                <c:pt idx="950">
                  <c:v>43055.205254629633</c:v>
                </c:pt>
                <c:pt idx="951">
                  <c:v>43055.205949074072</c:v>
                </c:pt>
                <c:pt idx="952">
                  <c:v>43055.206307870372</c:v>
                </c:pt>
                <c:pt idx="953">
                  <c:v>43055.208333333336</c:v>
                </c:pt>
                <c:pt idx="954">
                  <c:v>43055.20890046296</c:v>
                </c:pt>
                <c:pt idx="955">
                  <c:v>43055.209178240744</c:v>
                </c:pt>
                <c:pt idx="956">
                  <c:v>43055.210833333331</c:v>
                </c:pt>
                <c:pt idx="957">
                  <c:v>43055.211319444446</c:v>
                </c:pt>
                <c:pt idx="958">
                  <c:v>43055.211851851855</c:v>
                </c:pt>
                <c:pt idx="959">
                  <c:v>43055.212060185186</c:v>
                </c:pt>
                <c:pt idx="960">
                  <c:v>43055.213622685187</c:v>
                </c:pt>
                <c:pt idx="961">
                  <c:v>43055.214502314811</c:v>
                </c:pt>
                <c:pt idx="962">
                  <c:v>43055.214803240742</c:v>
                </c:pt>
                <c:pt idx="963">
                  <c:v>43055.214895833335</c:v>
                </c:pt>
                <c:pt idx="964">
                  <c:v>43055.214942129627</c:v>
                </c:pt>
                <c:pt idx="965">
                  <c:v>43055.215682870374</c:v>
                </c:pt>
                <c:pt idx="966">
                  <c:v>43055.215879629628</c:v>
                </c:pt>
                <c:pt idx="967">
                  <c:v>43055.21607638889</c:v>
                </c:pt>
                <c:pt idx="968">
                  <c:v>43055.216273148151</c:v>
                </c:pt>
                <c:pt idx="969">
                  <c:v>43055.216666666667</c:v>
                </c:pt>
                <c:pt idx="970">
                  <c:v>43055.216863425929</c:v>
                </c:pt>
                <c:pt idx="971">
                  <c:v>43055.217650462961</c:v>
                </c:pt>
                <c:pt idx="972">
                  <c:v>43055.21775462963</c:v>
                </c:pt>
                <c:pt idx="973">
                  <c:v>43055.218240740738</c:v>
                </c:pt>
                <c:pt idx="974">
                  <c:v>43055.219201388885</c:v>
                </c:pt>
                <c:pt idx="975">
                  <c:v>43055.221990740742</c:v>
                </c:pt>
                <c:pt idx="976">
                  <c:v>43055.223576388889</c:v>
                </c:pt>
                <c:pt idx="977">
                  <c:v>43055.223657407405</c:v>
                </c:pt>
                <c:pt idx="978">
                  <c:v>43055.225983796299</c:v>
                </c:pt>
                <c:pt idx="979">
                  <c:v>43055.226180555554</c:v>
                </c:pt>
                <c:pt idx="980">
                  <c:v>43055.2266087963</c:v>
                </c:pt>
                <c:pt idx="981">
                  <c:v>43055.22934027778</c:v>
                </c:pt>
                <c:pt idx="982">
                  <c:v>43055.230150462965</c:v>
                </c:pt>
                <c:pt idx="983">
                  <c:v>43055.230358796296</c:v>
                </c:pt>
                <c:pt idx="984">
                  <c:v>43055.230740740742</c:v>
                </c:pt>
                <c:pt idx="985">
                  <c:v>43055.230937499997</c:v>
                </c:pt>
                <c:pt idx="986">
                  <c:v>43055.231724537036</c:v>
                </c:pt>
                <c:pt idx="987">
                  <c:v>43055.231921296298</c:v>
                </c:pt>
                <c:pt idx="988">
                  <c:v>43055.232118055559</c:v>
                </c:pt>
                <c:pt idx="989">
                  <c:v>43055.232222222221</c:v>
                </c:pt>
                <c:pt idx="990">
                  <c:v>43055.232314814813</c:v>
                </c:pt>
                <c:pt idx="991">
                  <c:v>43055.232511574075</c:v>
                </c:pt>
                <c:pt idx="992">
                  <c:v>43055.232905092591</c:v>
                </c:pt>
                <c:pt idx="993">
                  <c:v>43055.233298611114</c:v>
                </c:pt>
                <c:pt idx="994">
                  <c:v>43055.23605324074</c:v>
                </c:pt>
                <c:pt idx="995">
                  <c:v>43055.236840277779</c:v>
                </c:pt>
                <c:pt idx="996">
                  <c:v>43055.237430555557</c:v>
                </c:pt>
                <c:pt idx="997">
                  <c:v>43055.237974537034</c:v>
                </c:pt>
                <c:pt idx="998">
                  <c:v>43055.23841435185</c:v>
                </c:pt>
                <c:pt idx="999">
                  <c:v>43055.238726851851</c:v>
                </c:pt>
                <c:pt idx="1000">
                  <c:v>43055.239201388889</c:v>
                </c:pt>
                <c:pt idx="1001">
                  <c:v>43055.239398148151</c:v>
                </c:pt>
                <c:pt idx="1002">
                  <c:v>43055.240185185183</c:v>
                </c:pt>
                <c:pt idx="1003">
                  <c:v>43055.240381944444</c:v>
                </c:pt>
                <c:pt idx="1004">
                  <c:v>43055.240578703706</c:v>
                </c:pt>
                <c:pt idx="1005">
                  <c:v>43055.241516203707</c:v>
                </c:pt>
                <c:pt idx="1006">
                  <c:v>43055.243738425925</c:v>
                </c:pt>
                <c:pt idx="1007">
                  <c:v>43055.243761574071</c:v>
                </c:pt>
                <c:pt idx="1008">
                  <c:v>43055.243958333333</c:v>
                </c:pt>
                <c:pt idx="1009">
                  <c:v>43055.244155092594</c:v>
                </c:pt>
                <c:pt idx="1010">
                  <c:v>43055.244317129633</c:v>
                </c:pt>
                <c:pt idx="1011">
                  <c:v>43055.24454861111</c:v>
                </c:pt>
                <c:pt idx="1012">
                  <c:v>43055.245335648149</c:v>
                </c:pt>
                <c:pt idx="1013">
                  <c:v>43055.246122685188</c:v>
                </c:pt>
                <c:pt idx="1014">
                  <c:v>43055.246516203704</c:v>
                </c:pt>
                <c:pt idx="1015">
                  <c:v>43055.246712962966</c:v>
                </c:pt>
                <c:pt idx="1016">
                  <c:v>43055.24690972222</c:v>
                </c:pt>
                <c:pt idx="1017">
                  <c:v>43055.247094907405</c:v>
                </c:pt>
                <c:pt idx="1018">
                  <c:v>43055.249490740738</c:v>
                </c:pt>
                <c:pt idx="1019">
                  <c:v>43055.249884259261</c:v>
                </c:pt>
                <c:pt idx="1020">
                  <c:v>43055.252233796295</c:v>
                </c:pt>
                <c:pt idx="1021">
                  <c:v>43055.252372685187</c:v>
                </c:pt>
                <c:pt idx="1022">
                  <c:v>43055.25267361111</c:v>
                </c:pt>
                <c:pt idx="1023">
                  <c:v>43055.255254629628</c:v>
                </c:pt>
                <c:pt idx="1024">
                  <c:v>43055.255462962959</c:v>
                </c:pt>
                <c:pt idx="1025">
                  <c:v>43055.256122685183</c:v>
                </c:pt>
                <c:pt idx="1026">
                  <c:v>43055.2578125</c:v>
                </c:pt>
                <c:pt idx="1027">
                  <c:v>43055.258125</c:v>
                </c:pt>
                <c:pt idx="1028">
                  <c:v>43055.258252314816</c:v>
                </c:pt>
                <c:pt idx="1029">
                  <c:v>43055.259074074071</c:v>
                </c:pt>
                <c:pt idx="1030">
                  <c:v>43055.261006944442</c:v>
                </c:pt>
                <c:pt idx="1031">
                  <c:v>43055.261041666665</c:v>
                </c:pt>
                <c:pt idx="1032">
                  <c:v>43055.263888888891</c:v>
                </c:pt>
                <c:pt idx="1033">
                  <c:v>43055.275405092594</c:v>
                </c:pt>
                <c:pt idx="1034">
                  <c:v>43055.278287037036</c:v>
                </c:pt>
                <c:pt idx="1035">
                  <c:v>43055.28056712963</c:v>
                </c:pt>
                <c:pt idx="1036">
                  <c:v>43055.280578703707</c:v>
                </c:pt>
                <c:pt idx="1037">
                  <c:v>43055.286921296298</c:v>
                </c:pt>
                <c:pt idx="1038">
                  <c:v>43055.288935185185</c:v>
                </c:pt>
                <c:pt idx="1039">
                  <c:v>43055.292685185188</c:v>
                </c:pt>
                <c:pt idx="1040">
                  <c:v>43055.294490740744</c:v>
                </c:pt>
                <c:pt idx="1041">
                  <c:v>43055.297303240739</c:v>
                </c:pt>
                <c:pt idx="1042">
                  <c:v>43055.298437500001</c:v>
                </c:pt>
                <c:pt idx="1043">
                  <c:v>43055.302881944444</c:v>
                </c:pt>
                <c:pt idx="1044">
                  <c:v>43055.30846064815</c:v>
                </c:pt>
                <c:pt idx="1045">
                  <c:v>43055.309953703705</c:v>
                </c:pt>
                <c:pt idx="1046">
                  <c:v>43055.310810185183</c:v>
                </c:pt>
                <c:pt idx="1047">
                  <c:v>43055.311249999999</c:v>
                </c:pt>
                <c:pt idx="1048">
                  <c:v>43055.312199074076</c:v>
                </c:pt>
                <c:pt idx="1049">
                  <c:v>43055.313599537039</c:v>
                </c:pt>
                <c:pt idx="1050">
                  <c:v>43055.314039351855</c:v>
                </c:pt>
                <c:pt idx="1051">
                  <c:v>43055.315150462964</c:v>
                </c:pt>
                <c:pt idx="1052">
                  <c:v>43055.319664351853</c:v>
                </c:pt>
                <c:pt idx="1053">
                  <c:v>43055.322488425925</c:v>
                </c:pt>
                <c:pt idx="1054">
                  <c:v>43055.324826388889</c:v>
                </c:pt>
                <c:pt idx="1055">
                  <c:v>43055.327233796299</c:v>
                </c:pt>
                <c:pt idx="1056">
                  <c:v>43055.327638888892</c:v>
                </c:pt>
                <c:pt idx="1057">
                  <c:v>43055.330046296294</c:v>
                </c:pt>
                <c:pt idx="1058">
                  <c:v>43055.333020833335</c:v>
                </c:pt>
                <c:pt idx="1059">
                  <c:v>43055.33326388889</c:v>
                </c:pt>
                <c:pt idx="1060">
                  <c:v>43055.338750000003</c:v>
                </c:pt>
                <c:pt idx="1061">
                  <c:v>43055.339375000003</c:v>
                </c:pt>
                <c:pt idx="1062">
                  <c:v>43055.342187499999</c:v>
                </c:pt>
                <c:pt idx="1063">
                  <c:v>43055.344525462962</c:v>
                </c:pt>
                <c:pt idx="1064">
                  <c:v>43055.345000000001</c:v>
                </c:pt>
                <c:pt idx="1065">
                  <c:v>43055.350266203706</c:v>
                </c:pt>
                <c:pt idx="1066">
                  <c:v>43055.350636574076</c:v>
                </c:pt>
                <c:pt idx="1067">
                  <c:v>43055.350891203707</c:v>
                </c:pt>
                <c:pt idx="1068">
                  <c:v>43055.352962962963</c:v>
                </c:pt>
                <c:pt idx="1069">
                  <c:v>43055.353865740741</c:v>
                </c:pt>
                <c:pt idx="1070">
                  <c:v>43055.356261574074</c:v>
                </c:pt>
                <c:pt idx="1071">
                  <c:v>43055.358900462961</c:v>
                </c:pt>
                <c:pt idx="1072">
                  <c:v>43055.359074074076</c:v>
                </c:pt>
                <c:pt idx="1073">
                  <c:v>43055.367523148147</c:v>
                </c:pt>
                <c:pt idx="1074">
                  <c:v>43055.367546296293</c:v>
                </c:pt>
                <c:pt idx="1075">
                  <c:v>43055.370416666665</c:v>
                </c:pt>
                <c:pt idx="1076">
                  <c:v>43055.373298611114</c:v>
                </c:pt>
                <c:pt idx="1077">
                  <c:v>43055.375960648147</c:v>
                </c:pt>
                <c:pt idx="1078">
                  <c:v>43055.37871527778</c:v>
                </c:pt>
                <c:pt idx="1079">
                  <c:v>43055.378784722219</c:v>
                </c:pt>
                <c:pt idx="1080">
                  <c:v>43055.381932870368</c:v>
                </c:pt>
                <c:pt idx="1081">
                  <c:v>43055.384409722225</c:v>
                </c:pt>
                <c:pt idx="1082">
                  <c:v>43055.387696759259</c:v>
                </c:pt>
                <c:pt idx="1083">
                  <c:v>43055.389618055553</c:v>
                </c:pt>
                <c:pt idx="1084">
                  <c:v>43055.390034722222</c:v>
                </c:pt>
                <c:pt idx="1085">
                  <c:v>43055.3905787037</c:v>
                </c:pt>
                <c:pt idx="1086">
                  <c:v>43055.395578703705</c:v>
                </c:pt>
                <c:pt idx="1087">
                  <c:v>43055.395601851851</c:v>
                </c:pt>
                <c:pt idx="1088">
                  <c:v>43055.395671296297</c:v>
                </c:pt>
                <c:pt idx="1089">
                  <c:v>43055.401226851849</c:v>
                </c:pt>
                <c:pt idx="1090">
                  <c:v>43055.402094907404</c:v>
                </c:pt>
                <c:pt idx="1091">
                  <c:v>43055.413611111115</c:v>
                </c:pt>
                <c:pt idx="1092">
                  <c:v>43055.420914351853</c:v>
                </c:pt>
                <c:pt idx="1093">
                  <c:v>43055.42800925926</c:v>
                </c:pt>
                <c:pt idx="1094">
                  <c:v>43055.429444444446</c:v>
                </c:pt>
                <c:pt idx="1095">
                  <c:v>43055.430891203701</c:v>
                </c:pt>
                <c:pt idx="1096">
                  <c:v>43055.432164351849</c:v>
                </c:pt>
                <c:pt idx="1097">
                  <c:v>43055.43377314815</c:v>
                </c:pt>
                <c:pt idx="1098">
                  <c:v>43055.435081018521</c:v>
                </c:pt>
                <c:pt idx="1099">
                  <c:v>43055.436643518522</c:v>
                </c:pt>
                <c:pt idx="1100">
                  <c:v>43055.440706018519</c:v>
                </c:pt>
                <c:pt idx="1101">
                  <c:v>43055.445289351854</c:v>
                </c:pt>
                <c:pt idx="1102">
                  <c:v>43055.461678240739</c:v>
                </c:pt>
                <c:pt idx="1103">
                  <c:v>43055.463113425925</c:v>
                </c:pt>
                <c:pt idx="1104">
                  <c:v>43055.465439814812</c:v>
                </c:pt>
                <c:pt idx="1105">
                  <c:v>43055.467094907406</c:v>
                </c:pt>
                <c:pt idx="1106">
                  <c:v>43055.467314814814</c:v>
                </c:pt>
                <c:pt idx="1107">
                  <c:v>43055.468321759261</c:v>
                </c:pt>
                <c:pt idx="1108">
                  <c:v>43055.468726851854</c:v>
                </c:pt>
                <c:pt idx="1109">
                  <c:v>43055.471192129633</c:v>
                </c:pt>
                <c:pt idx="1110">
                  <c:v>43055.474074074074</c:v>
                </c:pt>
                <c:pt idx="1111">
                  <c:v>43055.476030092592</c:v>
                </c:pt>
                <c:pt idx="1112">
                  <c:v>43055.478564814817</c:v>
                </c:pt>
                <c:pt idx="1113">
                  <c:v>43055.480011574073</c:v>
                </c:pt>
                <c:pt idx="1114">
                  <c:v>43055.481388888889</c:v>
                </c:pt>
                <c:pt idx="1115">
                  <c:v>43055.484201388892</c:v>
                </c:pt>
                <c:pt idx="1116">
                  <c:v>43055.485613425924</c:v>
                </c:pt>
                <c:pt idx="1117">
                  <c:v>43055.485763888886</c:v>
                </c:pt>
                <c:pt idx="1118">
                  <c:v>43055.487013888887</c:v>
                </c:pt>
                <c:pt idx="1119">
                  <c:v>43055.487951388888</c:v>
                </c:pt>
                <c:pt idx="1120">
                  <c:v>43055.488425925927</c:v>
                </c:pt>
                <c:pt idx="1121">
                  <c:v>43055.488645833335</c:v>
                </c:pt>
                <c:pt idx="1122">
                  <c:v>43055.48982638889</c:v>
                </c:pt>
                <c:pt idx="1123">
                  <c:v>43055.491238425922</c:v>
                </c:pt>
                <c:pt idx="1124">
                  <c:v>43055.492638888885</c:v>
                </c:pt>
                <c:pt idx="1125">
                  <c:v>43055.494409722225</c:v>
                </c:pt>
                <c:pt idx="1126">
                  <c:v>43055.495462962965</c:v>
                </c:pt>
                <c:pt idx="1127">
                  <c:v>43055.496886574074</c:v>
                </c:pt>
                <c:pt idx="1128">
                  <c:v>43055.49728009259</c:v>
                </c:pt>
                <c:pt idx="1129">
                  <c:v>43055.49827546296</c:v>
                </c:pt>
                <c:pt idx="1130">
                  <c:v>43055.499861111108</c:v>
                </c:pt>
                <c:pt idx="1131">
                  <c:v>43055.501087962963</c:v>
                </c:pt>
                <c:pt idx="1132">
                  <c:v>43055.50304398148</c:v>
                </c:pt>
                <c:pt idx="1133">
                  <c:v>43055.503900462965</c:v>
                </c:pt>
                <c:pt idx="1134">
                  <c:v>43055.505300925928</c:v>
                </c:pt>
                <c:pt idx="1135">
                  <c:v>43055.50582175926</c:v>
                </c:pt>
                <c:pt idx="1136">
                  <c:v>43055.505925925929</c:v>
                </c:pt>
                <c:pt idx="1137">
                  <c:v>43055.508796296293</c:v>
                </c:pt>
                <c:pt idx="1138">
                  <c:v>43055.50880787037</c:v>
                </c:pt>
                <c:pt idx="1139">
                  <c:v>43055.509525462963</c:v>
                </c:pt>
                <c:pt idx="1140">
                  <c:v>43055.511782407404</c:v>
                </c:pt>
                <c:pt idx="1141">
                  <c:v>43055.513738425929</c:v>
                </c:pt>
                <c:pt idx="1142">
                  <c:v>43055.514560185184</c:v>
                </c:pt>
                <c:pt idx="1143">
                  <c:v>43055.514768518522</c:v>
                </c:pt>
                <c:pt idx="1144">
                  <c:v>43055.515162037038</c:v>
                </c:pt>
                <c:pt idx="1145">
                  <c:v>43055.517743055556</c:v>
                </c:pt>
                <c:pt idx="1146">
                  <c:v>43055.517974537041</c:v>
                </c:pt>
                <c:pt idx="1147">
                  <c:v>43055.520324074074</c:v>
                </c:pt>
                <c:pt idx="1148">
                  <c:v>43055.520787037036</c:v>
                </c:pt>
                <c:pt idx="1149">
                  <c:v>43055.520949074074</c:v>
                </c:pt>
                <c:pt idx="1150">
                  <c:v>43055.523194444446</c:v>
                </c:pt>
                <c:pt idx="1151">
                  <c:v>43055.523599537039</c:v>
                </c:pt>
                <c:pt idx="1152">
                  <c:v>43055.526076388887</c:v>
                </c:pt>
                <c:pt idx="1153">
                  <c:v>43055.526423611111</c:v>
                </c:pt>
                <c:pt idx="1154">
                  <c:v>43055.529236111113</c:v>
                </c:pt>
                <c:pt idx="1155">
                  <c:v>43055.530613425923</c:v>
                </c:pt>
                <c:pt idx="1156">
                  <c:v>43055.531840277778</c:v>
                </c:pt>
                <c:pt idx="1157">
                  <c:v>43055.532048611109</c:v>
                </c:pt>
                <c:pt idx="1158">
                  <c:v>43055.534861111111</c:v>
                </c:pt>
                <c:pt idx="1159">
                  <c:v>43055.536238425928</c:v>
                </c:pt>
                <c:pt idx="1160">
                  <c:v>43055.537673611114</c:v>
                </c:pt>
                <c:pt idx="1161">
                  <c:v>43055.539050925923</c:v>
                </c:pt>
                <c:pt idx="1162">
                  <c:v>43055.54047453704</c:v>
                </c:pt>
                <c:pt idx="1163">
                  <c:v>43055.540486111109</c:v>
                </c:pt>
                <c:pt idx="1164">
                  <c:v>43055.541863425926</c:v>
                </c:pt>
                <c:pt idx="1165">
                  <c:v>43055.543310185189</c:v>
                </c:pt>
                <c:pt idx="1166">
                  <c:v>43055.543356481481</c:v>
                </c:pt>
                <c:pt idx="1167">
                  <c:v>43055.544675925928</c:v>
                </c:pt>
                <c:pt idx="1168">
                  <c:v>43055.546122685184</c:v>
                </c:pt>
                <c:pt idx="1169">
                  <c:v>43055.546226851853</c:v>
                </c:pt>
                <c:pt idx="1170">
                  <c:v>43055.547488425924</c:v>
                </c:pt>
                <c:pt idx="1171">
                  <c:v>43055.548935185187</c:v>
                </c:pt>
                <c:pt idx="1172">
                  <c:v>43055.550312500003</c:v>
                </c:pt>
                <c:pt idx="1173">
                  <c:v>43055.551747685182</c:v>
                </c:pt>
                <c:pt idx="1174">
                  <c:v>43055.551990740743</c:v>
                </c:pt>
                <c:pt idx="1175">
                  <c:v>43055.553113425929</c:v>
                </c:pt>
                <c:pt idx="1176">
                  <c:v>43055.554560185185</c:v>
                </c:pt>
                <c:pt idx="1177">
                  <c:v>43055.554872685185</c:v>
                </c:pt>
                <c:pt idx="1178">
                  <c:v>43055.555937500001</c:v>
                </c:pt>
                <c:pt idx="1179">
                  <c:v>43055.557384259257</c:v>
                </c:pt>
                <c:pt idx="1180">
                  <c:v>43055.558749999997</c:v>
                </c:pt>
                <c:pt idx="1181">
                  <c:v>43055.560196759259</c:v>
                </c:pt>
                <c:pt idx="1182">
                  <c:v>43055.560624999998</c:v>
                </c:pt>
                <c:pt idx="1183">
                  <c:v>43055.561550925922</c:v>
                </c:pt>
                <c:pt idx="1184">
                  <c:v>43055.563009259262</c:v>
                </c:pt>
                <c:pt idx="1185">
                  <c:v>43055.563506944447</c:v>
                </c:pt>
                <c:pt idx="1186">
                  <c:v>43055.564375000002</c:v>
                </c:pt>
                <c:pt idx="1187">
                  <c:v>43055.565821759257</c:v>
                </c:pt>
                <c:pt idx="1188">
                  <c:v>43055.566388888888</c:v>
                </c:pt>
                <c:pt idx="1189">
                  <c:v>43055.567187499997</c:v>
                </c:pt>
                <c:pt idx="1190">
                  <c:v>43055.56863425926</c:v>
                </c:pt>
                <c:pt idx="1191">
                  <c:v>43055.571458333332</c:v>
                </c:pt>
                <c:pt idx="1192">
                  <c:v>43055.572141203702</c:v>
                </c:pt>
                <c:pt idx="1193">
                  <c:v>43055.572812500002</c:v>
                </c:pt>
                <c:pt idx="1194">
                  <c:v>43055.574270833335</c:v>
                </c:pt>
                <c:pt idx="1195">
                  <c:v>43055.575624999998</c:v>
                </c:pt>
                <c:pt idx="1196">
                  <c:v>43055.57708333333</c:v>
                </c:pt>
                <c:pt idx="1197">
                  <c:v>43055.579895833333</c:v>
                </c:pt>
                <c:pt idx="1198">
                  <c:v>43055.582708333335</c:v>
                </c:pt>
                <c:pt idx="1199">
                  <c:v>43055.583668981482</c:v>
                </c:pt>
                <c:pt idx="1200">
                  <c:v>43055.584062499998</c:v>
                </c:pt>
                <c:pt idx="1201">
                  <c:v>43055.585520833331</c:v>
                </c:pt>
                <c:pt idx="1202">
                  <c:v>43055.586875000001</c:v>
                </c:pt>
                <c:pt idx="1203">
                  <c:v>43055.58834490741</c:v>
                </c:pt>
                <c:pt idx="1204">
                  <c:v>43055.591157407405</c:v>
                </c:pt>
                <c:pt idx="1205">
                  <c:v>43055.592303240737</c:v>
                </c:pt>
                <c:pt idx="1206">
                  <c:v>43055.592499999999</c:v>
                </c:pt>
                <c:pt idx="1207">
                  <c:v>43055.593969907408</c:v>
                </c:pt>
                <c:pt idx="1208">
                  <c:v>43055.595185185186</c:v>
                </c:pt>
                <c:pt idx="1209">
                  <c:v>43055.595312500001</c:v>
                </c:pt>
                <c:pt idx="1210">
                  <c:v>43055.596782407411</c:v>
                </c:pt>
                <c:pt idx="1211">
                  <c:v>43055.598055555558</c:v>
                </c:pt>
                <c:pt idx="1212">
                  <c:v>43055.598124999997</c:v>
                </c:pt>
                <c:pt idx="1213">
                  <c:v>43055.599594907406</c:v>
                </c:pt>
                <c:pt idx="1214">
                  <c:v>43055.602418981478</c:v>
                </c:pt>
                <c:pt idx="1215">
                  <c:v>43055.603750000002</c:v>
                </c:pt>
                <c:pt idx="1216">
                  <c:v>43055.603819444441</c:v>
                </c:pt>
                <c:pt idx="1217">
                  <c:v>43055.605231481481</c:v>
                </c:pt>
                <c:pt idx="1218">
                  <c:v>43055.60670138889</c:v>
                </c:pt>
                <c:pt idx="1219">
                  <c:v>43055.608043981483</c:v>
                </c:pt>
                <c:pt idx="1220">
                  <c:v>43055.609375</c:v>
                </c:pt>
                <c:pt idx="1221">
                  <c:v>43055.610856481479</c:v>
                </c:pt>
                <c:pt idx="1222">
                  <c:v>43055.612187500003</c:v>
                </c:pt>
                <c:pt idx="1223">
                  <c:v>43055.612453703703</c:v>
                </c:pt>
                <c:pt idx="1224">
                  <c:v>43055.613668981481</c:v>
                </c:pt>
                <c:pt idx="1225">
                  <c:v>43055.614999999998</c:v>
                </c:pt>
                <c:pt idx="1226">
                  <c:v>43055.615335648145</c:v>
                </c:pt>
                <c:pt idx="1227">
                  <c:v>43055.616481481484</c:v>
                </c:pt>
                <c:pt idx="1228">
                  <c:v>43055.617812500001</c:v>
                </c:pt>
                <c:pt idx="1229">
                  <c:v>43055.618217592593</c:v>
                </c:pt>
                <c:pt idx="1230">
                  <c:v>43055.619305555556</c:v>
                </c:pt>
                <c:pt idx="1231">
                  <c:v>43055.620625000003</c:v>
                </c:pt>
                <c:pt idx="1232">
                  <c:v>43055.621087962965</c:v>
                </c:pt>
                <c:pt idx="1233">
                  <c:v>43055.622118055559</c:v>
                </c:pt>
                <c:pt idx="1234">
                  <c:v>43055.623437499999</c:v>
                </c:pt>
                <c:pt idx="1235">
                  <c:v>43055.623969907407</c:v>
                </c:pt>
                <c:pt idx="1236">
                  <c:v>43055.624930555554</c:v>
                </c:pt>
                <c:pt idx="1237">
                  <c:v>43055.627743055556</c:v>
                </c:pt>
                <c:pt idx="1238">
                  <c:v>43055.629062499997</c:v>
                </c:pt>
                <c:pt idx="1239">
                  <c:v>43055.630555555559</c:v>
                </c:pt>
                <c:pt idx="1240">
                  <c:v>43055.631874999999</c:v>
                </c:pt>
                <c:pt idx="1241">
                  <c:v>43055.632615740738</c:v>
                </c:pt>
                <c:pt idx="1242">
                  <c:v>43055.633379629631</c:v>
                </c:pt>
                <c:pt idx="1243">
                  <c:v>43055.636192129627</c:v>
                </c:pt>
                <c:pt idx="1244">
                  <c:v>43055.637499999997</c:v>
                </c:pt>
                <c:pt idx="1245">
                  <c:v>43055.638368055559</c:v>
                </c:pt>
                <c:pt idx="1246">
                  <c:v>43055.639004629629</c:v>
                </c:pt>
                <c:pt idx="1247">
                  <c:v>43055.641817129632</c:v>
                </c:pt>
                <c:pt idx="1248">
                  <c:v>43055.643136574072</c:v>
                </c:pt>
                <c:pt idx="1249">
                  <c:v>43055.644606481481</c:v>
                </c:pt>
                <c:pt idx="1250">
                  <c:v>43055.647002314814</c:v>
                </c:pt>
                <c:pt idx="1251">
                  <c:v>43055.64739583333</c:v>
                </c:pt>
                <c:pt idx="1252">
                  <c:v>43055.648761574077</c:v>
                </c:pt>
                <c:pt idx="1253">
                  <c:v>43055.649884259263</c:v>
                </c:pt>
                <c:pt idx="1254">
                  <c:v>43055.650185185186</c:v>
                </c:pt>
                <c:pt idx="1255">
                  <c:v>43055.655648148146</c:v>
                </c:pt>
                <c:pt idx="1256">
                  <c:v>43055.658518518518</c:v>
                </c:pt>
                <c:pt idx="1257">
                  <c:v>43055.661400462966</c:v>
                </c:pt>
                <c:pt idx="1258">
                  <c:v>43055.664282407408</c:v>
                </c:pt>
                <c:pt idx="1259">
                  <c:v>43055.667164351849</c:v>
                </c:pt>
                <c:pt idx="1260">
                  <c:v>43055.670034722221</c:v>
                </c:pt>
                <c:pt idx="1261">
                  <c:v>43055.67291666667</c:v>
                </c:pt>
                <c:pt idx="1262">
                  <c:v>43055.678680555553</c:v>
                </c:pt>
                <c:pt idx="1263">
                  <c:v>43055.681562500002</c:v>
                </c:pt>
                <c:pt idx="1264">
                  <c:v>43055.684432870374</c:v>
                </c:pt>
                <c:pt idx="1265">
                  <c:v>43055.690196759257</c:v>
                </c:pt>
                <c:pt idx="1266">
                  <c:v>43055.693078703705</c:v>
                </c:pt>
                <c:pt idx="1267">
                  <c:v>43055.695949074077</c:v>
                </c:pt>
                <c:pt idx="1268">
                  <c:v>43055.700821759259</c:v>
                </c:pt>
                <c:pt idx="1269">
                  <c:v>43055.70171296296</c:v>
                </c:pt>
                <c:pt idx="1270">
                  <c:v>43055.702604166669</c:v>
                </c:pt>
                <c:pt idx="1271">
                  <c:v>43055.702824074076</c:v>
                </c:pt>
                <c:pt idx="1272">
                  <c:v>43055.703611111108</c:v>
                </c:pt>
                <c:pt idx="1273">
                  <c:v>43055.704594907409</c:v>
                </c:pt>
                <c:pt idx="1274">
                  <c:v>43055.705636574072</c:v>
                </c:pt>
                <c:pt idx="1275">
                  <c:v>43055.706400462965</c:v>
                </c:pt>
                <c:pt idx="1276">
                  <c:v>43055.707465277781</c:v>
                </c:pt>
                <c:pt idx="1277">
                  <c:v>43055.710347222222</c:v>
                </c:pt>
                <c:pt idx="1278">
                  <c:v>43055.716111111113</c:v>
                </c:pt>
                <c:pt idx="1279">
                  <c:v>43055.717662037037</c:v>
                </c:pt>
                <c:pt idx="1280">
                  <c:v>43055.718981481485</c:v>
                </c:pt>
                <c:pt idx="1281">
                  <c:v>43055.721863425926</c:v>
                </c:pt>
                <c:pt idx="1282">
                  <c:v>43055.723263888889</c:v>
                </c:pt>
                <c:pt idx="1283">
                  <c:v>43055.724745370368</c:v>
                </c:pt>
                <c:pt idx="1284">
                  <c:v>43055.726053240738</c:v>
                </c:pt>
                <c:pt idx="1285">
                  <c:v>43055.727627314816</c:v>
                </c:pt>
                <c:pt idx="1286">
                  <c:v>43055.728842592594</c:v>
                </c:pt>
                <c:pt idx="1287">
                  <c:v>43055.730740740742</c:v>
                </c:pt>
                <c:pt idx="1288">
                  <c:v>43055.731631944444</c:v>
                </c:pt>
                <c:pt idx="1289">
                  <c:v>43055.732743055552</c:v>
                </c:pt>
                <c:pt idx="1290">
                  <c:v>43055.73296296296</c:v>
                </c:pt>
                <c:pt idx="1291">
                  <c:v>43055.733194444445</c:v>
                </c:pt>
                <c:pt idx="1292">
                  <c:v>43055.733391203707</c:v>
                </c:pt>
                <c:pt idx="1293">
                  <c:v>43055.733634259261</c:v>
                </c:pt>
                <c:pt idx="1294">
                  <c:v>43055.736261574071</c:v>
                </c:pt>
                <c:pt idx="1295">
                  <c:v>43055.737210648149</c:v>
                </c:pt>
                <c:pt idx="1296">
                  <c:v>43055.73914351852</c:v>
                </c:pt>
                <c:pt idx="1297">
                  <c:v>43055.74</c:v>
                </c:pt>
                <c:pt idx="1298">
                  <c:v>43055.742025462961</c:v>
                </c:pt>
                <c:pt idx="1299">
                  <c:v>43055.742789351854</c:v>
                </c:pt>
                <c:pt idx="1300">
                  <c:v>43055.747476851851</c:v>
                </c:pt>
                <c:pt idx="1301">
                  <c:v>43055.747777777775</c:v>
                </c:pt>
                <c:pt idx="1302">
                  <c:v>43055.747870370367</c:v>
                </c:pt>
                <c:pt idx="1303">
                  <c:v>43055.748368055552</c:v>
                </c:pt>
                <c:pt idx="1304">
                  <c:v>43055.750659722224</c:v>
                </c:pt>
                <c:pt idx="1305">
                  <c:v>43055.750937500001</c:v>
                </c:pt>
                <c:pt idx="1306">
                  <c:v>43055.751157407409</c:v>
                </c:pt>
                <c:pt idx="1307">
                  <c:v>43055.753055555557</c:v>
                </c:pt>
                <c:pt idx="1308">
                  <c:v>43055.753946759258</c:v>
                </c:pt>
                <c:pt idx="1309">
                  <c:v>43055.755844907406</c:v>
                </c:pt>
                <c:pt idx="1310">
                  <c:v>43055.755949074075</c:v>
                </c:pt>
                <c:pt idx="1311">
                  <c:v>43055.759525462963</c:v>
                </c:pt>
                <c:pt idx="1312">
                  <c:v>43055.760891203703</c:v>
                </c:pt>
                <c:pt idx="1313">
                  <c:v>43055.762314814812</c:v>
                </c:pt>
                <c:pt idx="1314">
                  <c:v>43055.763680555552</c:v>
                </c:pt>
                <c:pt idx="1315">
                  <c:v>43055.76421296296</c:v>
                </c:pt>
                <c:pt idx="1316">
                  <c:v>43055.765057870369</c:v>
                </c:pt>
                <c:pt idx="1317">
                  <c:v>43055.765104166669</c:v>
                </c:pt>
                <c:pt idx="1318">
                  <c:v>43055.767893518518</c:v>
                </c:pt>
                <c:pt idx="1319">
                  <c:v>43055.770682870374</c:v>
                </c:pt>
                <c:pt idx="1320">
                  <c:v>43055.770810185182</c:v>
                </c:pt>
                <c:pt idx="1321">
                  <c:v>43055.772326388891</c:v>
                </c:pt>
                <c:pt idx="1322">
                  <c:v>43055.772581018522</c:v>
                </c:pt>
                <c:pt idx="1323">
                  <c:v>43055.773692129631</c:v>
                </c:pt>
                <c:pt idx="1324">
                  <c:v>43055.77511574074</c:v>
                </c:pt>
                <c:pt idx="1325">
                  <c:v>43055.775370370371</c:v>
                </c:pt>
                <c:pt idx="1326">
                  <c:v>43055.776261574072</c:v>
                </c:pt>
                <c:pt idx="1327">
                  <c:v>43055.776574074072</c:v>
                </c:pt>
                <c:pt idx="1328">
                  <c:v>43055.777905092589</c:v>
                </c:pt>
                <c:pt idx="1329">
                  <c:v>43055.779456018521</c:v>
                </c:pt>
                <c:pt idx="1330">
                  <c:v>43055.780694444446</c:v>
                </c:pt>
                <c:pt idx="1331">
                  <c:v>43055.780949074076</c:v>
                </c:pt>
                <c:pt idx="1332">
                  <c:v>43055.781840277778</c:v>
                </c:pt>
                <c:pt idx="1333">
                  <c:v>43055.782337962963</c:v>
                </c:pt>
                <c:pt idx="1334">
                  <c:v>43055.783483796295</c:v>
                </c:pt>
                <c:pt idx="1335">
                  <c:v>43055.785208333335</c:v>
                </c:pt>
                <c:pt idx="1336">
                  <c:v>43055.786273148151</c:v>
                </c:pt>
                <c:pt idx="1337">
                  <c:v>43055.786527777775</c:v>
                </c:pt>
                <c:pt idx="1338">
                  <c:v>43055.787418981483</c:v>
                </c:pt>
                <c:pt idx="1339">
                  <c:v>43055.788090277776</c:v>
                </c:pt>
                <c:pt idx="1340">
                  <c:v>43055.790972222225</c:v>
                </c:pt>
                <c:pt idx="1341">
                  <c:v>43055.791851851849</c:v>
                </c:pt>
                <c:pt idx="1342">
                  <c:v>43055.793043981481</c:v>
                </c:pt>
                <c:pt idx="1343">
                  <c:v>43055.793854166666</c:v>
                </c:pt>
                <c:pt idx="1344">
                  <c:v>43055.794641203705</c:v>
                </c:pt>
                <c:pt idx="1345">
                  <c:v>43055.79583333333</c:v>
                </c:pt>
                <c:pt idx="1346">
                  <c:v>43055.797430555554</c:v>
                </c:pt>
                <c:pt idx="1347">
                  <c:v>43055.798622685186</c:v>
                </c:pt>
                <c:pt idx="1348">
                  <c:v>43055.79960648148</c:v>
                </c:pt>
                <c:pt idx="1349">
                  <c:v>43055.800219907411</c:v>
                </c:pt>
                <c:pt idx="1350">
                  <c:v>43055.80059027778</c:v>
                </c:pt>
                <c:pt idx="1351">
                  <c:v>43055.801412037035</c:v>
                </c:pt>
                <c:pt idx="1352">
                  <c:v>43055.80300925926</c:v>
                </c:pt>
                <c:pt idx="1353">
                  <c:v>43055.804201388892</c:v>
                </c:pt>
                <c:pt idx="1354">
                  <c:v>43055.80537037037</c:v>
                </c:pt>
                <c:pt idx="1355">
                  <c:v>43055.805798611109</c:v>
                </c:pt>
                <c:pt idx="1356">
                  <c:v>43055.806215277778</c:v>
                </c:pt>
                <c:pt idx="1357">
                  <c:v>43055.806990740741</c:v>
                </c:pt>
                <c:pt idx="1358">
                  <c:v>43055.808240740742</c:v>
                </c:pt>
                <c:pt idx="1359">
                  <c:v>43055.808587962965</c:v>
                </c:pt>
                <c:pt idx="1360">
                  <c:v>43055.809039351851</c:v>
                </c:pt>
                <c:pt idx="1361">
                  <c:v>43055.80978009259</c:v>
                </c:pt>
                <c:pt idx="1362">
                  <c:v>43055.811122685183</c:v>
                </c:pt>
                <c:pt idx="1363">
                  <c:v>43055.811377314814</c:v>
                </c:pt>
                <c:pt idx="1364">
                  <c:v>43055.811840277776</c:v>
                </c:pt>
                <c:pt idx="1365">
                  <c:v>43055.812569444446</c:v>
                </c:pt>
                <c:pt idx="1366">
                  <c:v>43055.814004629632</c:v>
                </c:pt>
                <c:pt idx="1367">
                  <c:v>43055.814189814817</c:v>
                </c:pt>
                <c:pt idx="1368">
                  <c:v>43055.814652777779</c:v>
                </c:pt>
                <c:pt idx="1369">
                  <c:v>43055.815358796295</c:v>
                </c:pt>
                <c:pt idx="1370">
                  <c:v>43055.817002314812</c:v>
                </c:pt>
                <c:pt idx="1371">
                  <c:v>43055.817476851851</c:v>
                </c:pt>
                <c:pt idx="1372">
                  <c:v>43055.818148148152</c:v>
                </c:pt>
                <c:pt idx="1373">
                  <c:v>43055.819768518515</c:v>
                </c:pt>
                <c:pt idx="1374">
                  <c:v>43055.819814814815</c:v>
                </c:pt>
                <c:pt idx="1375">
                  <c:v>43055.820254629631</c:v>
                </c:pt>
                <c:pt idx="1376">
                  <c:v>43055.822627314818</c:v>
                </c:pt>
                <c:pt idx="1377">
                  <c:v>43055.82304398148</c:v>
                </c:pt>
                <c:pt idx="1378">
                  <c:v>43055.82372685185</c:v>
                </c:pt>
                <c:pt idx="1379">
                  <c:v>43055.825439814813</c:v>
                </c:pt>
                <c:pt idx="1380">
                  <c:v>43055.825520833336</c:v>
                </c:pt>
                <c:pt idx="1381">
                  <c:v>43055.825833333336</c:v>
                </c:pt>
                <c:pt idx="1382">
                  <c:v>43055.826516203706</c:v>
                </c:pt>
                <c:pt idx="1383">
                  <c:v>43055.828252314815</c:v>
                </c:pt>
                <c:pt idx="1384">
                  <c:v>43055.828402777777</c:v>
                </c:pt>
                <c:pt idx="1385">
                  <c:v>43055.828634259262</c:v>
                </c:pt>
                <c:pt idx="1386">
                  <c:v>43055.829305555555</c:v>
                </c:pt>
                <c:pt idx="1387">
                  <c:v>43055.831064814818</c:v>
                </c:pt>
                <c:pt idx="1388">
                  <c:v>43055.831423611111</c:v>
                </c:pt>
                <c:pt idx="1389">
                  <c:v>43055.832094907404</c:v>
                </c:pt>
                <c:pt idx="1390">
                  <c:v>43055.833877314813</c:v>
                </c:pt>
                <c:pt idx="1391">
                  <c:v>43055.83421296296</c:v>
                </c:pt>
                <c:pt idx="1392">
                  <c:v>43055.83488425926</c:v>
                </c:pt>
                <c:pt idx="1393">
                  <c:v>43055.836689814816</c:v>
                </c:pt>
                <c:pt idx="1394">
                  <c:v>43055.837002314816</c:v>
                </c:pt>
                <c:pt idx="1395">
                  <c:v>43055.837037037039</c:v>
                </c:pt>
                <c:pt idx="1396">
                  <c:v>43055.837673611109</c:v>
                </c:pt>
                <c:pt idx="1397">
                  <c:v>43055.839502314811</c:v>
                </c:pt>
                <c:pt idx="1398">
                  <c:v>43055.839791666665</c:v>
                </c:pt>
                <c:pt idx="1399">
                  <c:v>43055.839918981481</c:v>
                </c:pt>
                <c:pt idx="1400">
                  <c:v>43055.840462962966</c:v>
                </c:pt>
                <c:pt idx="1401">
                  <c:v>43055.842314814814</c:v>
                </c:pt>
                <c:pt idx="1402">
                  <c:v>43055.842581018522</c:v>
                </c:pt>
                <c:pt idx="1403">
                  <c:v>43055.843252314815</c:v>
                </c:pt>
                <c:pt idx="1404">
                  <c:v>43055.845138888886</c:v>
                </c:pt>
                <c:pt idx="1405">
                  <c:v>43055.845370370371</c:v>
                </c:pt>
                <c:pt idx="1406">
                  <c:v>43055.845671296294</c:v>
                </c:pt>
                <c:pt idx="1407">
                  <c:v>43055.846041666664</c:v>
                </c:pt>
                <c:pt idx="1408">
                  <c:v>43055.847939814812</c:v>
                </c:pt>
                <c:pt idx="1409">
                  <c:v>43055.84815972222</c:v>
                </c:pt>
                <c:pt idx="1410">
                  <c:v>43055.848553240743</c:v>
                </c:pt>
                <c:pt idx="1411">
                  <c:v>43055.84883101852</c:v>
                </c:pt>
                <c:pt idx="1412">
                  <c:v>43055.850763888891</c:v>
                </c:pt>
                <c:pt idx="1413">
                  <c:v>43055.850949074076</c:v>
                </c:pt>
                <c:pt idx="1414">
                  <c:v>43055.851435185185</c:v>
                </c:pt>
                <c:pt idx="1415">
                  <c:v>43055.851620370369</c:v>
                </c:pt>
                <c:pt idx="1416">
                  <c:v>43055.853576388887</c:v>
                </c:pt>
                <c:pt idx="1417">
                  <c:v>43055.853738425925</c:v>
                </c:pt>
                <c:pt idx="1418">
                  <c:v>43055.854317129626</c:v>
                </c:pt>
                <c:pt idx="1419">
                  <c:v>43055.854409722226</c:v>
                </c:pt>
                <c:pt idx="1420">
                  <c:v>43055.856377314813</c:v>
                </c:pt>
                <c:pt idx="1421">
                  <c:v>43055.856527777774</c:v>
                </c:pt>
                <c:pt idx="1422">
                  <c:v>43055.857199074075</c:v>
                </c:pt>
                <c:pt idx="1423">
                  <c:v>43055.859201388892</c:v>
                </c:pt>
                <c:pt idx="1424">
                  <c:v>43055.859317129631</c:v>
                </c:pt>
                <c:pt idx="1425">
                  <c:v>43055.859988425924</c:v>
                </c:pt>
                <c:pt idx="1426">
                  <c:v>43055.862013888887</c:v>
                </c:pt>
                <c:pt idx="1427">
                  <c:v>43055.86210648148</c:v>
                </c:pt>
                <c:pt idx="1428">
                  <c:v>43055.86277777778</c:v>
                </c:pt>
                <c:pt idx="1429">
                  <c:v>43055.862951388888</c:v>
                </c:pt>
                <c:pt idx="1430">
                  <c:v>43055.86482638889</c:v>
                </c:pt>
                <c:pt idx="1431">
                  <c:v>43055.864895833336</c:v>
                </c:pt>
                <c:pt idx="1432">
                  <c:v>43055.865567129629</c:v>
                </c:pt>
                <c:pt idx="1433">
                  <c:v>43055.865833333337</c:v>
                </c:pt>
                <c:pt idx="1434">
                  <c:v>43055.867638888885</c:v>
                </c:pt>
                <c:pt idx="1435">
                  <c:v>43055.867685185185</c:v>
                </c:pt>
                <c:pt idx="1436">
                  <c:v>43055.868356481478</c:v>
                </c:pt>
                <c:pt idx="1437">
                  <c:v>43055.870474537034</c:v>
                </c:pt>
                <c:pt idx="1438">
                  <c:v>43055.871145833335</c:v>
                </c:pt>
                <c:pt idx="1439">
                  <c:v>43055.87159722222</c:v>
                </c:pt>
                <c:pt idx="1440">
                  <c:v>43055.873263888891</c:v>
                </c:pt>
                <c:pt idx="1441">
                  <c:v>43055.873263888891</c:v>
                </c:pt>
                <c:pt idx="1442">
                  <c:v>43055.873935185184</c:v>
                </c:pt>
                <c:pt idx="1443">
                  <c:v>43055.874467592592</c:v>
                </c:pt>
                <c:pt idx="1444">
                  <c:v>43055.876076388886</c:v>
                </c:pt>
                <c:pt idx="1445">
                  <c:v>43055.87672453704</c:v>
                </c:pt>
                <c:pt idx="1446">
                  <c:v>43055.877349537041</c:v>
                </c:pt>
                <c:pt idx="1447">
                  <c:v>43055.878842592596</c:v>
                </c:pt>
                <c:pt idx="1448">
                  <c:v>43055.878888888888</c:v>
                </c:pt>
                <c:pt idx="1449">
                  <c:v>43055.879513888889</c:v>
                </c:pt>
                <c:pt idx="1450">
                  <c:v>43055.881631944445</c:v>
                </c:pt>
                <c:pt idx="1451">
                  <c:v>43055.881701388891</c:v>
                </c:pt>
                <c:pt idx="1452">
                  <c:v>43055.882303240738</c:v>
                </c:pt>
                <c:pt idx="1453">
                  <c:v>43055.883113425924</c:v>
                </c:pt>
                <c:pt idx="1454">
                  <c:v>43055.884421296294</c:v>
                </c:pt>
                <c:pt idx="1455">
                  <c:v>43055.884513888886</c:v>
                </c:pt>
                <c:pt idx="1456">
                  <c:v>43055.885092592594</c:v>
                </c:pt>
                <c:pt idx="1457">
                  <c:v>43055.88721064815</c:v>
                </c:pt>
                <c:pt idx="1458">
                  <c:v>43055.887326388889</c:v>
                </c:pt>
                <c:pt idx="1459">
                  <c:v>43055.89</c:v>
                </c:pt>
                <c:pt idx="1460">
                  <c:v>43055.890115740738</c:v>
                </c:pt>
                <c:pt idx="1461">
                  <c:v>43055.8906712963</c:v>
                </c:pt>
                <c:pt idx="1462">
                  <c:v>43055.891747685186</c:v>
                </c:pt>
                <c:pt idx="1463">
                  <c:v>43055.893460648149</c:v>
                </c:pt>
                <c:pt idx="1464">
                  <c:v>43055.894629629627</c:v>
                </c:pt>
                <c:pt idx="1465">
                  <c:v>43055.895694444444</c:v>
                </c:pt>
                <c:pt idx="1466">
                  <c:v>43055.896249999998</c:v>
                </c:pt>
                <c:pt idx="1467">
                  <c:v>43055.897499999999</c:v>
                </c:pt>
                <c:pt idx="1468">
                  <c:v>43055.899039351854</c:v>
                </c:pt>
                <c:pt idx="1469">
                  <c:v>43055.901273148149</c:v>
                </c:pt>
                <c:pt idx="1470">
                  <c:v>43055.901828703703</c:v>
                </c:pt>
                <c:pt idx="1471">
                  <c:v>43055.903263888889</c:v>
                </c:pt>
                <c:pt idx="1472">
                  <c:v>43055.904618055552</c:v>
                </c:pt>
                <c:pt idx="1473">
                  <c:v>43055.906851851854</c:v>
                </c:pt>
                <c:pt idx="1474">
                  <c:v>43055.907407407409</c:v>
                </c:pt>
                <c:pt idx="1475">
                  <c:v>43055.909016203703</c:v>
                </c:pt>
                <c:pt idx="1476">
                  <c:v>43055.909641203703</c:v>
                </c:pt>
                <c:pt idx="1477">
                  <c:v>43055.910196759258</c:v>
                </c:pt>
                <c:pt idx="1478">
                  <c:v>43055.911898148152</c:v>
                </c:pt>
                <c:pt idx="1479">
                  <c:v>43055.912430555552</c:v>
                </c:pt>
                <c:pt idx="1480">
                  <c:v>43055.912986111114</c:v>
                </c:pt>
                <c:pt idx="1481">
                  <c:v>43055.918564814812</c:v>
                </c:pt>
                <c:pt idx="1482">
                  <c:v>43055.921354166669</c:v>
                </c:pt>
                <c:pt idx="1483">
                  <c:v>43055.923414351855</c:v>
                </c:pt>
                <c:pt idx="1484">
                  <c:v>43055.924143518518</c:v>
                </c:pt>
                <c:pt idx="1485">
                  <c:v>43055.926296296297</c:v>
                </c:pt>
                <c:pt idx="1486">
                  <c:v>43055.926377314812</c:v>
                </c:pt>
                <c:pt idx="1487">
                  <c:v>43055.929166666669</c:v>
                </c:pt>
                <c:pt idx="1488">
                  <c:v>43055.929178240738</c:v>
                </c:pt>
                <c:pt idx="1489">
                  <c:v>43055.929722222223</c:v>
                </c:pt>
                <c:pt idx="1490">
                  <c:v>43055.931956018518</c:v>
                </c:pt>
                <c:pt idx="1491">
                  <c:v>43055.932060185187</c:v>
                </c:pt>
                <c:pt idx="1492">
                  <c:v>43055.932511574072</c:v>
                </c:pt>
                <c:pt idx="1493">
                  <c:v>43055.934745370374</c:v>
                </c:pt>
                <c:pt idx="1494">
                  <c:v>43055.940694444442</c:v>
                </c:pt>
                <c:pt idx="1495">
                  <c:v>43055.943576388891</c:v>
                </c:pt>
                <c:pt idx="1496">
                  <c:v>43055.946446759262</c:v>
                </c:pt>
                <c:pt idx="1497">
                  <c:v>43055.949328703704</c:v>
                </c:pt>
                <c:pt idx="1498">
                  <c:v>43055.952210648145</c:v>
                </c:pt>
                <c:pt idx="1499">
                  <c:v>43055.960844907408</c:v>
                </c:pt>
                <c:pt idx="1500">
                  <c:v>43055.963726851849</c:v>
                </c:pt>
                <c:pt idx="1501">
                  <c:v>43055.972361111111</c:v>
                </c:pt>
                <c:pt idx="1502">
                  <c:v>43055.978125000001</c:v>
                </c:pt>
                <c:pt idx="1503">
                  <c:v>43055.981006944443</c:v>
                </c:pt>
                <c:pt idx="1504">
                  <c:v>43055.983877314815</c:v>
                </c:pt>
                <c:pt idx="1505">
                  <c:v>43055.986759259256</c:v>
                </c:pt>
                <c:pt idx="1506">
                  <c:v>43055.989641203705</c:v>
                </c:pt>
                <c:pt idx="1507">
                  <c:v>43055.992523148147</c:v>
                </c:pt>
                <c:pt idx="1508">
                  <c:v>43055.995393518519</c:v>
                </c:pt>
                <c:pt idx="1509">
                  <c:v>43055.99827546296</c:v>
                </c:pt>
                <c:pt idx="1510">
                  <c:v>43056.001157407409</c:v>
                </c:pt>
                <c:pt idx="1511">
                  <c:v>43056.006909722222</c:v>
                </c:pt>
                <c:pt idx="1512">
                  <c:v>43056.009791666664</c:v>
                </c:pt>
                <c:pt idx="1513">
                  <c:v>43056.012673611112</c:v>
                </c:pt>
                <c:pt idx="1514">
                  <c:v>43056.015555555554</c:v>
                </c:pt>
                <c:pt idx="1515">
                  <c:v>43056.021319444444</c:v>
                </c:pt>
                <c:pt idx="1516">
                  <c:v>43056.024189814816</c:v>
                </c:pt>
                <c:pt idx="1517">
                  <c:v>43056.027071759258</c:v>
                </c:pt>
                <c:pt idx="1518">
                  <c:v>43056.029953703706</c:v>
                </c:pt>
                <c:pt idx="1519">
                  <c:v>43056.03570601852</c:v>
                </c:pt>
                <c:pt idx="1520">
                  <c:v>43056.038587962961</c:v>
                </c:pt>
                <c:pt idx="1521">
                  <c:v>43056.047222222223</c:v>
                </c:pt>
                <c:pt idx="1522">
                  <c:v>43056.050104166665</c:v>
                </c:pt>
                <c:pt idx="1523">
                  <c:v>43056.052986111114</c:v>
                </c:pt>
                <c:pt idx="1524">
                  <c:v>43056.055868055555</c:v>
                </c:pt>
                <c:pt idx="1525">
                  <c:v>43056.058738425927</c:v>
                </c:pt>
                <c:pt idx="1526">
                  <c:v>43056.064502314817</c:v>
                </c:pt>
                <c:pt idx="1527">
                  <c:v>43056.067384259259</c:v>
                </c:pt>
                <c:pt idx="1528">
                  <c:v>43056.0702662037</c:v>
                </c:pt>
                <c:pt idx="1529">
                  <c:v>43056.073136574072</c:v>
                </c:pt>
                <c:pt idx="1530">
                  <c:v>43056.076018518521</c:v>
                </c:pt>
                <c:pt idx="1531">
                  <c:v>43056.078900462962</c:v>
                </c:pt>
                <c:pt idx="1532">
                  <c:v>43056.081782407404</c:v>
                </c:pt>
                <c:pt idx="1533">
                  <c:v>43056.084652777776</c:v>
                </c:pt>
                <c:pt idx="1534">
                  <c:v>43056.087534722225</c:v>
                </c:pt>
                <c:pt idx="1535">
                  <c:v>43056.090416666666</c:v>
                </c:pt>
                <c:pt idx="1536">
                  <c:v>43056.093298611115</c:v>
                </c:pt>
                <c:pt idx="1537">
                  <c:v>43056.096168981479</c:v>
                </c:pt>
                <c:pt idx="1538">
                  <c:v>43056.099050925928</c:v>
                </c:pt>
                <c:pt idx="1539">
                  <c:v>43056.104814814818</c:v>
                </c:pt>
                <c:pt idx="1540">
                  <c:v>43056.107685185183</c:v>
                </c:pt>
                <c:pt idx="1541">
                  <c:v>43056.110567129632</c:v>
                </c:pt>
                <c:pt idx="1542">
                  <c:v>43056.116331018522</c:v>
                </c:pt>
                <c:pt idx="1543">
                  <c:v>43056.119212962964</c:v>
                </c:pt>
                <c:pt idx="1544">
                  <c:v>43056.122094907405</c:v>
                </c:pt>
                <c:pt idx="1545">
                  <c:v>43056.124965277777</c:v>
                </c:pt>
                <c:pt idx="1546">
                  <c:v>43056.127847222226</c:v>
                </c:pt>
                <c:pt idx="1547">
                  <c:v>43056.133611111109</c:v>
                </c:pt>
                <c:pt idx="1548">
                  <c:v>43056.136481481481</c:v>
                </c:pt>
                <c:pt idx="1549">
                  <c:v>43056.139363425929</c:v>
                </c:pt>
                <c:pt idx="1550">
                  <c:v>43056.142245370371</c:v>
                </c:pt>
                <c:pt idx="1551">
                  <c:v>43056.145127314812</c:v>
                </c:pt>
                <c:pt idx="1552">
                  <c:v>43056.147997685184</c:v>
                </c:pt>
                <c:pt idx="1553">
                  <c:v>43056.150879629633</c:v>
                </c:pt>
                <c:pt idx="1554">
                  <c:v>43056.153761574074</c:v>
                </c:pt>
                <c:pt idx="1555">
                  <c:v>43056.156643518516</c:v>
                </c:pt>
                <c:pt idx="1556">
                  <c:v>43056.162395833337</c:v>
                </c:pt>
                <c:pt idx="1557">
                  <c:v>43056.165277777778</c:v>
                </c:pt>
                <c:pt idx="1558">
                  <c:v>43056.171041666668</c:v>
                </c:pt>
                <c:pt idx="1559">
                  <c:v>43056.17391203704</c:v>
                </c:pt>
                <c:pt idx="1560">
                  <c:v>43056.176793981482</c:v>
                </c:pt>
                <c:pt idx="1561">
                  <c:v>43056.179675925923</c:v>
                </c:pt>
                <c:pt idx="1562">
                  <c:v>43056.182557870372</c:v>
                </c:pt>
                <c:pt idx="1563">
                  <c:v>43056.185428240744</c:v>
                </c:pt>
                <c:pt idx="1564">
                  <c:v>43056.191192129627</c:v>
                </c:pt>
                <c:pt idx="1565">
                  <c:v>43056.196956018517</c:v>
                </c:pt>
                <c:pt idx="1566">
                  <c:v>43056.199826388889</c:v>
                </c:pt>
                <c:pt idx="1567">
                  <c:v>43056.202708333331</c:v>
                </c:pt>
                <c:pt idx="1568">
                  <c:v>43056.205590277779</c:v>
                </c:pt>
                <c:pt idx="1569">
                  <c:v>43056.208472222221</c:v>
                </c:pt>
                <c:pt idx="1570">
                  <c:v>43056.211342592593</c:v>
                </c:pt>
                <c:pt idx="1571">
                  <c:v>43056.214224537034</c:v>
                </c:pt>
                <c:pt idx="1572">
                  <c:v>43056.217106481483</c:v>
                </c:pt>
                <c:pt idx="1573">
                  <c:v>43056.219988425924</c:v>
                </c:pt>
                <c:pt idx="1574">
                  <c:v>43056.222858796296</c:v>
                </c:pt>
                <c:pt idx="1575">
                  <c:v>43056.225740740738</c:v>
                </c:pt>
                <c:pt idx="1576">
                  <c:v>43056.228622685187</c:v>
                </c:pt>
                <c:pt idx="1577">
                  <c:v>43056.231504629628</c:v>
                </c:pt>
                <c:pt idx="1578">
                  <c:v>43056.234375</c:v>
                </c:pt>
                <c:pt idx="1579">
                  <c:v>43056.237256944441</c:v>
                </c:pt>
                <c:pt idx="1580">
                  <c:v>43056.24013888889</c:v>
                </c:pt>
                <c:pt idx="1581">
                  <c:v>43056.243020833332</c:v>
                </c:pt>
                <c:pt idx="1582">
                  <c:v>43056.24590277778</c:v>
                </c:pt>
                <c:pt idx="1583">
                  <c:v>43056.248784722222</c:v>
                </c:pt>
                <c:pt idx="1584">
                  <c:v>43056.254537037035</c:v>
                </c:pt>
                <c:pt idx="1585">
                  <c:v>43056.257418981484</c:v>
                </c:pt>
                <c:pt idx="1586">
                  <c:v>43056.260300925926</c:v>
                </c:pt>
                <c:pt idx="1587">
                  <c:v>43056.263171296298</c:v>
                </c:pt>
                <c:pt idx="1588">
                  <c:v>43056.266053240739</c:v>
                </c:pt>
                <c:pt idx="1589">
                  <c:v>43056.268935185188</c:v>
                </c:pt>
                <c:pt idx="1590">
                  <c:v>43056.271817129629</c:v>
                </c:pt>
                <c:pt idx="1591">
                  <c:v>43056.274687500001</c:v>
                </c:pt>
                <c:pt idx="1592">
                  <c:v>43056.280451388891</c:v>
                </c:pt>
                <c:pt idx="1593">
                  <c:v>43056.283333333333</c:v>
                </c:pt>
                <c:pt idx="1594">
                  <c:v>43056.289085648146</c:v>
                </c:pt>
                <c:pt idx="1595">
                  <c:v>43056.291967592595</c:v>
                </c:pt>
                <c:pt idx="1596">
                  <c:v>43056.294849537036</c:v>
                </c:pt>
                <c:pt idx="1597">
                  <c:v>43056.297731481478</c:v>
                </c:pt>
                <c:pt idx="1598">
                  <c:v>43056.303483796299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43054.305775462963</c:v>
                </c:pt>
                <c:pt idx="1">
                  <c:v>43054.30872685185</c:v>
                </c:pt>
                <c:pt idx="2">
                  <c:v>43054.310590277775</c:v>
                </c:pt>
                <c:pt idx="3">
                  <c:v>43054.311678240738</c:v>
                </c:pt>
                <c:pt idx="4">
                  <c:v>43054.312754629631</c:v>
                </c:pt>
                <c:pt idx="5">
                  <c:v>43054.313379629632</c:v>
                </c:pt>
                <c:pt idx="6">
                  <c:v>43054.314629629633</c:v>
                </c:pt>
                <c:pt idx="7">
                  <c:v>43054.318333333336</c:v>
                </c:pt>
                <c:pt idx="8">
                  <c:v>43054.320532407408</c:v>
                </c:pt>
                <c:pt idx="9">
                  <c:v>43054.321122685185</c:v>
                </c:pt>
                <c:pt idx="10">
                  <c:v>43054.321747685186</c:v>
                </c:pt>
                <c:pt idx="11">
                  <c:v>43054.32236111111</c:v>
                </c:pt>
                <c:pt idx="12">
                  <c:v>43054.323483796295</c:v>
                </c:pt>
                <c:pt idx="13">
                  <c:v>43054.323912037034</c:v>
                </c:pt>
                <c:pt idx="14">
                  <c:v>43054.324537037035</c:v>
                </c:pt>
                <c:pt idx="15">
                  <c:v>43054.325243055559</c:v>
                </c:pt>
                <c:pt idx="16">
                  <c:v>43054.326435185183</c:v>
                </c:pt>
                <c:pt idx="17">
                  <c:v>43054.327326388891</c:v>
                </c:pt>
                <c:pt idx="18">
                  <c:v>43054.328125</c:v>
                </c:pt>
                <c:pt idx="19">
                  <c:v>43054.329386574071</c:v>
                </c:pt>
                <c:pt idx="20">
                  <c:v>43054.32949074074</c:v>
                </c:pt>
                <c:pt idx="21">
                  <c:v>43054.33011574074</c:v>
                </c:pt>
                <c:pt idx="22">
                  <c:v>43054.332337962966</c:v>
                </c:pt>
                <c:pt idx="23">
                  <c:v>43054.333877314813</c:v>
                </c:pt>
                <c:pt idx="24">
                  <c:v>43054.335069444445</c:v>
                </c:pt>
                <c:pt idx="25">
                  <c:v>43054.335289351853</c:v>
                </c:pt>
                <c:pt idx="26">
                  <c:v>43054.335694444446</c:v>
                </c:pt>
                <c:pt idx="27">
                  <c:v>43054.336759259262</c:v>
                </c:pt>
                <c:pt idx="28">
                  <c:v>43054.338240740741</c:v>
                </c:pt>
                <c:pt idx="29">
                  <c:v>43054.338483796295</c:v>
                </c:pt>
                <c:pt idx="30">
                  <c:v>43054.341192129628</c:v>
                </c:pt>
                <c:pt idx="31">
                  <c:v>43054.341273148151</c:v>
                </c:pt>
                <c:pt idx="32">
                  <c:v>43054.342523148145</c:v>
                </c:pt>
                <c:pt idx="33">
                  <c:v>43054.3434375</c:v>
                </c:pt>
                <c:pt idx="34">
                  <c:v>43054.346851851849</c:v>
                </c:pt>
                <c:pt idx="35">
                  <c:v>43054.347094907411</c:v>
                </c:pt>
                <c:pt idx="36">
                  <c:v>43054.348287037035</c:v>
                </c:pt>
                <c:pt idx="37">
                  <c:v>43054.349016203705</c:v>
                </c:pt>
                <c:pt idx="38">
                  <c:v>43054.350046296298</c:v>
                </c:pt>
                <c:pt idx="39">
                  <c:v>43054.352997685186</c:v>
                </c:pt>
                <c:pt idx="40">
                  <c:v>43054.355219907404</c:v>
                </c:pt>
                <c:pt idx="41">
                  <c:v>43054.35800925926</c:v>
                </c:pt>
                <c:pt idx="42">
                  <c:v>43054.358900462961</c:v>
                </c:pt>
                <c:pt idx="43">
                  <c:v>43054.360798611109</c:v>
                </c:pt>
                <c:pt idx="44">
                  <c:v>43054.361851851849</c:v>
                </c:pt>
                <c:pt idx="45">
                  <c:v>43054.362673611111</c:v>
                </c:pt>
                <c:pt idx="46">
                  <c:v>43054.362962962965</c:v>
                </c:pt>
                <c:pt idx="47">
                  <c:v>43054.363587962966</c:v>
                </c:pt>
                <c:pt idx="48">
                  <c:v>43054.364803240744</c:v>
                </c:pt>
                <c:pt idx="49">
                  <c:v>43054.365752314814</c:v>
                </c:pt>
                <c:pt idx="50">
                  <c:v>43054.366377314815</c:v>
                </c:pt>
                <c:pt idx="51">
                  <c:v>43054.367754629631</c:v>
                </c:pt>
                <c:pt idx="52">
                  <c:v>43054.368437500001</c:v>
                </c:pt>
                <c:pt idx="53">
                  <c:v>43054.370706018519</c:v>
                </c:pt>
                <c:pt idx="54">
                  <c:v>43054.371331018519</c:v>
                </c:pt>
                <c:pt idx="55">
                  <c:v>43054.37195601852</c:v>
                </c:pt>
                <c:pt idx="56">
                  <c:v>43054.373657407406</c:v>
                </c:pt>
                <c:pt idx="57">
                  <c:v>43054.374745370369</c:v>
                </c:pt>
                <c:pt idx="58">
                  <c:v>43054.376608796294</c:v>
                </c:pt>
                <c:pt idx="59">
                  <c:v>43054.376909722225</c:v>
                </c:pt>
                <c:pt idx="60">
                  <c:v>43054.377071759256</c:v>
                </c:pt>
                <c:pt idx="61">
                  <c:v>43054.377534722225</c:v>
                </c:pt>
                <c:pt idx="62">
                  <c:v>43054.379560185182</c:v>
                </c:pt>
                <c:pt idx="63">
                  <c:v>43054.379699074074</c:v>
                </c:pt>
                <c:pt idx="64">
                  <c:v>43054.379953703705</c:v>
                </c:pt>
                <c:pt idx="65">
                  <c:v>43054.380324074074</c:v>
                </c:pt>
                <c:pt idx="66">
                  <c:v>43054.382488425923</c:v>
                </c:pt>
                <c:pt idx="67">
                  <c:v>43054.382511574076</c:v>
                </c:pt>
                <c:pt idx="68">
                  <c:v>43054.382835648146</c:v>
                </c:pt>
                <c:pt idx="69">
                  <c:v>43054.385277777779</c:v>
                </c:pt>
                <c:pt idx="70">
                  <c:v>43054.385462962964</c:v>
                </c:pt>
                <c:pt idx="71">
                  <c:v>43054.38590277778</c:v>
                </c:pt>
                <c:pt idx="72">
                  <c:v>43054.388414351852</c:v>
                </c:pt>
                <c:pt idx="73">
                  <c:v>43054.38858796296</c:v>
                </c:pt>
                <c:pt idx="74">
                  <c:v>43054.388692129629</c:v>
                </c:pt>
                <c:pt idx="75">
                  <c:v>43054.391469907408</c:v>
                </c:pt>
                <c:pt idx="76">
                  <c:v>43054.394270833334</c:v>
                </c:pt>
                <c:pt idx="77">
                  <c:v>43054.394317129627</c:v>
                </c:pt>
                <c:pt idx="78">
                  <c:v>43054.396435185183</c:v>
                </c:pt>
                <c:pt idx="79">
                  <c:v>43054.397060185183</c:v>
                </c:pt>
                <c:pt idx="80">
                  <c:v>43054.397233796299</c:v>
                </c:pt>
                <c:pt idx="81">
                  <c:v>43054.397268518522</c:v>
                </c:pt>
                <c:pt idx="82">
                  <c:v>43054.39984953704</c:v>
                </c:pt>
                <c:pt idx="83">
                  <c:v>43054.400104166663</c:v>
                </c:pt>
                <c:pt idx="84">
                  <c:v>43054.400219907409</c:v>
                </c:pt>
                <c:pt idx="85">
                  <c:v>43054.402638888889</c:v>
                </c:pt>
                <c:pt idx="86">
                  <c:v>43054.402986111112</c:v>
                </c:pt>
                <c:pt idx="87">
                  <c:v>43054.403171296297</c:v>
                </c:pt>
                <c:pt idx="88">
                  <c:v>43054.405868055554</c:v>
                </c:pt>
                <c:pt idx="89">
                  <c:v>43054.408750000002</c:v>
                </c:pt>
                <c:pt idx="90">
                  <c:v>43054.409074074072</c:v>
                </c:pt>
                <c:pt idx="91">
                  <c:v>43054.41202546296</c:v>
                </c:pt>
                <c:pt idx="92">
                  <c:v>43054.4137962963</c:v>
                </c:pt>
                <c:pt idx="93">
                  <c:v>43054.414502314816</c:v>
                </c:pt>
                <c:pt idx="94">
                  <c:v>43054.414976851855</c:v>
                </c:pt>
                <c:pt idx="95">
                  <c:v>43054.417928240742</c:v>
                </c:pt>
                <c:pt idx="96">
                  <c:v>43054.419374999998</c:v>
                </c:pt>
                <c:pt idx="97">
                  <c:v>43054.420266203706</c:v>
                </c:pt>
                <c:pt idx="98">
                  <c:v>43054.423136574071</c:v>
                </c:pt>
                <c:pt idx="99">
                  <c:v>43054.423831018517</c:v>
                </c:pt>
                <c:pt idx="100">
                  <c:v>43054.424953703703</c:v>
                </c:pt>
                <c:pt idx="101">
                  <c:v>43054.426018518519</c:v>
                </c:pt>
                <c:pt idx="102">
                  <c:v>43054.426782407405</c:v>
                </c:pt>
                <c:pt idx="103">
                  <c:v>43054.427118055559</c:v>
                </c:pt>
                <c:pt idx="104">
                  <c:v>43054.432685185187</c:v>
                </c:pt>
                <c:pt idx="105">
                  <c:v>43054.432696759257</c:v>
                </c:pt>
                <c:pt idx="106">
                  <c:v>43054.434652777774</c:v>
                </c:pt>
                <c:pt idx="107">
                  <c:v>43054.435486111113</c:v>
                </c:pt>
                <c:pt idx="108">
                  <c:v>43054.435636574075</c:v>
                </c:pt>
                <c:pt idx="109">
                  <c:v>43054.437534722223</c:v>
                </c:pt>
                <c:pt idx="110">
                  <c:v>43054.438587962963</c:v>
                </c:pt>
                <c:pt idx="111">
                  <c:v>43054.438900462963</c:v>
                </c:pt>
                <c:pt idx="112">
                  <c:v>43054.441064814811</c:v>
                </c:pt>
                <c:pt idx="113">
                  <c:v>43054.44153935185</c:v>
                </c:pt>
                <c:pt idx="114">
                  <c:v>43054.441689814812</c:v>
                </c:pt>
                <c:pt idx="115">
                  <c:v>43054.443298611113</c:v>
                </c:pt>
                <c:pt idx="116">
                  <c:v>43054.443854166668</c:v>
                </c:pt>
                <c:pt idx="117">
                  <c:v>43054.444490740738</c:v>
                </c:pt>
                <c:pt idx="118">
                  <c:v>43054.447268518517</c:v>
                </c:pt>
                <c:pt idx="119">
                  <c:v>43054.447442129633</c:v>
                </c:pt>
                <c:pt idx="120">
                  <c:v>43054.45039351852</c:v>
                </c:pt>
                <c:pt idx="121">
                  <c:v>43054.451932870368</c:v>
                </c:pt>
                <c:pt idx="122">
                  <c:v>43054.452222222222</c:v>
                </c:pt>
                <c:pt idx="123">
                  <c:v>43054.452847222223</c:v>
                </c:pt>
                <c:pt idx="124">
                  <c:v>43054.455011574071</c:v>
                </c:pt>
                <c:pt idx="125">
                  <c:v>43054.455636574072</c:v>
                </c:pt>
                <c:pt idx="126">
                  <c:v>43054.456296296295</c:v>
                </c:pt>
                <c:pt idx="127">
                  <c:v>43054.457696759258</c:v>
                </c:pt>
                <c:pt idx="128">
                  <c:v>43054.457800925928</c:v>
                </c:pt>
                <c:pt idx="129">
                  <c:v>43054.458425925928</c:v>
                </c:pt>
                <c:pt idx="130">
                  <c:v>43054.459247685183</c:v>
                </c:pt>
                <c:pt idx="131">
                  <c:v>43054.460578703707</c:v>
                </c:pt>
                <c:pt idx="132">
                  <c:v>43054.460590277777</c:v>
                </c:pt>
                <c:pt idx="133">
                  <c:v>43054.461215277777</c:v>
                </c:pt>
                <c:pt idx="134">
                  <c:v>43054.462199074071</c:v>
                </c:pt>
                <c:pt idx="135">
                  <c:v>43054.463391203702</c:v>
                </c:pt>
                <c:pt idx="136">
                  <c:v>43054.464004629626</c:v>
                </c:pt>
                <c:pt idx="137">
                  <c:v>43054.465150462966</c:v>
                </c:pt>
                <c:pt idx="138">
                  <c:v>43054.466793981483</c:v>
                </c:pt>
                <c:pt idx="139">
                  <c:v>43054.468101851853</c:v>
                </c:pt>
                <c:pt idx="140">
                  <c:v>43054.468958333331</c:v>
                </c:pt>
                <c:pt idx="141">
                  <c:v>43054.469212962962</c:v>
                </c:pt>
                <c:pt idx="142">
                  <c:v>43054.469583333332</c:v>
                </c:pt>
                <c:pt idx="143">
                  <c:v>43054.471053240741</c:v>
                </c:pt>
                <c:pt idx="144">
                  <c:v>43054.471747685187</c:v>
                </c:pt>
                <c:pt idx="145">
                  <c:v>43054.472372685188</c:v>
                </c:pt>
                <c:pt idx="146">
                  <c:v>43054.474004629628</c:v>
                </c:pt>
                <c:pt idx="147">
                  <c:v>43054.474965277775</c:v>
                </c:pt>
                <c:pt idx="148">
                  <c:v>43054.476956018516</c:v>
                </c:pt>
                <c:pt idx="149">
                  <c:v>43054.479907407411</c:v>
                </c:pt>
                <c:pt idx="150">
                  <c:v>43054.482905092591</c:v>
                </c:pt>
                <c:pt idx="151">
                  <c:v>43054.483530092592</c:v>
                </c:pt>
                <c:pt idx="152">
                  <c:v>43054.485810185186</c:v>
                </c:pt>
                <c:pt idx="153">
                  <c:v>43054.488483796296</c:v>
                </c:pt>
                <c:pt idx="154">
                  <c:v>43054.488761574074</c:v>
                </c:pt>
                <c:pt idx="155">
                  <c:v>43054.489108796297</c:v>
                </c:pt>
                <c:pt idx="156">
                  <c:v>43054.491273148145</c:v>
                </c:pt>
                <c:pt idx="157">
                  <c:v>43054.492245370369</c:v>
                </c:pt>
                <c:pt idx="158">
                  <c:v>43054.494664351849</c:v>
                </c:pt>
                <c:pt idx="159">
                  <c:v>43054.503530092596</c:v>
                </c:pt>
                <c:pt idx="160">
                  <c:v>43054.505219907405</c:v>
                </c:pt>
                <c:pt idx="161">
                  <c:v>43054.505844907406</c:v>
                </c:pt>
                <c:pt idx="162">
                  <c:v>43054.506469907406</c:v>
                </c:pt>
                <c:pt idx="163">
                  <c:v>43054.506643518522</c:v>
                </c:pt>
                <c:pt idx="164">
                  <c:v>43054.509421296294</c:v>
                </c:pt>
                <c:pt idx="165">
                  <c:v>43054.509525462963</c:v>
                </c:pt>
                <c:pt idx="166">
                  <c:v>43054.512372685182</c:v>
                </c:pt>
                <c:pt idx="167">
                  <c:v>43054.512395833335</c:v>
                </c:pt>
                <c:pt idx="168">
                  <c:v>43054.516377314816</c:v>
                </c:pt>
                <c:pt idx="169">
                  <c:v>43054.518159722225</c:v>
                </c:pt>
                <c:pt idx="170">
                  <c:v>43054.518275462964</c:v>
                </c:pt>
                <c:pt idx="171">
                  <c:v>43054.519166666665</c:v>
                </c:pt>
                <c:pt idx="172">
                  <c:v>43054.521226851852</c:v>
                </c:pt>
                <c:pt idx="173">
                  <c:v>43054.521956018521</c:v>
                </c:pt>
                <c:pt idx="174">
                  <c:v>43054.524178240739</c:v>
                </c:pt>
                <c:pt idx="175">
                  <c:v>43054.524745370371</c:v>
                </c:pt>
                <c:pt idx="176">
                  <c:v>43054.525370370371</c:v>
                </c:pt>
                <c:pt idx="177">
                  <c:v>43054.52679398148</c:v>
                </c:pt>
                <c:pt idx="178">
                  <c:v>43054.52753472222</c:v>
                </c:pt>
                <c:pt idx="179">
                  <c:v>43054.52815972222</c:v>
                </c:pt>
                <c:pt idx="180">
                  <c:v>43054.529675925929</c:v>
                </c:pt>
                <c:pt idx="181">
                  <c:v>43054.530081018522</c:v>
                </c:pt>
                <c:pt idx="182">
                  <c:v>43054.530324074076</c:v>
                </c:pt>
                <c:pt idx="183">
                  <c:v>43054.531145833331</c:v>
                </c:pt>
                <c:pt idx="184">
                  <c:v>43054.531342592592</c:v>
                </c:pt>
                <c:pt idx="185">
                  <c:v>43054.533032407409</c:v>
                </c:pt>
                <c:pt idx="186">
                  <c:v>43054.535983796297</c:v>
                </c:pt>
                <c:pt idx="187">
                  <c:v>43054.538310185184</c:v>
                </c:pt>
                <c:pt idx="188">
                  <c:v>43054.53869212963</c:v>
                </c:pt>
                <c:pt idx="189">
                  <c:v>43054.538935185185</c:v>
                </c:pt>
                <c:pt idx="190">
                  <c:v>43054.539710648147</c:v>
                </c:pt>
                <c:pt idx="191">
                  <c:v>43054.541192129633</c:v>
                </c:pt>
                <c:pt idx="192">
                  <c:v>43054.541481481479</c:v>
                </c:pt>
                <c:pt idx="193">
                  <c:v>43054.541886574072</c:v>
                </c:pt>
                <c:pt idx="194">
                  <c:v>43054.542500000003</c:v>
                </c:pt>
                <c:pt idx="195">
                  <c:v>43054.542893518519</c:v>
                </c:pt>
                <c:pt idx="196">
                  <c:v>43054.544270833336</c:v>
                </c:pt>
                <c:pt idx="197">
                  <c:v>43054.546076388891</c:v>
                </c:pt>
                <c:pt idx="198">
                  <c:v>43054.547060185185</c:v>
                </c:pt>
                <c:pt idx="199">
                  <c:v>43054.547789351855</c:v>
                </c:pt>
                <c:pt idx="200">
                  <c:v>43054.549259259256</c:v>
                </c:pt>
                <c:pt idx="201">
                  <c:v>43054.549456018518</c:v>
                </c:pt>
                <c:pt idx="202">
                  <c:v>43054.54965277778</c:v>
                </c:pt>
                <c:pt idx="203">
                  <c:v>43054.549826388888</c:v>
                </c:pt>
                <c:pt idx="204">
                  <c:v>43054.549849537034</c:v>
                </c:pt>
                <c:pt idx="205">
                  <c:v>43054.550046296295</c:v>
                </c:pt>
                <c:pt idx="206">
                  <c:v>43054.550243055557</c:v>
                </c:pt>
                <c:pt idx="207">
                  <c:v>43054.550439814811</c:v>
                </c:pt>
                <c:pt idx="208">
                  <c:v>43054.55263888889</c:v>
                </c:pt>
                <c:pt idx="209">
                  <c:v>43054.552708333336</c:v>
                </c:pt>
                <c:pt idx="210">
                  <c:v>43054.553622685184</c:v>
                </c:pt>
                <c:pt idx="211">
                  <c:v>43054.55369212963</c:v>
                </c:pt>
                <c:pt idx="212">
                  <c:v>43054.554409722223</c:v>
                </c:pt>
                <c:pt idx="213">
                  <c:v>43054.554606481484</c:v>
                </c:pt>
                <c:pt idx="214">
                  <c:v>43054.555196759262</c:v>
                </c:pt>
                <c:pt idx="215">
                  <c:v>43054.555393518516</c:v>
                </c:pt>
                <c:pt idx="216">
                  <c:v>43054.555428240739</c:v>
                </c:pt>
                <c:pt idx="217">
                  <c:v>43054.555590277778</c:v>
                </c:pt>
                <c:pt idx="218">
                  <c:v>43054.555787037039</c:v>
                </c:pt>
                <c:pt idx="219">
                  <c:v>43054.555983796294</c:v>
                </c:pt>
                <c:pt idx="220">
                  <c:v>43054.556180555555</c:v>
                </c:pt>
                <c:pt idx="221">
                  <c:v>43054.556377314817</c:v>
                </c:pt>
                <c:pt idx="222">
                  <c:v>43054.556574074071</c:v>
                </c:pt>
                <c:pt idx="223">
                  <c:v>43054.556643518517</c:v>
                </c:pt>
                <c:pt idx="224">
                  <c:v>43054.556770833333</c:v>
                </c:pt>
                <c:pt idx="225">
                  <c:v>43054.55736111111</c:v>
                </c:pt>
                <c:pt idx="226">
                  <c:v>43054.558217592596</c:v>
                </c:pt>
                <c:pt idx="227">
                  <c:v>43054.558541666665</c:v>
                </c:pt>
                <c:pt idx="228">
                  <c:v>43054.559525462966</c:v>
                </c:pt>
                <c:pt idx="229">
                  <c:v>43054.559594907405</c:v>
                </c:pt>
                <c:pt idx="230">
                  <c:v>43054.55972222222</c:v>
                </c:pt>
                <c:pt idx="231">
                  <c:v>43054.560312499998</c:v>
                </c:pt>
                <c:pt idx="232">
                  <c:v>43054.561006944445</c:v>
                </c:pt>
                <c:pt idx="233">
                  <c:v>43054.563101851854</c:v>
                </c:pt>
                <c:pt idx="234">
                  <c:v>43054.563796296294</c:v>
                </c:pt>
                <c:pt idx="235">
                  <c:v>43054.565497685187</c:v>
                </c:pt>
                <c:pt idx="236">
                  <c:v>43054.56658564815</c:v>
                </c:pt>
                <c:pt idx="237">
                  <c:v>43054.567106481481</c:v>
                </c:pt>
                <c:pt idx="238">
                  <c:v>43054.568449074075</c:v>
                </c:pt>
                <c:pt idx="239">
                  <c:v>43054.568680555552</c:v>
                </c:pt>
                <c:pt idx="240">
                  <c:v>43054.569374999999</c:v>
                </c:pt>
                <c:pt idx="241">
                  <c:v>43054.569988425923</c:v>
                </c:pt>
                <c:pt idx="242">
                  <c:v>43054.571400462963</c:v>
                </c:pt>
                <c:pt idx="243">
                  <c:v>43054.572164351855</c:v>
                </c:pt>
                <c:pt idx="244">
                  <c:v>43054.57435185185</c:v>
                </c:pt>
                <c:pt idx="245">
                  <c:v>43054.574953703705</c:v>
                </c:pt>
                <c:pt idx="246">
                  <c:v>43054.575740740744</c:v>
                </c:pt>
                <c:pt idx="247">
                  <c:v>43054.577048611114</c:v>
                </c:pt>
                <c:pt idx="248">
                  <c:v>43054.577303240738</c:v>
                </c:pt>
                <c:pt idx="249">
                  <c:v>43054.577743055554</c:v>
                </c:pt>
                <c:pt idx="250">
                  <c:v>43054.578622685185</c:v>
                </c:pt>
                <c:pt idx="251">
                  <c:v>43054.579837962963</c:v>
                </c:pt>
                <c:pt idx="252">
                  <c:v>43054.580254629633</c:v>
                </c:pt>
                <c:pt idx="253">
                  <c:v>43054.582627314812</c:v>
                </c:pt>
                <c:pt idx="254">
                  <c:v>43054.58320601852</c:v>
                </c:pt>
                <c:pt idx="255">
                  <c:v>43054.583321759259</c:v>
                </c:pt>
                <c:pt idx="256">
                  <c:v>43054.586111111108</c:v>
                </c:pt>
                <c:pt idx="257">
                  <c:v>43054.586157407408</c:v>
                </c:pt>
                <c:pt idx="258">
                  <c:v>43054.587256944447</c:v>
                </c:pt>
                <c:pt idx="259">
                  <c:v>43054.588206018518</c:v>
                </c:pt>
                <c:pt idx="260">
                  <c:v>43054.588900462964</c:v>
                </c:pt>
                <c:pt idx="261">
                  <c:v>43054.589108796295</c:v>
                </c:pt>
                <c:pt idx="262">
                  <c:v>43054.591689814813</c:v>
                </c:pt>
                <c:pt idx="263">
                  <c:v>43054.592060185183</c:v>
                </c:pt>
                <c:pt idx="264">
                  <c:v>43054.593784722223</c:v>
                </c:pt>
                <c:pt idx="265">
                  <c:v>43054.595011574071</c:v>
                </c:pt>
                <c:pt idx="266">
                  <c:v>43054.597962962966</c:v>
                </c:pt>
                <c:pt idx="267">
                  <c:v>43054.598773148151</c:v>
                </c:pt>
                <c:pt idx="268">
                  <c:v>43054.599328703705</c:v>
                </c:pt>
                <c:pt idx="269">
                  <c:v>43054.599363425928</c:v>
                </c:pt>
                <c:pt idx="270">
                  <c:v>43054.600914351853</c:v>
                </c:pt>
                <c:pt idx="271">
                  <c:v>43054.601655092592</c:v>
                </c:pt>
                <c:pt idx="272">
                  <c:v>43054.604768518519</c:v>
                </c:pt>
                <c:pt idx="273">
                  <c:v>43054.605543981481</c:v>
                </c:pt>
                <c:pt idx="274">
                  <c:v>43054.606817129628</c:v>
                </c:pt>
                <c:pt idx="275">
                  <c:v>43054.607418981483</c:v>
                </c:pt>
                <c:pt idx="276">
                  <c:v>43054.60833333333</c:v>
                </c:pt>
                <c:pt idx="277">
                  <c:v>43054.611122685186</c:v>
                </c:pt>
                <c:pt idx="278">
                  <c:v>43054.612719907411</c:v>
                </c:pt>
                <c:pt idx="279">
                  <c:v>43054.615671296298</c:v>
                </c:pt>
                <c:pt idx="280">
                  <c:v>43054.616053240738</c:v>
                </c:pt>
                <c:pt idx="281">
                  <c:v>43054.616701388892</c:v>
                </c:pt>
                <c:pt idx="282">
                  <c:v>43054.618622685186</c:v>
                </c:pt>
                <c:pt idx="283">
                  <c:v>43054.621574074074</c:v>
                </c:pt>
                <c:pt idx="284">
                  <c:v>43054.621817129628</c:v>
                </c:pt>
                <c:pt idx="285">
                  <c:v>43054.62228009259</c:v>
                </c:pt>
                <c:pt idx="286">
                  <c:v>43054.624525462961</c:v>
                </c:pt>
                <c:pt idx="287">
                  <c:v>43054.6246875</c:v>
                </c:pt>
                <c:pt idx="288">
                  <c:v>43054.627476851849</c:v>
                </c:pt>
                <c:pt idx="289">
                  <c:v>43054.627858796295</c:v>
                </c:pt>
                <c:pt idx="290">
                  <c:v>43054.630428240744</c:v>
                </c:pt>
                <c:pt idx="291">
                  <c:v>43054.63045138889</c:v>
                </c:pt>
                <c:pt idx="292">
                  <c:v>43054.633333333331</c:v>
                </c:pt>
                <c:pt idx="293">
                  <c:v>43054.636203703703</c:v>
                </c:pt>
                <c:pt idx="294">
                  <c:v>43054.636331018519</c:v>
                </c:pt>
                <c:pt idx="295">
                  <c:v>43054.639016203706</c:v>
                </c:pt>
                <c:pt idx="296">
                  <c:v>43054.639085648145</c:v>
                </c:pt>
                <c:pt idx="297">
                  <c:v>43054.639282407406</c:v>
                </c:pt>
                <c:pt idx="298">
                  <c:v>43054.641805555555</c:v>
                </c:pt>
                <c:pt idx="299">
                  <c:v>43054.641967592594</c:v>
                </c:pt>
                <c:pt idx="300">
                  <c:v>43054.642233796294</c:v>
                </c:pt>
                <c:pt idx="301">
                  <c:v>43054.644594907404</c:v>
                </c:pt>
                <c:pt idx="302">
                  <c:v>43054.64738425926</c:v>
                </c:pt>
                <c:pt idx="303">
                  <c:v>43054.648136574076</c:v>
                </c:pt>
                <c:pt idx="304">
                  <c:v>43054.650173611109</c:v>
                </c:pt>
                <c:pt idx="305">
                  <c:v>43054.650601851848</c:v>
                </c:pt>
                <c:pt idx="306">
                  <c:v>43054.652962962966</c:v>
                </c:pt>
                <c:pt idx="307">
                  <c:v>43054.653483796297</c:v>
                </c:pt>
                <c:pt idx="308">
                  <c:v>43054.654039351852</c:v>
                </c:pt>
                <c:pt idx="309">
                  <c:v>43054.655150462961</c:v>
                </c:pt>
                <c:pt idx="310">
                  <c:v>43054.655752314815</c:v>
                </c:pt>
                <c:pt idx="311">
                  <c:v>43054.656365740739</c:v>
                </c:pt>
                <c:pt idx="312">
                  <c:v>43054.656990740739</c:v>
                </c:pt>
                <c:pt idx="313">
                  <c:v>43054.659942129627</c:v>
                </c:pt>
                <c:pt idx="314">
                  <c:v>43054.66133101852</c:v>
                </c:pt>
                <c:pt idx="315">
                  <c:v>43054.662118055552</c:v>
                </c:pt>
                <c:pt idx="316">
                  <c:v>43054.662893518522</c:v>
                </c:pt>
                <c:pt idx="317">
                  <c:v>43054.665000000001</c:v>
                </c:pt>
                <c:pt idx="318">
                  <c:v>43054.665844907409</c:v>
                </c:pt>
                <c:pt idx="319">
                  <c:v>43054.667881944442</c:v>
                </c:pt>
                <c:pt idx="320">
                  <c:v>43054.668796296297</c:v>
                </c:pt>
                <c:pt idx="321">
                  <c:v>43054.669699074075</c:v>
                </c:pt>
                <c:pt idx="322">
                  <c:v>43054.671747685185</c:v>
                </c:pt>
                <c:pt idx="323">
                  <c:v>43054.671886574077</c:v>
                </c:pt>
                <c:pt idx="324">
                  <c:v>43054.672488425924</c:v>
                </c:pt>
                <c:pt idx="325">
                  <c:v>43054.673634259256</c:v>
                </c:pt>
                <c:pt idx="326">
                  <c:v>43054.674699074072</c:v>
                </c:pt>
                <c:pt idx="327">
                  <c:v>43054.676516203705</c:v>
                </c:pt>
                <c:pt idx="328">
                  <c:v>43054.677465277775</c:v>
                </c:pt>
                <c:pt idx="329">
                  <c:v>43054.67765046296</c:v>
                </c:pt>
                <c:pt idx="330">
                  <c:v>43054.678067129629</c:v>
                </c:pt>
                <c:pt idx="331">
                  <c:v>43054.679398148146</c:v>
                </c:pt>
                <c:pt idx="332">
                  <c:v>43054.680856481478</c:v>
                </c:pt>
                <c:pt idx="333">
                  <c:v>43054.682280092595</c:v>
                </c:pt>
                <c:pt idx="334">
                  <c:v>43054.683553240742</c:v>
                </c:pt>
                <c:pt idx="335">
                  <c:v>43054.685150462959</c:v>
                </c:pt>
                <c:pt idx="336">
                  <c:v>43054.686435185184</c:v>
                </c:pt>
                <c:pt idx="337">
                  <c:v>43054.68650462963</c:v>
                </c:pt>
                <c:pt idx="338">
                  <c:v>43054.688032407408</c:v>
                </c:pt>
                <c:pt idx="339">
                  <c:v>43054.68922453704</c:v>
                </c:pt>
                <c:pt idx="340">
                  <c:v>43054.692013888889</c:v>
                </c:pt>
                <c:pt idx="341">
                  <c:v>43054.692407407405</c:v>
                </c:pt>
                <c:pt idx="342">
                  <c:v>43054.693796296298</c:v>
                </c:pt>
                <c:pt idx="343">
                  <c:v>43054.694803240738</c:v>
                </c:pt>
                <c:pt idx="344">
                  <c:v>43054.69699074074</c:v>
                </c:pt>
                <c:pt idx="345">
                  <c:v>43054.697592592594</c:v>
                </c:pt>
                <c:pt idx="346">
                  <c:v>43054.698310185187</c:v>
                </c:pt>
                <c:pt idx="347">
                  <c:v>43054.700381944444</c:v>
                </c:pt>
                <c:pt idx="348">
                  <c:v>43054.701261574075</c:v>
                </c:pt>
                <c:pt idx="349">
                  <c:v>43054.7031712963</c:v>
                </c:pt>
                <c:pt idx="350">
                  <c:v>43054.704212962963</c:v>
                </c:pt>
                <c:pt idx="351">
                  <c:v>43054.705358796295</c:v>
                </c:pt>
                <c:pt idx="352">
                  <c:v>43054.70716435185</c:v>
                </c:pt>
                <c:pt idx="353">
                  <c:v>43054.708749999998</c:v>
                </c:pt>
                <c:pt idx="354">
                  <c:v>43054.710115740738</c:v>
                </c:pt>
                <c:pt idx="355">
                  <c:v>43054.711064814815</c:v>
                </c:pt>
                <c:pt idx="356">
                  <c:v>43054.711539351854</c:v>
                </c:pt>
                <c:pt idx="357">
                  <c:v>43054.714328703703</c:v>
                </c:pt>
                <c:pt idx="358">
                  <c:v>43054.71601851852</c:v>
                </c:pt>
                <c:pt idx="359">
                  <c:v>43054.716516203705</c:v>
                </c:pt>
                <c:pt idx="360">
                  <c:v>43054.719710648147</c:v>
                </c:pt>
                <c:pt idx="361">
                  <c:v>43054.721921296295</c:v>
                </c:pt>
                <c:pt idx="362">
                  <c:v>43054.722581018519</c:v>
                </c:pt>
                <c:pt idx="363">
                  <c:v>43054.724872685183</c:v>
                </c:pt>
                <c:pt idx="364">
                  <c:v>43054.724907407406</c:v>
                </c:pt>
                <c:pt idx="365">
                  <c:v>43054.727824074071</c:v>
                </c:pt>
                <c:pt idx="366">
                  <c:v>43054.728275462963</c:v>
                </c:pt>
                <c:pt idx="367">
                  <c:v>43054.728344907409</c:v>
                </c:pt>
                <c:pt idx="368">
                  <c:v>43054.730775462966</c:v>
                </c:pt>
                <c:pt idx="369">
                  <c:v>43054.731064814812</c:v>
                </c:pt>
                <c:pt idx="370">
                  <c:v>43054.731226851851</c:v>
                </c:pt>
                <c:pt idx="371">
                  <c:v>43054.733726851853</c:v>
                </c:pt>
                <c:pt idx="372">
                  <c:v>43054.733854166669</c:v>
                </c:pt>
                <c:pt idx="373">
                  <c:v>43054.736678240741</c:v>
                </c:pt>
                <c:pt idx="374">
                  <c:v>43054.736979166664</c:v>
                </c:pt>
                <c:pt idx="375">
                  <c:v>43054.739629629628</c:v>
                </c:pt>
                <c:pt idx="376">
                  <c:v>43054.742581018516</c:v>
                </c:pt>
                <c:pt idx="377">
                  <c:v>43054.745532407411</c:v>
                </c:pt>
                <c:pt idx="378">
                  <c:v>43054.745613425926</c:v>
                </c:pt>
                <c:pt idx="379">
                  <c:v>43054.747800925928</c:v>
                </c:pt>
                <c:pt idx="380">
                  <c:v>43054.748495370368</c:v>
                </c:pt>
                <c:pt idx="381">
                  <c:v>43054.750590277778</c:v>
                </c:pt>
                <c:pt idx="382">
                  <c:v>43054.751435185186</c:v>
                </c:pt>
                <c:pt idx="383">
                  <c:v>43054.753379629627</c:v>
                </c:pt>
                <c:pt idx="384">
                  <c:v>43054.757141203707</c:v>
                </c:pt>
                <c:pt idx="385">
                  <c:v>43054.757337962961</c:v>
                </c:pt>
                <c:pt idx="386">
                  <c:v>43054.758379629631</c:v>
                </c:pt>
                <c:pt idx="387">
                  <c:v>43054.760289351849</c:v>
                </c:pt>
                <c:pt idx="388">
                  <c:v>43054.76289351852</c:v>
                </c:pt>
                <c:pt idx="389">
                  <c:v>43054.764537037037</c:v>
                </c:pt>
                <c:pt idx="390">
                  <c:v>43054.765775462962</c:v>
                </c:pt>
                <c:pt idx="391">
                  <c:v>43054.766192129631</c:v>
                </c:pt>
                <c:pt idx="392">
                  <c:v>43054.766736111109</c:v>
                </c:pt>
                <c:pt idx="393">
                  <c:v>43054.767326388886</c:v>
                </c:pt>
                <c:pt idx="394">
                  <c:v>43054.768657407411</c:v>
                </c:pt>
                <c:pt idx="395">
                  <c:v>43054.769143518519</c:v>
                </c:pt>
                <c:pt idx="396">
                  <c:v>43054.770115740743</c:v>
                </c:pt>
                <c:pt idx="397">
                  <c:v>43054.771539351852</c:v>
                </c:pt>
                <c:pt idx="398">
                  <c:v>43054.772094907406</c:v>
                </c:pt>
                <c:pt idx="399">
                  <c:v>43054.772326388891</c:v>
                </c:pt>
                <c:pt idx="400">
                  <c:v>43054.774409722224</c:v>
                </c:pt>
                <c:pt idx="401">
                  <c:v>43054.77511574074</c:v>
                </c:pt>
                <c:pt idx="402">
                  <c:v>43054.775694444441</c:v>
                </c:pt>
                <c:pt idx="403">
                  <c:v>43054.777997685182</c:v>
                </c:pt>
                <c:pt idx="404">
                  <c:v>43054.778483796297</c:v>
                </c:pt>
                <c:pt idx="405">
                  <c:v>43054.780173611114</c:v>
                </c:pt>
                <c:pt idx="406">
                  <c:v>43054.780694444446</c:v>
                </c:pt>
                <c:pt idx="407">
                  <c:v>43054.780949074076</c:v>
                </c:pt>
                <c:pt idx="408">
                  <c:v>43054.781273148146</c:v>
                </c:pt>
                <c:pt idx="409">
                  <c:v>43054.783055555556</c:v>
                </c:pt>
                <c:pt idx="410">
                  <c:v>43054.783900462964</c:v>
                </c:pt>
                <c:pt idx="411">
                  <c:v>43054.784062500003</c:v>
                </c:pt>
                <c:pt idx="412">
                  <c:v>43054.786851851852</c:v>
                </c:pt>
                <c:pt idx="413">
                  <c:v>43054.786851851852</c:v>
                </c:pt>
                <c:pt idx="414">
                  <c:v>43054.7890625</c:v>
                </c:pt>
                <c:pt idx="415">
                  <c:v>43054.789641203701</c:v>
                </c:pt>
                <c:pt idx="416">
                  <c:v>43054.789803240739</c:v>
                </c:pt>
                <c:pt idx="417">
                  <c:v>43054.791689814818</c:v>
                </c:pt>
                <c:pt idx="418">
                  <c:v>43054.792754629627</c:v>
                </c:pt>
                <c:pt idx="419">
                  <c:v>43054.794571759259</c:v>
                </c:pt>
                <c:pt idx="420">
                  <c:v>43054.800219907411</c:v>
                </c:pt>
                <c:pt idx="421">
                  <c:v>43054.801608796297</c:v>
                </c:pt>
                <c:pt idx="422">
                  <c:v>43054.803206018521</c:v>
                </c:pt>
                <c:pt idx="423">
                  <c:v>43054.803587962961</c:v>
                </c:pt>
                <c:pt idx="424">
                  <c:v>43054.804560185185</c:v>
                </c:pt>
                <c:pt idx="425">
                  <c:v>43054.806087962963</c:v>
                </c:pt>
                <c:pt idx="426">
                  <c:v>43054.807511574072</c:v>
                </c:pt>
                <c:pt idx="427">
                  <c:v>43054.808969907404</c:v>
                </c:pt>
                <c:pt idx="428">
                  <c:v>43054.809166666666</c:v>
                </c:pt>
                <c:pt idx="429">
                  <c:v>43054.811840277776</c:v>
                </c:pt>
                <c:pt idx="430">
                  <c:v>43054.813414351855</c:v>
                </c:pt>
                <c:pt idx="431">
                  <c:v>43054.814166666663</c:v>
                </c:pt>
                <c:pt idx="432">
                  <c:v>43054.814745370371</c:v>
                </c:pt>
                <c:pt idx="433">
                  <c:v>43054.81695601852</c:v>
                </c:pt>
                <c:pt idx="434">
                  <c:v>43054.81753472222</c:v>
                </c:pt>
                <c:pt idx="435">
                  <c:v>43054.817604166667</c:v>
                </c:pt>
                <c:pt idx="436">
                  <c:v>43054.819745370369</c:v>
                </c:pt>
                <c:pt idx="437">
                  <c:v>43054.820324074077</c:v>
                </c:pt>
                <c:pt idx="438">
                  <c:v>43054.820486111108</c:v>
                </c:pt>
                <c:pt idx="439">
                  <c:v>43054.822268518517</c:v>
                </c:pt>
                <c:pt idx="440">
                  <c:v>43054.825902777775</c:v>
                </c:pt>
                <c:pt idx="441">
                  <c:v>43054.826238425929</c:v>
                </c:pt>
                <c:pt idx="442">
                  <c:v>43054.828113425923</c:v>
                </c:pt>
                <c:pt idx="443">
                  <c:v>43054.8281712963</c:v>
                </c:pt>
                <c:pt idx="444">
                  <c:v>43054.828692129631</c:v>
                </c:pt>
                <c:pt idx="445">
                  <c:v>43054.83090277778</c:v>
                </c:pt>
                <c:pt idx="446">
                  <c:v>43054.83148148148</c:v>
                </c:pt>
                <c:pt idx="447">
                  <c:v>43054.832002314812</c:v>
                </c:pt>
                <c:pt idx="448">
                  <c:v>43054.833692129629</c:v>
                </c:pt>
                <c:pt idx="449">
                  <c:v>43054.834270833337</c:v>
                </c:pt>
                <c:pt idx="450">
                  <c:v>43054.834872685184</c:v>
                </c:pt>
                <c:pt idx="451">
                  <c:v>43054.837025462963</c:v>
                </c:pt>
                <c:pt idx="452">
                  <c:v>43054.837754629632</c:v>
                </c:pt>
                <c:pt idx="453">
                  <c:v>43054.840636574074</c:v>
                </c:pt>
                <c:pt idx="454">
                  <c:v>43054.842638888891</c:v>
                </c:pt>
                <c:pt idx="455">
                  <c:v>43054.842928240738</c:v>
                </c:pt>
                <c:pt idx="456">
                  <c:v>43054.845879629633</c:v>
                </c:pt>
                <c:pt idx="457">
                  <c:v>43054.847638888888</c:v>
                </c:pt>
                <c:pt idx="458">
                  <c:v>43054.848217592589</c:v>
                </c:pt>
                <c:pt idx="459">
                  <c:v>43054.84883101852</c:v>
                </c:pt>
                <c:pt idx="460">
                  <c:v>43054.851006944446</c:v>
                </c:pt>
                <c:pt idx="461">
                  <c:v>43054.851782407408</c:v>
                </c:pt>
                <c:pt idx="462">
                  <c:v>43054.852152777778</c:v>
                </c:pt>
                <c:pt idx="463">
                  <c:v>43054.853796296295</c:v>
                </c:pt>
                <c:pt idx="464">
                  <c:v>43054.856006944443</c:v>
                </c:pt>
                <c:pt idx="465">
                  <c:v>43054.856585648151</c:v>
                </c:pt>
                <c:pt idx="466">
                  <c:v>43054.857685185183</c:v>
                </c:pt>
                <c:pt idx="467">
                  <c:v>43054.863587962966</c:v>
                </c:pt>
                <c:pt idx="468">
                  <c:v>43054.863668981481</c:v>
                </c:pt>
                <c:pt idx="469">
                  <c:v>43054.864374999997</c:v>
                </c:pt>
                <c:pt idx="470">
                  <c:v>43054.864953703705</c:v>
                </c:pt>
                <c:pt idx="471">
                  <c:v>43054.866539351853</c:v>
                </c:pt>
                <c:pt idx="472">
                  <c:v>43054.867152777777</c:v>
                </c:pt>
                <c:pt idx="473">
                  <c:v>43054.869432870371</c:v>
                </c:pt>
                <c:pt idx="474">
                  <c:v>43054.869490740741</c:v>
                </c:pt>
                <c:pt idx="475">
                  <c:v>43054.870532407411</c:v>
                </c:pt>
                <c:pt idx="476">
                  <c:v>43054.872303240743</c:v>
                </c:pt>
                <c:pt idx="477">
                  <c:v>43054.872442129628</c:v>
                </c:pt>
                <c:pt idx="478">
                  <c:v>43054.875185185185</c:v>
                </c:pt>
                <c:pt idx="479">
                  <c:v>43054.875532407408</c:v>
                </c:pt>
                <c:pt idx="480">
                  <c:v>43054.878067129626</c:v>
                </c:pt>
                <c:pt idx="481">
                  <c:v>43054.878321759257</c:v>
                </c:pt>
                <c:pt idx="482">
                  <c:v>43054.880949074075</c:v>
                </c:pt>
                <c:pt idx="483">
                  <c:v>43054.881296296298</c:v>
                </c:pt>
                <c:pt idx="484">
                  <c:v>43054.881689814814</c:v>
                </c:pt>
                <c:pt idx="485">
                  <c:v>43054.883900462963</c:v>
                </c:pt>
                <c:pt idx="486">
                  <c:v>43054.884247685186</c:v>
                </c:pt>
                <c:pt idx="487">
                  <c:v>43054.886701388888</c:v>
                </c:pt>
                <c:pt idx="488">
                  <c:v>43054.887199074074</c:v>
                </c:pt>
                <c:pt idx="489">
                  <c:v>43054.88726851852</c:v>
                </c:pt>
                <c:pt idx="490">
                  <c:v>43054.889479166668</c:v>
                </c:pt>
                <c:pt idx="491">
                  <c:v>43054.88958333333</c:v>
                </c:pt>
                <c:pt idx="492">
                  <c:v>43054.890057870369</c:v>
                </c:pt>
                <c:pt idx="493">
                  <c:v>43054.890150462961</c:v>
                </c:pt>
                <c:pt idx="494">
                  <c:v>43054.892465277779</c:v>
                </c:pt>
                <c:pt idx="495">
                  <c:v>43054.892847222225</c:v>
                </c:pt>
                <c:pt idx="496">
                  <c:v>43054.893101851849</c:v>
                </c:pt>
                <c:pt idx="497">
                  <c:v>43054.895636574074</c:v>
                </c:pt>
                <c:pt idx="498">
                  <c:v>43054.896053240744</c:v>
                </c:pt>
                <c:pt idx="499">
                  <c:v>43054.898217592592</c:v>
                </c:pt>
                <c:pt idx="500">
                  <c:v>43054.898425925923</c:v>
                </c:pt>
                <c:pt idx="501">
                  <c:v>43054.901099537034</c:v>
                </c:pt>
                <c:pt idx="502">
                  <c:v>43054.90121527778</c:v>
                </c:pt>
                <c:pt idx="503">
                  <c:v>43054.901956018519</c:v>
                </c:pt>
                <c:pt idx="504">
                  <c:v>43054.903981481482</c:v>
                </c:pt>
                <c:pt idx="505">
                  <c:v>43054.904004629629</c:v>
                </c:pt>
                <c:pt idx="506">
                  <c:v>43054.904907407406</c:v>
                </c:pt>
                <c:pt idx="507">
                  <c:v>43054.906793981485</c:v>
                </c:pt>
                <c:pt idx="508">
                  <c:v>43054.909386574072</c:v>
                </c:pt>
                <c:pt idx="509">
                  <c:v>43054.909733796296</c:v>
                </c:pt>
                <c:pt idx="510">
                  <c:v>43054.910810185182</c:v>
                </c:pt>
                <c:pt idx="511">
                  <c:v>43054.912615740737</c:v>
                </c:pt>
                <c:pt idx="512">
                  <c:v>43054.913761574076</c:v>
                </c:pt>
                <c:pt idx="513">
                  <c:v>43054.915162037039</c:v>
                </c:pt>
                <c:pt idx="514">
                  <c:v>43054.915497685186</c:v>
                </c:pt>
                <c:pt idx="515">
                  <c:v>43054.916712962964</c:v>
                </c:pt>
                <c:pt idx="516">
                  <c:v>43054.917951388888</c:v>
                </c:pt>
                <c:pt idx="517">
                  <c:v>43054.917951388888</c:v>
                </c:pt>
                <c:pt idx="518">
                  <c:v>43054.91814814815</c:v>
                </c:pt>
                <c:pt idx="519">
                  <c:v>43054.918344907404</c:v>
                </c:pt>
                <c:pt idx="520">
                  <c:v>43054.918379629627</c:v>
                </c:pt>
                <c:pt idx="521">
                  <c:v>43054.918738425928</c:v>
                </c:pt>
                <c:pt idx="522">
                  <c:v>43054.919131944444</c:v>
                </c:pt>
                <c:pt idx="523">
                  <c:v>43054.921261574076</c:v>
                </c:pt>
                <c:pt idx="524">
                  <c:v>43054.922314814816</c:v>
                </c:pt>
                <c:pt idx="525">
                  <c:v>43054.922511574077</c:v>
                </c:pt>
                <c:pt idx="526">
                  <c:v>43054.922615740739</c:v>
                </c:pt>
                <c:pt idx="527">
                  <c:v>43054.923530092594</c:v>
                </c:pt>
                <c:pt idx="528">
                  <c:v>43054.923888888887</c:v>
                </c:pt>
                <c:pt idx="529">
                  <c:v>43054.924131944441</c:v>
                </c:pt>
                <c:pt idx="530">
                  <c:v>43054.925567129627</c:v>
                </c:pt>
                <c:pt idx="531">
                  <c:v>43054.92701388889</c:v>
                </c:pt>
                <c:pt idx="532">
                  <c:v>43054.928518518522</c:v>
                </c:pt>
                <c:pt idx="533">
                  <c:v>43054.929861111108</c:v>
                </c:pt>
                <c:pt idx="534">
                  <c:v>43054.929895833331</c:v>
                </c:pt>
                <c:pt idx="535">
                  <c:v>43054.93005787037</c:v>
                </c:pt>
                <c:pt idx="536">
                  <c:v>43054.930451388886</c:v>
                </c:pt>
                <c:pt idx="537">
                  <c:v>43054.930648148147</c:v>
                </c:pt>
                <c:pt idx="538">
                  <c:v>43054.931435185186</c:v>
                </c:pt>
                <c:pt idx="539">
                  <c:v>43054.931828703702</c:v>
                </c:pt>
                <c:pt idx="540">
                  <c:v>43054.932025462964</c:v>
                </c:pt>
                <c:pt idx="541">
                  <c:v>43054.932222222225</c:v>
                </c:pt>
                <c:pt idx="542">
                  <c:v>43054.93241898148</c:v>
                </c:pt>
                <c:pt idx="543">
                  <c:v>43054.93277777778</c:v>
                </c:pt>
                <c:pt idx="544">
                  <c:v>43054.934687499997</c:v>
                </c:pt>
                <c:pt idx="545">
                  <c:v>43054.935648148145</c:v>
                </c:pt>
                <c:pt idx="546">
                  <c:v>43054.935995370368</c:v>
                </c:pt>
                <c:pt idx="547">
                  <c:v>43054.936585648145</c:v>
                </c:pt>
                <c:pt idx="548">
                  <c:v>43054.936979166669</c:v>
                </c:pt>
                <c:pt idx="549">
                  <c:v>43054.937476851854</c:v>
                </c:pt>
                <c:pt idx="550">
                  <c:v>43054.937569444446</c:v>
                </c:pt>
                <c:pt idx="551">
                  <c:v>43054.9377662037</c:v>
                </c:pt>
                <c:pt idx="552">
                  <c:v>43054.938530092593</c:v>
                </c:pt>
                <c:pt idx="553">
                  <c:v>43054.93855324074</c:v>
                </c:pt>
                <c:pt idx="554">
                  <c:v>43054.939143518517</c:v>
                </c:pt>
                <c:pt idx="555">
                  <c:v>43054.939930555556</c:v>
                </c:pt>
                <c:pt idx="556">
                  <c:v>43054.940127314818</c:v>
                </c:pt>
                <c:pt idx="557">
                  <c:v>43054.940324074072</c:v>
                </c:pt>
                <c:pt idx="558">
                  <c:v>43054.940717592595</c:v>
                </c:pt>
                <c:pt idx="559">
                  <c:v>43054.941504629627</c:v>
                </c:pt>
                <c:pt idx="560">
                  <c:v>43054.942291666666</c:v>
                </c:pt>
                <c:pt idx="561">
                  <c:v>43054.942488425928</c:v>
                </c:pt>
                <c:pt idx="562">
                  <c:v>43054.942685185182</c:v>
                </c:pt>
                <c:pt idx="563">
                  <c:v>43054.942881944444</c:v>
                </c:pt>
                <c:pt idx="564">
                  <c:v>43054.94327546296</c:v>
                </c:pt>
                <c:pt idx="565">
                  <c:v>43054.943472222221</c:v>
                </c:pt>
                <c:pt idx="566">
                  <c:v>43054.943668981483</c:v>
                </c:pt>
                <c:pt idx="567">
                  <c:v>43054.943865740737</c:v>
                </c:pt>
                <c:pt idx="568">
                  <c:v>43054.94425925926</c:v>
                </c:pt>
                <c:pt idx="569">
                  <c:v>43054.944456018522</c:v>
                </c:pt>
                <c:pt idx="570">
                  <c:v>43054.944849537038</c:v>
                </c:pt>
                <c:pt idx="571">
                  <c:v>43054.945833333331</c:v>
                </c:pt>
                <c:pt idx="572">
                  <c:v>43054.945844907408</c:v>
                </c:pt>
                <c:pt idx="573">
                  <c:v>43054.946226851855</c:v>
                </c:pt>
                <c:pt idx="574">
                  <c:v>43054.946226851855</c:v>
                </c:pt>
                <c:pt idx="575">
                  <c:v>43054.946620370371</c:v>
                </c:pt>
                <c:pt idx="576">
                  <c:v>43054.947013888886</c:v>
                </c:pt>
                <c:pt idx="577">
                  <c:v>43054.947604166664</c:v>
                </c:pt>
                <c:pt idx="578">
                  <c:v>43054.947997685187</c:v>
                </c:pt>
                <c:pt idx="579">
                  <c:v>43054.948587962965</c:v>
                </c:pt>
                <c:pt idx="580">
                  <c:v>43054.949178240742</c:v>
                </c:pt>
                <c:pt idx="581">
                  <c:v>43054.949374999997</c:v>
                </c:pt>
                <c:pt idx="582">
                  <c:v>43054.94976851852</c:v>
                </c:pt>
                <c:pt idx="583">
                  <c:v>43054.949965277781</c:v>
                </c:pt>
                <c:pt idx="584">
                  <c:v>43054.950752314813</c:v>
                </c:pt>
                <c:pt idx="585">
                  <c:v>43054.951342592591</c:v>
                </c:pt>
                <c:pt idx="586">
                  <c:v>43054.951423611114</c:v>
                </c:pt>
                <c:pt idx="587">
                  <c:v>43054.951539351852</c:v>
                </c:pt>
                <c:pt idx="588">
                  <c:v>43054.951736111114</c:v>
                </c:pt>
                <c:pt idx="589">
                  <c:v>43054.951932870368</c:v>
                </c:pt>
                <c:pt idx="590">
                  <c:v>43054.95212962963</c:v>
                </c:pt>
                <c:pt idx="591">
                  <c:v>43054.952523148146</c:v>
                </c:pt>
                <c:pt idx="592">
                  <c:v>43054.953113425923</c:v>
                </c:pt>
                <c:pt idx="593">
                  <c:v>43054.953506944446</c:v>
                </c:pt>
                <c:pt idx="594">
                  <c:v>43054.953703703701</c:v>
                </c:pt>
                <c:pt idx="595">
                  <c:v>43054.954212962963</c:v>
                </c:pt>
                <c:pt idx="596">
                  <c:v>43054.954687500001</c:v>
                </c:pt>
                <c:pt idx="597">
                  <c:v>43054.955810185187</c:v>
                </c:pt>
                <c:pt idx="598">
                  <c:v>43054.955868055556</c:v>
                </c:pt>
                <c:pt idx="599">
                  <c:v>43054.956064814818</c:v>
                </c:pt>
                <c:pt idx="600">
                  <c:v>43054.956458333334</c:v>
                </c:pt>
                <c:pt idx="601">
                  <c:v>43054.957002314812</c:v>
                </c:pt>
                <c:pt idx="602">
                  <c:v>43054.957245370373</c:v>
                </c:pt>
                <c:pt idx="603">
                  <c:v>43054.957638888889</c:v>
                </c:pt>
                <c:pt idx="604">
                  <c:v>43054.957835648151</c:v>
                </c:pt>
                <c:pt idx="605">
                  <c:v>43054.958032407405</c:v>
                </c:pt>
                <c:pt idx="606">
                  <c:v>43054.958032407405</c:v>
                </c:pt>
                <c:pt idx="607">
                  <c:v>43054.958425925928</c:v>
                </c:pt>
                <c:pt idx="608">
                  <c:v>43054.958622685182</c:v>
                </c:pt>
                <c:pt idx="609">
                  <c:v>43054.958680555559</c:v>
                </c:pt>
                <c:pt idx="610">
                  <c:v>43054.959016203706</c:v>
                </c:pt>
                <c:pt idx="611">
                  <c:v>43054.959409722222</c:v>
                </c:pt>
                <c:pt idx="612">
                  <c:v>43054.959803240738</c:v>
                </c:pt>
                <c:pt idx="613">
                  <c:v>43054.960590277777</c:v>
                </c:pt>
                <c:pt idx="614">
                  <c:v>43054.960787037038</c:v>
                </c:pt>
                <c:pt idx="615">
                  <c:v>43054.9609837963</c:v>
                </c:pt>
                <c:pt idx="616">
                  <c:v>43054.9609837963</c:v>
                </c:pt>
                <c:pt idx="617">
                  <c:v>43054.961180555554</c:v>
                </c:pt>
                <c:pt idx="618">
                  <c:v>43054.961562500001</c:v>
                </c:pt>
                <c:pt idx="619">
                  <c:v>43054.962581018517</c:v>
                </c:pt>
                <c:pt idx="620">
                  <c:v>43054.962754629632</c:v>
                </c:pt>
                <c:pt idx="621">
                  <c:v>43054.962951388887</c:v>
                </c:pt>
                <c:pt idx="622">
                  <c:v>43054.963148148148</c:v>
                </c:pt>
                <c:pt idx="623">
                  <c:v>43054.963935185187</c:v>
                </c:pt>
                <c:pt idx="624">
                  <c:v>43054.963935185187</c:v>
                </c:pt>
                <c:pt idx="625">
                  <c:v>43054.964444444442</c:v>
                </c:pt>
                <c:pt idx="626">
                  <c:v>43054.964942129627</c:v>
                </c:pt>
                <c:pt idx="627">
                  <c:v>43054.965138888889</c:v>
                </c:pt>
                <c:pt idx="628">
                  <c:v>43054.966122685182</c:v>
                </c:pt>
                <c:pt idx="629">
                  <c:v>43054.966319444444</c:v>
                </c:pt>
                <c:pt idx="630">
                  <c:v>43054.96671296296</c:v>
                </c:pt>
                <c:pt idx="631">
                  <c:v>43054.966886574075</c:v>
                </c:pt>
                <c:pt idx="632">
                  <c:v>43054.968159722222</c:v>
                </c:pt>
                <c:pt idx="633">
                  <c:v>43054.9684837963</c:v>
                </c:pt>
                <c:pt idx="634">
                  <c:v>43054.968680555554</c:v>
                </c:pt>
                <c:pt idx="635">
                  <c:v>43054.969074074077</c:v>
                </c:pt>
                <c:pt idx="636">
                  <c:v>43054.969270833331</c:v>
                </c:pt>
                <c:pt idx="637">
                  <c:v>43054.969467592593</c:v>
                </c:pt>
                <c:pt idx="638">
                  <c:v>43054.969664351855</c:v>
                </c:pt>
                <c:pt idx="639">
                  <c:v>43054.969837962963</c:v>
                </c:pt>
                <c:pt idx="640">
                  <c:v>43054.970196759263</c:v>
                </c:pt>
                <c:pt idx="641">
                  <c:v>43054.970254629632</c:v>
                </c:pt>
                <c:pt idx="642">
                  <c:v>43054.970451388886</c:v>
                </c:pt>
                <c:pt idx="643">
                  <c:v>43054.971041666664</c:v>
                </c:pt>
                <c:pt idx="644">
                  <c:v>43054.972025462965</c:v>
                </c:pt>
                <c:pt idx="645">
                  <c:v>43054.972615740742</c:v>
                </c:pt>
                <c:pt idx="646">
                  <c:v>43054.972812499997</c:v>
                </c:pt>
                <c:pt idx="647">
                  <c:v>43054.973009259258</c:v>
                </c:pt>
                <c:pt idx="648">
                  <c:v>43054.973078703704</c:v>
                </c:pt>
                <c:pt idx="649">
                  <c:v>43054.973402777781</c:v>
                </c:pt>
                <c:pt idx="650">
                  <c:v>43054.973738425928</c:v>
                </c:pt>
                <c:pt idx="651">
                  <c:v>43054.973796296297</c:v>
                </c:pt>
                <c:pt idx="652">
                  <c:v>43054.973993055559</c:v>
                </c:pt>
                <c:pt idx="653">
                  <c:v>43054.974189814813</c:v>
                </c:pt>
                <c:pt idx="654">
                  <c:v>43054.974386574075</c:v>
                </c:pt>
                <c:pt idx="655">
                  <c:v>43054.974780092591</c:v>
                </c:pt>
                <c:pt idx="656">
                  <c:v>43054.974976851852</c:v>
                </c:pt>
                <c:pt idx="657">
                  <c:v>43054.975173611114</c:v>
                </c:pt>
                <c:pt idx="658">
                  <c:v>43054.975740740738</c:v>
                </c:pt>
                <c:pt idx="659">
                  <c:v>43054.975763888891</c:v>
                </c:pt>
                <c:pt idx="660">
                  <c:v>43054.975960648146</c:v>
                </c:pt>
                <c:pt idx="661">
                  <c:v>43054.976157407407</c:v>
                </c:pt>
                <c:pt idx="662">
                  <c:v>43054.976574074077</c:v>
                </c:pt>
                <c:pt idx="663">
                  <c:v>43054.978842592594</c:v>
                </c:pt>
                <c:pt idx="664">
                  <c:v>43054.98164351852</c:v>
                </c:pt>
                <c:pt idx="665">
                  <c:v>43054.981724537036</c:v>
                </c:pt>
                <c:pt idx="666">
                  <c:v>43054.98333333333</c:v>
                </c:pt>
                <c:pt idx="667">
                  <c:v>43054.984594907408</c:v>
                </c:pt>
                <c:pt idx="668">
                  <c:v>43054.984594907408</c:v>
                </c:pt>
                <c:pt idx="669">
                  <c:v>43054.986122685186</c:v>
                </c:pt>
                <c:pt idx="670">
                  <c:v>43054.986516203702</c:v>
                </c:pt>
                <c:pt idx="671">
                  <c:v>43054.986909722225</c:v>
                </c:pt>
                <c:pt idx="672">
                  <c:v>43054.987303240741</c:v>
                </c:pt>
                <c:pt idx="673">
                  <c:v>43054.987500000003</c:v>
                </c:pt>
                <c:pt idx="674">
                  <c:v>43054.987546296295</c:v>
                </c:pt>
                <c:pt idx="675">
                  <c:v>43054.987685185188</c:v>
                </c:pt>
                <c:pt idx="676">
                  <c:v>43054.987893518519</c:v>
                </c:pt>
                <c:pt idx="677">
                  <c:v>43054.98809027778</c:v>
                </c:pt>
                <c:pt idx="678">
                  <c:v>43054.990497685183</c:v>
                </c:pt>
                <c:pt idx="679">
                  <c:v>43054.991273148145</c:v>
                </c:pt>
                <c:pt idx="680">
                  <c:v>43054.991469907407</c:v>
                </c:pt>
                <c:pt idx="681">
                  <c:v>43054.991666666669</c:v>
                </c:pt>
                <c:pt idx="682">
                  <c:v>43054.994652777779</c:v>
                </c:pt>
                <c:pt idx="683">
                  <c:v>43054.994849537034</c:v>
                </c:pt>
                <c:pt idx="684">
                  <c:v>43054.995243055557</c:v>
                </c:pt>
                <c:pt idx="685">
                  <c:v>43054.998425925929</c:v>
                </c:pt>
                <c:pt idx="686">
                  <c:v>43054.999351851853</c:v>
                </c:pt>
                <c:pt idx="687">
                  <c:v>43055.00141203704</c:v>
                </c:pt>
                <c:pt idx="688">
                  <c:v>43055.001805555556</c:v>
                </c:pt>
                <c:pt idx="689">
                  <c:v>43055.002303240741</c:v>
                </c:pt>
                <c:pt idx="690">
                  <c:v>43055.002592592595</c:v>
                </c:pt>
                <c:pt idx="691">
                  <c:v>43055.002789351849</c:v>
                </c:pt>
                <c:pt idx="692">
                  <c:v>43055.002986111111</c:v>
                </c:pt>
                <c:pt idx="693">
                  <c:v>43055.003182870372</c:v>
                </c:pt>
                <c:pt idx="694">
                  <c:v>43055.004756944443</c:v>
                </c:pt>
                <c:pt idx="695">
                  <c:v>43055.005254629628</c:v>
                </c:pt>
                <c:pt idx="696">
                  <c:v>43055.006562499999</c:v>
                </c:pt>
                <c:pt idx="697">
                  <c:v>43055.00675925926</c:v>
                </c:pt>
                <c:pt idx="698">
                  <c:v>43055.006956018522</c:v>
                </c:pt>
                <c:pt idx="699">
                  <c:v>43055.007152777776</c:v>
                </c:pt>
                <c:pt idx="700">
                  <c:v>43055.0075462963</c:v>
                </c:pt>
                <c:pt idx="701">
                  <c:v>43055.007627314815</c:v>
                </c:pt>
                <c:pt idx="702">
                  <c:v>43055.007743055554</c:v>
                </c:pt>
                <c:pt idx="703">
                  <c:v>43055.008136574077</c:v>
                </c:pt>
                <c:pt idx="704">
                  <c:v>43055.008530092593</c:v>
                </c:pt>
                <c:pt idx="705">
                  <c:v>43055.009710648148</c:v>
                </c:pt>
                <c:pt idx="706">
                  <c:v>43055.00990740741</c:v>
                </c:pt>
                <c:pt idx="707">
                  <c:v>43055.010300925926</c:v>
                </c:pt>
                <c:pt idx="708">
                  <c:v>43055.010497685187</c:v>
                </c:pt>
                <c:pt idx="709">
                  <c:v>43055.010509259257</c:v>
                </c:pt>
                <c:pt idx="710">
                  <c:v>43055.010694444441</c:v>
                </c:pt>
                <c:pt idx="711">
                  <c:v>43055.011157407411</c:v>
                </c:pt>
                <c:pt idx="712">
                  <c:v>43055.014108796298</c:v>
                </c:pt>
                <c:pt idx="713">
                  <c:v>43055.0155787037</c:v>
                </c:pt>
                <c:pt idx="714">
                  <c:v>43055.016273148147</c:v>
                </c:pt>
                <c:pt idx="715">
                  <c:v>43055.019143518519</c:v>
                </c:pt>
                <c:pt idx="716">
                  <c:v>43055.020046296297</c:v>
                </c:pt>
                <c:pt idx="717">
                  <c:v>43055.020243055558</c:v>
                </c:pt>
                <c:pt idx="718">
                  <c:v>43055.021157407406</c:v>
                </c:pt>
                <c:pt idx="719">
                  <c:v>43055.021226851852</c:v>
                </c:pt>
                <c:pt idx="720">
                  <c:v>43055.02202546296</c:v>
                </c:pt>
                <c:pt idx="721">
                  <c:v>43055.024016203701</c:v>
                </c:pt>
                <c:pt idx="722">
                  <c:v>43055.025914351849</c:v>
                </c:pt>
                <c:pt idx="723">
                  <c:v>43055.026805555557</c:v>
                </c:pt>
                <c:pt idx="724">
                  <c:v>43055.027592592596</c:v>
                </c:pt>
                <c:pt idx="725">
                  <c:v>43055.027789351851</c:v>
                </c:pt>
                <c:pt idx="726">
                  <c:v>43055.031365740739</c:v>
                </c:pt>
                <c:pt idx="727">
                  <c:v>43055.031759259262</c:v>
                </c:pt>
                <c:pt idx="728">
                  <c:v>43055.031956018516</c:v>
                </c:pt>
                <c:pt idx="729">
                  <c:v>43055.033553240741</c:v>
                </c:pt>
                <c:pt idx="730">
                  <c:v>43055.034745370373</c:v>
                </c:pt>
                <c:pt idx="731">
                  <c:v>43055.036423611113</c:v>
                </c:pt>
                <c:pt idx="732">
                  <c:v>43055.040324074071</c:v>
                </c:pt>
                <c:pt idx="733">
                  <c:v>43055.040717592594</c:v>
                </c:pt>
                <c:pt idx="734">
                  <c:v>43055.041307870371</c:v>
                </c:pt>
                <c:pt idx="735">
                  <c:v>43055.041898148149</c:v>
                </c:pt>
                <c:pt idx="736">
                  <c:v>43055.043622685182</c:v>
                </c:pt>
                <c:pt idx="737">
                  <c:v>43055.044687499998</c:v>
                </c:pt>
                <c:pt idx="738">
                  <c:v>43055.04488425926</c:v>
                </c:pt>
                <c:pt idx="739">
                  <c:v>43055.045289351852</c:v>
                </c:pt>
                <c:pt idx="740">
                  <c:v>43055.045486111114</c:v>
                </c:pt>
                <c:pt idx="741">
                  <c:v>43055.04587962963</c:v>
                </c:pt>
                <c:pt idx="742">
                  <c:v>43055.046273148146</c:v>
                </c:pt>
                <c:pt idx="743">
                  <c:v>43055.046666666669</c:v>
                </c:pt>
                <c:pt idx="744">
                  <c:v>43055.046863425923</c:v>
                </c:pt>
                <c:pt idx="745">
                  <c:v>43055.047060185185</c:v>
                </c:pt>
                <c:pt idx="746">
                  <c:v>43055.047256944446</c:v>
                </c:pt>
                <c:pt idx="747">
                  <c:v>43055.047453703701</c:v>
                </c:pt>
                <c:pt idx="748">
                  <c:v>43055.047650462962</c:v>
                </c:pt>
                <c:pt idx="749">
                  <c:v>43055.047939814816</c:v>
                </c:pt>
                <c:pt idx="750">
                  <c:v>43055.04824074074</c:v>
                </c:pt>
                <c:pt idx="751">
                  <c:v>43055.048831018517</c:v>
                </c:pt>
                <c:pt idx="752">
                  <c:v>43055.049050925925</c:v>
                </c:pt>
                <c:pt idx="753">
                  <c:v>43055.04928240741</c:v>
                </c:pt>
                <c:pt idx="754">
                  <c:v>43055.049502314818</c:v>
                </c:pt>
                <c:pt idx="755">
                  <c:v>43055.049722222226</c:v>
                </c:pt>
                <c:pt idx="756">
                  <c:v>43055.049942129626</c:v>
                </c:pt>
                <c:pt idx="757">
                  <c:v>43055.050173611111</c:v>
                </c:pt>
                <c:pt idx="758">
                  <c:v>43055.050555555557</c:v>
                </c:pt>
                <c:pt idx="759">
                  <c:v>43055.050821759258</c:v>
                </c:pt>
                <c:pt idx="760">
                  <c:v>43055.050949074073</c:v>
                </c:pt>
                <c:pt idx="761">
                  <c:v>43055.051145833335</c:v>
                </c:pt>
                <c:pt idx="762">
                  <c:v>43055.052129629628</c:v>
                </c:pt>
                <c:pt idx="763">
                  <c:v>43055.052476851852</c:v>
                </c:pt>
                <c:pt idx="764">
                  <c:v>43055.052719907406</c:v>
                </c:pt>
                <c:pt idx="765">
                  <c:v>43055.053113425929</c:v>
                </c:pt>
                <c:pt idx="766">
                  <c:v>43055.053703703707</c:v>
                </c:pt>
                <c:pt idx="767">
                  <c:v>43055.053703703707</c:v>
                </c:pt>
                <c:pt idx="768">
                  <c:v>43055.054293981484</c:v>
                </c:pt>
                <c:pt idx="769">
                  <c:v>43055.0546875</c:v>
                </c:pt>
                <c:pt idx="770">
                  <c:v>43055.054884259262</c:v>
                </c:pt>
                <c:pt idx="771">
                  <c:v>43055.055474537039</c:v>
                </c:pt>
                <c:pt idx="772">
                  <c:v>43055.055671296293</c:v>
                </c:pt>
                <c:pt idx="773">
                  <c:v>43055.055868055555</c:v>
                </c:pt>
                <c:pt idx="774">
                  <c:v>43055.056064814817</c:v>
                </c:pt>
                <c:pt idx="775">
                  <c:v>43055.056585648148</c:v>
                </c:pt>
                <c:pt idx="776">
                  <c:v>43055.057245370372</c:v>
                </c:pt>
                <c:pt idx="777">
                  <c:v>43055.05741898148</c:v>
                </c:pt>
                <c:pt idx="778">
                  <c:v>43055.057835648149</c:v>
                </c:pt>
                <c:pt idx="779">
                  <c:v>43055.058229166665</c:v>
                </c:pt>
                <c:pt idx="780">
                  <c:v>43055.058379629627</c:v>
                </c:pt>
                <c:pt idx="781">
                  <c:v>43055.058622685188</c:v>
                </c:pt>
                <c:pt idx="782">
                  <c:v>43055.059016203704</c:v>
                </c:pt>
                <c:pt idx="783">
                  <c:v>43055.05945601852</c:v>
                </c:pt>
                <c:pt idx="784">
                  <c:v>43055.059803240743</c:v>
                </c:pt>
                <c:pt idx="785">
                  <c:v>43055.060196759259</c:v>
                </c:pt>
                <c:pt idx="786">
                  <c:v>43055.060590277775</c:v>
                </c:pt>
                <c:pt idx="787">
                  <c:v>43055.061967592592</c:v>
                </c:pt>
                <c:pt idx="788">
                  <c:v>43055.062337962961</c:v>
                </c:pt>
                <c:pt idx="789">
                  <c:v>43055.062754629631</c:v>
                </c:pt>
                <c:pt idx="790">
                  <c:v>43055.063148148147</c:v>
                </c:pt>
                <c:pt idx="791">
                  <c:v>43055.063344907408</c:v>
                </c:pt>
                <c:pt idx="792">
                  <c:v>43055.063935185186</c:v>
                </c:pt>
                <c:pt idx="793">
                  <c:v>43055.064131944448</c:v>
                </c:pt>
                <c:pt idx="794">
                  <c:v>43055.064918981479</c:v>
                </c:pt>
                <c:pt idx="795">
                  <c:v>43055.065115740741</c:v>
                </c:pt>
                <c:pt idx="796">
                  <c:v>43055.06521990741</c:v>
                </c:pt>
                <c:pt idx="797">
                  <c:v>43055.065787037034</c:v>
                </c:pt>
                <c:pt idx="798">
                  <c:v>43055.06690972222</c:v>
                </c:pt>
                <c:pt idx="799">
                  <c:v>43055.067141203705</c:v>
                </c:pt>
                <c:pt idx="800">
                  <c:v>43055.067233796297</c:v>
                </c:pt>
                <c:pt idx="801">
                  <c:v>43055.067361111112</c:v>
                </c:pt>
                <c:pt idx="802">
                  <c:v>43055.068032407406</c:v>
                </c:pt>
                <c:pt idx="803">
                  <c:v>43055.068252314813</c:v>
                </c:pt>
                <c:pt idx="804">
                  <c:v>43055.068449074075</c:v>
                </c:pt>
                <c:pt idx="805">
                  <c:v>43055.068645833337</c:v>
                </c:pt>
                <c:pt idx="806">
                  <c:v>43055.068842592591</c:v>
                </c:pt>
                <c:pt idx="807">
                  <c:v>43055.069432870368</c:v>
                </c:pt>
                <c:pt idx="808">
                  <c:v>43055.06962962963</c:v>
                </c:pt>
                <c:pt idx="809">
                  <c:v>43055.070185185185</c:v>
                </c:pt>
                <c:pt idx="810">
                  <c:v>43055.070219907408</c:v>
                </c:pt>
                <c:pt idx="811">
                  <c:v>43055.070810185185</c:v>
                </c:pt>
                <c:pt idx="812">
                  <c:v>43055.070983796293</c:v>
                </c:pt>
                <c:pt idx="813">
                  <c:v>43055.071030092593</c:v>
                </c:pt>
                <c:pt idx="814">
                  <c:v>43055.071250000001</c:v>
                </c:pt>
                <c:pt idx="815">
                  <c:v>43055.071446759262</c:v>
                </c:pt>
                <c:pt idx="816">
                  <c:v>43055.071643518517</c:v>
                </c:pt>
                <c:pt idx="817">
                  <c:v>43055.071840277778</c:v>
                </c:pt>
                <c:pt idx="818">
                  <c:v>43055.07203703704</c:v>
                </c:pt>
                <c:pt idx="819">
                  <c:v>43055.073136574072</c:v>
                </c:pt>
                <c:pt idx="820">
                  <c:v>43055.073414351849</c:v>
                </c:pt>
                <c:pt idx="821">
                  <c:v>43055.073611111111</c:v>
                </c:pt>
                <c:pt idx="822">
                  <c:v>43055.073854166665</c:v>
                </c:pt>
                <c:pt idx="823">
                  <c:v>43055.074201388888</c:v>
                </c:pt>
                <c:pt idx="824">
                  <c:v>43055.07439814815</c:v>
                </c:pt>
                <c:pt idx="825">
                  <c:v>43055.074618055558</c:v>
                </c:pt>
                <c:pt idx="826">
                  <c:v>43055.074849537035</c:v>
                </c:pt>
                <c:pt idx="827">
                  <c:v>43055.075046296297</c:v>
                </c:pt>
                <c:pt idx="828">
                  <c:v>43055.075243055559</c:v>
                </c:pt>
                <c:pt idx="829">
                  <c:v>43055.07603009259</c:v>
                </c:pt>
                <c:pt idx="830">
                  <c:v>43055.07608796296</c:v>
                </c:pt>
                <c:pt idx="831">
                  <c:v>43055.076423611114</c:v>
                </c:pt>
                <c:pt idx="832">
                  <c:v>43055.077210648145</c:v>
                </c:pt>
                <c:pt idx="833">
                  <c:v>43055.077604166669</c:v>
                </c:pt>
                <c:pt idx="834">
                  <c:v>43055.077800925923</c:v>
                </c:pt>
                <c:pt idx="835">
                  <c:v>43055.07917824074</c:v>
                </c:pt>
                <c:pt idx="836">
                  <c:v>43055.079375000001</c:v>
                </c:pt>
                <c:pt idx="837">
                  <c:v>43055.079571759263</c:v>
                </c:pt>
                <c:pt idx="838">
                  <c:v>43055.079618055555</c:v>
                </c:pt>
                <c:pt idx="839">
                  <c:v>43055.08016203704</c:v>
                </c:pt>
                <c:pt idx="840">
                  <c:v>43055.080752314818</c:v>
                </c:pt>
                <c:pt idx="841">
                  <c:v>43055.080949074072</c:v>
                </c:pt>
                <c:pt idx="842">
                  <c:v>43055.081770833334</c:v>
                </c:pt>
                <c:pt idx="843">
                  <c:v>43055.081990740742</c:v>
                </c:pt>
                <c:pt idx="844">
                  <c:v>43055.081990740742</c:v>
                </c:pt>
                <c:pt idx="845">
                  <c:v>43055.08222222222</c:v>
                </c:pt>
                <c:pt idx="846">
                  <c:v>43055.082442129627</c:v>
                </c:pt>
                <c:pt idx="847">
                  <c:v>43055.082662037035</c:v>
                </c:pt>
                <c:pt idx="848">
                  <c:v>43055.083506944444</c:v>
                </c:pt>
                <c:pt idx="849">
                  <c:v>43055.084907407407</c:v>
                </c:pt>
                <c:pt idx="850">
                  <c:v>43055.085358796299</c:v>
                </c:pt>
                <c:pt idx="851">
                  <c:v>43055.086030092592</c:v>
                </c:pt>
                <c:pt idx="852">
                  <c:v>43055.08625</c:v>
                </c:pt>
                <c:pt idx="853">
                  <c:v>43055.086481481485</c:v>
                </c:pt>
                <c:pt idx="854">
                  <c:v>43055.086701388886</c:v>
                </c:pt>
                <c:pt idx="855">
                  <c:v>43055.086921296293</c:v>
                </c:pt>
                <c:pt idx="856">
                  <c:v>43055.087141203701</c:v>
                </c:pt>
                <c:pt idx="857">
                  <c:v>43055.087592592594</c:v>
                </c:pt>
                <c:pt idx="858">
                  <c:v>43055.087824074071</c:v>
                </c:pt>
                <c:pt idx="859">
                  <c:v>43055.088043981479</c:v>
                </c:pt>
                <c:pt idx="860">
                  <c:v>43055.088634259257</c:v>
                </c:pt>
                <c:pt idx="861">
                  <c:v>43055.088854166665</c:v>
                </c:pt>
                <c:pt idx="862">
                  <c:v>43055.089085648149</c:v>
                </c:pt>
                <c:pt idx="863">
                  <c:v>43055.089305555557</c:v>
                </c:pt>
                <c:pt idx="864">
                  <c:v>43055.089525462965</c:v>
                </c:pt>
                <c:pt idx="865">
                  <c:v>43055.089745370373</c:v>
                </c:pt>
                <c:pt idx="866">
                  <c:v>43055.08997685185</c:v>
                </c:pt>
                <c:pt idx="867">
                  <c:v>43055.090428240743</c:v>
                </c:pt>
                <c:pt idx="868">
                  <c:v>43055.090648148151</c:v>
                </c:pt>
                <c:pt idx="869">
                  <c:v>43055.090844907405</c:v>
                </c:pt>
                <c:pt idx="870">
                  <c:v>43055.090868055559</c:v>
                </c:pt>
                <c:pt idx="871">
                  <c:v>43055.091134259259</c:v>
                </c:pt>
                <c:pt idx="872">
                  <c:v>43055.091770833336</c:v>
                </c:pt>
                <c:pt idx="873">
                  <c:v>43055.091990740744</c:v>
                </c:pt>
                <c:pt idx="874">
                  <c:v>43055.092210648145</c:v>
                </c:pt>
                <c:pt idx="875">
                  <c:v>43055.092407407406</c:v>
                </c:pt>
                <c:pt idx="876">
                  <c:v>43055.092997685184</c:v>
                </c:pt>
                <c:pt idx="877">
                  <c:v>43055.093587962961</c:v>
                </c:pt>
                <c:pt idx="878">
                  <c:v>43055.093680555554</c:v>
                </c:pt>
                <c:pt idx="879">
                  <c:v>43055.0937962963</c:v>
                </c:pt>
                <c:pt idx="880">
                  <c:v>43055.0940162037</c:v>
                </c:pt>
                <c:pt idx="881">
                  <c:v>43055.094375000001</c:v>
                </c:pt>
                <c:pt idx="882">
                  <c:v>43055.099699074075</c:v>
                </c:pt>
                <c:pt idx="883">
                  <c:v>43055.102650462963</c:v>
                </c:pt>
                <c:pt idx="884">
                  <c:v>43055.10560185185</c:v>
                </c:pt>
                <c:pt idx="885">
                  <c:v>43055.105949074074</c:v>
                </c:pt>
                <c:pt idx="886">
                  <c:v>43055.108402777776</c:v>
                </c:pt>
                <c:pt idx="887">
                  <c:v>43055.111284722225</c:v>
                </c:pt>
                <c:pt idx="888">
                  <c:v>43055.111504629633</c:v>
                </c:pt>
                <c:pt idx="889">
                  <c:v>43055.111527777779</c:v>
                </c:pt>
                <c:pt idx="890">
                  <c:v>43055.114166666666</c:v>
                </c:pt>
                <c:pt idx="891">
                  <c:v>43055.11445601852</c:v>
                </c:pt>
                <c:pt idx="892">
                  <c:v>43055.117048611108</c:v>
                </c:pt>
                <c:pt idx="893">
                  <c:v>43055.117407407408</c:v>
                </c:pt>
                <c:pt idx="894">
                  <c:v>43055.118784722225</c:v>
                </c:pt>
                <c:pt idx="895">
                  <c:v>43055.120358796295</c:v>
                </c:pt>
                <c:pt idx="896">
                  <c:v>43055.122800925928</c:v>
                </c:pt>
                <c:pt idx="897">
                  <c:v>43055.122881944444</c:v>
                </c:pt>
                <c:pt idx="898">
                  <c:v>43055.123310185183</c:v>
                </c:pt>
                <c:pt idx="899">
                  <c:v>43055.124363425923</c:v>
                </c:pt>
                <c:pt idx="900">
                  <c:v>43055.125671296293</c:v>
                </c:pt>
                <c:pt idx="901">
                  <c:v>43055.126261574071</c:v>
                </c:pt>
                <c:pt idx="902">
                  <c:v>43055.129212962966</c:v>
                </c:pt>
                <c:pt idx="903">
                  <c:v>43055.13144675926</c:v>
                </c:pt>
                <c:pt idx="904">
                  <c:v>43055.132164351853</c:v>
                </c:pt>
                <c:pt idx="905">
                  <c:v>43055.134317129632</c:v>
                </c:pt>
                <c:pt idx="906">
                  <c:v>43055.137025462966</c:v>
                </c:pt>
                <c:pt idx="907">
                  <c:v>43055.137199074074</c:v>
                </c:pt>
                <c:pt idx="908">
                  <c:v>43055.140081018515</c:v>
                </c:pt>
                <c:pt idx="909">
                  <c:v>43055.141018518516</c:v>
                </c:pt>
                <c:pt idx="910">
                  <c:v>43055.142962962964</c:v>
                </c:pt>
                <c:pt idx="911">
                  <c:v>43055.143888888888</c:v>
                </c:pt>
                <c:pt idx="912">
                  <c:v>43055.143969907411</c:v>
                </c:pt>
                <c:pt idx="913">
                  <c:v>43055.145833333336</c:v>
                </c:pt>
                <c:pt idx="914">
                  <c:v>43055.146921296298</c:v>
                </c:pt>
                <c:pt idx="915">
                  <c:v>43055.149872685186</c:v>
                </c:pt>
                <c:pt idx="916">
                  <c:v>43055.151597222219</c:v>
                </c:pt>
                <c:pt idx="917">
                  <c:v>43055.152256944442</c:v>
                </c:pt>
                <c:pt idx="918">
                  <c:v>43055.152824074074</c:v>
                </c:pt>
                <c:pt idx="919">
                  <c:v>43055.154479166667</c:v>
                </c:pt>
                <c:pt idx="920">
                  <c:v>43055.155775462961</c:v>
                </c:pt>
                <c:pt idx="921">
                  <c:v>43055.156550925924</c:v>
                </c:pt>
                <c:pt idx="922">
                  <c:v>43055.157349537039</c:v>
                </c:pt>
                <c:pt idx="923">
                  <c:v>43055.158726851849</c:v>
                </c:pt>
                <c:pt idx="924">
                  <c:v>43055.161678240744</c:v>
                </c:pt>
                <c:pt idx="925">
                  <c:v>43055.163113425922</c:v>
                </c:pt>
                <c:pt idx="926">
                  <c:v>43055.164629629631</c:v>
                </c:pt>
                <c:pt idx="927">
                  <c:v>43055.167581018519</c:v>
                </c:pt>
                <c:pt idx="928">
                  <c:v>43055.167708333334</c:v>
                </c:pt>
                <c:pt idx="929">
                  <c:v>43055.171782407408</c:v>
                </c:pt>
                <c:pt idx="930">
                  <c:v>43055.176435185182</c:v>
                </c:pt>
                <c:pt idx="931">
                  <c:v>43055.177511574075</c:v>
                </c:pt>
                <c:pt idx="932">
                  <c:v>43055.179386574076</c:v>
                </c:pt>
                <c:pt idx="933">
                  <c:v>43055.180150462962</c:v>
                </c:pt>
                <c:pt idx="934">
                  <c:v>43055.180393518516</c:v>
                </c:pt>
                <c:pt idx="935">
                  <c:v>43055.183275462965</c:v>
                </c:pt>
                <c:pt idx="936">
                  <c:v>43055.185289351852</c:v>
                </c:pt>
                <c:pt idx="937">
                  <c:v>43055.185729166667</c:v>
                </c:pt>
                <c:pt idx="938">
                  <c:v>43055.188240740739</c:v>
                </c:pt>
                <c:pt idx="939">
                  <c:v>43055.189027777778</c:v>
                </c:pt>
                <c:pt idx="940">
                  <c:v>43055.191006944442</c:v>
                </c:pt>
                <c:pt idx="941">
                  <c:v>43055.191203703704</c:v>
                </c:pt>
                <c:pt idx="942">
                  <c:v>43055.194143518522</c:v>
                </c:pt>
                <c:pt idx="943">
                  <c:v>43055.197094907409</c:v>
                </c:pt>
                <c:pt idx="944">
                  <c:v>43055.199965277781</c:v>
                </c:pt>
                <c:pt idx="945">
                  <c:v>43055.200046296297</c:v>
                </c:pt>
                <c:pt idx="946">
                  <c:v>43055.200543981482</c:v>
                </c:pt>
                <c:pt idx="947">
                  <c:v>43055.20275462963</c:v>
                </c:pt>
                <c:pt idx="948">
                  <c:v>43055.202997685185</c:v>
                </c:pt>
                <c:pt idx="949">
                  <c:v>43055.203425925924</c:v>
                </c:pt>
                <c:pt idx="950">
                  <c:v>43055.205254629633</c:v>
                </c:pt>
                <c:pt idx="951">
                  <c:v>43055.205949074072</c:v>
                </c:pt>
                <c:pt idx="952">
                  <c:v>43055.206307870372</c:v>
                </c:pt>
                <c:pt idx="953">
                  <c:v>43055.208333333336</c:v>
                </c:pt>
                <c:pt idx="954">
                  <c:v>43055.20890046296</c:v>
                </c:pt>
                <c:pt idx="955">
                  <c:v>43055.209178240744</c:v>
                </c:pt>
                <c:pt idx="956">
                  <c:v>43055.210833333331</c:v>
                </c:pt>
                <c:pt idx="957">
                  <c:v>43055.211319444446</c:v>
                </c:pt>
                <c:pt idx="958">
                  <c:v>43055.211851851855</c:v>
                </c:pt>
                <c:pt idx="959">
                  <c:v>43055.212060185186</c:v>
                </c:pt>
                <c:pt idx="960">
                  <c:v>43055.213622685187</c:v>
                </c:pt>
                <c:pt idx="961">
                  <c:v>43055.214502314811</c:v>
                </c:pt>
                <c:pt idx="962">
                  <c:v>43055.214803240742</c:v>
                </c:pt>
                <c:pt idx="963">
                  <c:v>43055.214895833335</c:v>
                </c:pt>
                <c:pt idx="964">
                  <c:v>43055.214942129627</c:v>
                </c:pt>
                <c:pt idx="965">
                  <c:v>43055.215682870374</c:v>
                </c:pt>
                <c:pt idx="966">
                  <c:v>43055.215879629628</c:v>
                </c:pt>
                <c:pt idx="967">
                  <c:v>43055.21607638889</c:v>
                </c:pt>
                <c:pt idx="968">
                  <c:v>43055.216273148151</c:v>
                </c:pt>
                <c:pt idx="969">
                  <c:v>43055.216666666667</c:v>
                </c:pt>
                <c:pt idx="970">
                  <c:v>43055.216863425929</c:v>
                </c:pt>
                <c:pt idx="971">
                  <c:v>43055.217650462961</c:v>
                </c:pt>
                <c:pt idx="972">
                  <c:v>43055.21775462963</c:v>
                </c:pt>
                <c:pt idx="973">
                  <c:v>43055.218240740738</c:v>
                </c:pt>
                <c:pt idx="974">
                  <c:v>43055.219201388885</c:v>
                </c:pt>
                <c:pt idx="975">
                  <c:v>43055.221990740742</c:v>
                </c:pt>
                <c:pt idx="976">
                  <c:v>43055.223576388889</c:v>
                </c:pt>
                <c:pt idx="977">
                  <c:v>43055.223657407405</c:v>
                </c:pt>
                <c:pt idx="978">
                  <c:v>43055.225983796299</c:v>
                </c:pt>
                <c:pt idx="979">
                  <c:v>43055.226180555554</c:v>
                </c:pt>
                <c:pt idx="980">
                  <c:v>43055.2266087963</c:v>
                </c:pt>
                <c:pt idx="981">
                  <c:v>43055.22934027778</c:v>
                </c:pt>
                <c:pt idx="982">
                  <c:v>43055.230150462965</c:v>
                </c:pt>
                <c:pt idx="983">
                  <c:v>43055.230358796296</c:v>
                </c:pt>
                <c:pt idx="984">
                  <c:v>43055.230740740742</c:v>
                </c:pt>
                <c:pt idx="985">
                  <c:v>43055.230937499997</c:v>
                </c:pt>
                <c:pt idx="986">
                  <c:v>43055.231724537036</c:v>
                </c:pt>
                <c:pt idx="987">
                  <c:v>43055.231921296298</c:v>
                </c:pt>
                <c:pt idx="988">
                  <c:v>43055.232118055559</c:v>
                </c:pt>
                <c:pt idx="989">
                  <c:v>43055.232222222221</c:v>
                </c:pt>
                <c:pt idx="990">
                  <c:v>43055.232314814813</c:v>
                </c:pt>
                <c:pt idx="991">
                  <c:v>43055.232511574075</c:v>
                </c:pt>
                <c:pt idx="992">
                  <c:v>43055.232905092591</c:v>
                </c:pt>
                <c:pt idx="993">
                  <c:v>43055.233298611114</c:v>
                </c:pt>
                <c:pt idx="994">
                  <c:v>43055.23605324074</c:v>
                </c:pt>
                <c:pt idx="995">
                  <c:v>43055.236840277779</c:v>
                </c:pt>
                <c:pt idx="996">
                  <c:v>43055.237430555557</c:v>
                </c:pt>
                <c:pt idx="997">
                  <c:v>43055.237974537034</c:v>
                </c:pt>
                <c:pt idx="998">
                  <c:v>43055.23841435185</c:v>
                </c:pt>
                <c:pt idx="999">
                  <c:v>43055.238726851851</c:v>
                </c:pt>
                <c:pt idx="1000">
                  <c:v>43055.239201388889</c:v>
                </c:pt>
                <c:pt idx="1001">
                  <c:v>43055.239398148151</c:v>
                </c:pt>
                <c:pt idx="1002">
                  <c:v>43055.240185185183</c:v>
                </c:pt>
                <c:pt idx="1003">
                  <c:v>43055.240381944444</c:v>
                </c:pt>
                <c:pt idx="1004">
                  <c:v>43055.240578703706</c:v>
                </c:pt>
                <c:pt idx="1005">
                  <c:v>43055.241516203707</c:v>
                </c:pt>
                <c:pt idx="1006">
                  <c:v>43055.243738425925</c:v>
                </c:pt>
                <c:pt idx="1007">
                  <c:v>43055.243761574071</c:v>
                </c:pt>
                <c:pt idx="1008">
                  <c:v>43055.243958333333</c:v>
                </c:pt>
                <c:pt idx="1009">
                  <c:v>43055.244155092594</c:v>
                </c:pt>
                <c:pt idx="1010">
                  <c:v>43055.244317129633</c:v>
                </c:pt>
                <c:pt idx="1011">
                  <c:v>43055.24454861111</c:v>
                </c:pt>
                <c:pt idx="1012">
                  <c:v>43055.245335648149</c:v>
                </c:pt>
                <c:pt idx="1013">
                  <c:v>43055.246122685188</c:v>
                </c:pt>
                <c:pt idx="1014">
                  <c:v>43055.246516203704</c:v>
                </c:pt>
                <c:pt idx="1015">
                  <c:v>43055.246712962966</c:v>
                </c:pt>
                <c:pt idx="1016">
                  <c:v>43055.24690972222</c:v>
                </c:pt>
                <c:pt idx="1017">
                  <c:v>43055.247094907405</c:v>
                </c:pt>
                <c:pt idx="1018">
                  <c:v>43055.249490740738</c:v>
                </c:pt>
                <c:pt idx="1019">
                  <c:v>43055.249884259261</c:v>
                </c:pt>
                <c:pt idx="1020">
                  <c:v>43055.252233796295</c:v>
                </c:pt>
                <c:pt idx="1021">
                  <c:v>43055.252372685187</c:v>
                </c:pt>
                <c:pt idx="1022">
                  <c:v>43055.25267361111</c:v>
                </c:pt>
                <c:pt idx="1023">
                  <c:v>43055.255254629628</c:v>
                </c:pt>
                <c:pt idx="1024">
                  <c:v>43055.255462962959</c:v>
                </c:pt>
                <c:pt idx="1025">
                  <c:v>43055.256122685183</c:v>
                </c:pt>
                <c:pt idx="1026">
                  <c:v>43055.2578125</c:v>
                </c:pt>
                <c:pt idx="1027">
                  <c:v>43055.258125</c:v>
                </c:pt>
                <c:pt idx="1028">
                  <c:v>43055.258252314816</c:v>
                </c:pt>
                <c:pt idx="1029">
                  <c:v>43055.259074074071</c:v>
                </c:pt>
                <c:pt idx="1030">
                  <c:v>43055.261006944442</c:v>
                </c:pt>
                <c:pt idx="1031">
                  <c:v>43055.261041666665</c:v>
                </c:pt>
                <c:pt idx="1032">
                  <c:v>43055.263888888891</c:v>
                </c:pt>
                <c:pt idx="1033">
                  <c:v>43055.275405092594</c:v>
                </c:pt>
                <c:pt idx="1034">
                  <c:v>43055.278287037036</c:v>
                </c:pt>
                <c:pt idx="1035">
                  <c:v>43055.28056712963</c:v>
                </c:pt>
                <c:pt idx="1036">
                  <c:v>43055.280578703707</c:v>
                </c:pt>
                <c:pt idx="1037">
                  <c:v>43055.286921296298</c:v>
                </c:pt>
                <c:pt idx="1038">
                  <c:v>43055.288935185185</c:v>
                </c:pt>
                <c:pt idx="1039">
                  <c:v>43055.292685185188</c:v>
                </c:pt>
                <c:pt idx="1040">
                  <c:v>43055.294490740744</c:v>
                </c:pt>
                <c:pt idx="1041">
                  <c:v>43055.297303240739</c:v>
                </c:pt>
                <c:pt idx="1042">
                  <c:v>43055.298437500001</c:v>
                </c:pt>
                <c:pt idx="1043">
                  <c:v>43055.302881944444</c:v>
                </c:pt>
                <c:pt idx="1044">
                  <c:v>43055.30846064815</c:v>
                </c:pt>
                <c:pt idx="1045">
                  <c:v>43055.309953703705</c:v>
                </c:pt>
                <c:pt idx="1046">
                  <c:v>43055.310810185183</c:v>
                </c:pt>
                <c:pt idx="1047">
                  <c:v>43055.311249999999</c:v>
                </c:pt>
                <c:pt idx="1048">
                  <c:v>43055.312199074076</c:v>
                </c:pt>
                <c:pt idx="1049">
                  <c:v>43055.313599537039</c:v>
                </c:pt>
                <c:pt idx="1050">
                  <c:v>43055.314039351855</c:v>
                </c:pt>
                <c:pt idx="1051">
                  <c:v>43055.315150462964</c:v>
                </c:pt>
                <c:pt idx="1052">
                  <c:v>43055.319664351853</c:v>
                </c:pt>
                <c:pt idx="1053">
                  <c:v>43055.322488425925</c:v>
                </c:pt>
                <c:pt idx="1054">
                  <c:v>43055.324826388889</c:v>
                </c:pt>
                <c:pt idx="1055">
                  <c:v>43055.327233796299</c:v>
                </c:pt>
                <c:pt idx="1056">
                  <c:v>43055.327638888892</c:v>
                </c:pt>
                <c:pt idx="1057">
                  <c:v>43055.330046296294</c:v>
                </c:pt>
                <c:pt idx="1058">
                  <c:v>43055.333020833335</c:v>
                </c:pt>
                <c:pt idx="1059">
                  <c:v>43055.33326388889</c:v>
                </c:pt>
                <c:pt idx="1060">
                  <c:v>43055.338750000003</c:v>
                </c:pt>
                <c:pt idx="1061">
                  <c:v>43055.339375000003</c:v>
                </c:pt>
                <c:pt idx="1062">
                  <c:v>43055.342187499999</c:v>
                </c:pt>
                <c:pt idx="1063">
                  <c:v>43055.344525462962</c:v>
                </c:pt>
                <c:pt idx="1064">
                  <c:v>43055.345000000001</c:v>
                </c:pt>
                <c:pt idx="1065">
                  <c:v>43055.350266203706</c:v>
                </c:pt>
                <c:pt idx="1066">
                  <c:v>43055.350636574076</c:v>
                </c:pt>
                <c:pt idx="1067">
                  <c:v>43055.350891203707</c:v>
                </c:pt>
                <c:pt idx="1068">
                  <c:v>43055.352962962963</c:v>
                </c:pt>
                <c:pt idx="1069">
                  <c:v>43055.353865740741</c:v>
                </c:pt>
                <c:pt idx="1070">
                  <c:v>43055.356261574074</c:v>
                </c:pt>
                <c:pt idx="1071">
                  <c:v>43055.358900462961</c:v>
                </c:pt>
                <c:pt idx="1072">
                  <c:v>43055.359074074076</c:v>
                </c:pt>
                <c:pt idx="1073">
                  <c:v>43055.367523148147</c:v>
                </c:pt>
                <c:pt idx="1074">
                  <c:v>43055.367546296293</c:v>
                </c:pt>
                <c:pt idx="1075">
                  <c:v>43055.370416666665</c:v>
                </c:pt>
                <c:pt idx="1076">
                  <c:v>43055.373298611114</c:v>
                </c:pt>
                <c:pt idx="1077">
                  <c:v>43055.375960648147</c:v>
                </c:pt>
                <c:pt idx="1078">
                  <c:v>43055.37871527778</c:v>
                </c:pt>
                <c:pt idx="1079">
                  <c:v>43055.378784722219</c:v>
                </c:pt>
                <c:pt idx="1080">
                  <c:v>43055.381932870368</c:v>
                </c:pt>
                <c:pt idx="1081">
                  <c:v>43055.384409722225</c:v>
                </c:pt>
                <c:pt idx="1082">
                  <c:v>43055.387696759259</c:v>
                </c:pt>
                <c:pt idx="1083">
                  <c:v>43055.389618055553</c:v>
                </c:pt>
                <c:pt idx="1084">
                  <c:v>43055.390034722222</c:v>
                </c:pt>
                <c:pt idx="1085">
                  <c:v>43055.3905787037</c:v>
                </c:pt>
                <c:pt idx="1086">
                  <c:v>43055.395578703705</c:v>
                </c:pt>
                <c:pt idx="1087">
                  <c:v>43055.395601851851</c:v>
                </c:pt>
                <c:pt idx="1088">
                  <c:v>43055.395671296297</c:v>
                </c:pt>
                <c:pt idx="1089">
                  <c:v>43055.401226851849</c:v>
                </c:pt>
                <c:pt idx="1090">
                  <c:v>43055.402094907404</c:v>
                </c:pt>
                <c:pt idx="1091">
                  <c:v>43055.413611111115</c:v>
                </c:pt>
                <c:pt idx="1092">
                  <c:v>43055.420914351853</c:v>
                </c:pt>
                <c:pt idx="1093">
                  <c:v>43055.42800925926</c:v>
                </c:pt>
                <c:pt idx="1094">
                  <c:v>43055.429444444446</c:v>
                </c:pt>
                <c:pt idx="1095">
                  <c:v>43055.430891203701</c:v>
                </c:pt>
                <c:pt idx="1096">
                  <c:v>43055.432164351849</c:v>
                </c:pt>
                <c:pt idx="1097">
                  <c:v>43055.43377314815</c:v>
                </c:pt>
                <c:pt idx="1098">
                  <c:v>43055.435081018521</c:v>
                </c:pt>
                <c:pt idx="1099">
                  <c:v>43055.436643518522</c:v>
                </c:pt>
                <c:pt idx="1100">
                  <c:v>43055.440706018519</c:v>
                </c:pt>
                <c:pt idx="1101">
                  <c:v>43055.445289351854</c:v>
                </c:pt>
                <c:pt idx="1102">
                  <c:v>43055.461678240739</c:v>
                </c:pt>
                <c:pt idx="1103">
                  <c:v>43055.463113425925</c:v>
                </c:pt>
                <c:pt idx="1104">
                  <c:v>43055.465439814812</c:v>
                </c:pt>
                <c:pt idx="1105">
                  <c:v>43055.467094907406</c:v>
                </c:pt>
                <c:pt idx="1106">
                  <c:v>43055.467314814814</c:v>
                </c:pt>
                <c:pt idx="1107">
                  <c:v>43055.468321759261</c:v>
                </c:pt>
                <c:pt idx="1108">
                  <c:v>43055.468726851854</c:v>
                </c:pt>
                <c:pt idx="1109">
                  <c:v>43055.471192129633</c:v>
                </c:pt>
                <c:pt idx="1110">
                  <c:v>43055.474074074074</c:v>
                </c:pt>
                <c:pt idx="1111">
                  <c:v>43055.476030092592</c:v>
                </c:pt>
                <c:pt idx="1112">
                  <c:v>43055.478564814817</c:v>
                </c:pt>
                <c:pt idx="1113">
                  <c:v>43055.480011574073</c:v>
                </c:pt>
                <c:pt idx="1114">
                  <c:v>43055.481388888889</c:v>
                </c:pt>
                <c:pt idx="1115">
                  <c:v>43055.484201388892</c:v>
                </c:pt>
                <c:pt idx="1116">
                  <c:v>43055.485613425924</c:v>
                </c:pt>
                <c:pt idx="1117">
                  <c:v>43055.485763888886</c:v>
                </c:pt>
                <c:pt idx="1118">
                  <c:v>43055.487013888887</c:v>
                </c:pt>
                <c:pt idx="1119">
                  <c:v>43055.487951388888</c:v>
                </c:pt>
                <c:pt idx="1120">
                  <c:v>43055.488425925927</c:v>
                </c:pt>
                <c:pt idx="1121">
                  <c:v>43055.488645833335</c:v>
                </c:pt>
                <c:pt idx="1122">
                  <c:v>43055.48982638889</c:v>
                </c:pt>
                <c:pt idx="1123">
                  <c:v>43055.491238425922</c:v>
                </c:pt>
                <c:pt idx="1124">
                  <c:v>43055.492638888885</c:v>
                </c:pt>
                <c:pt idx="1125">
                  <c:v>43055.494409722225</c:v>
                </c:pt>
                <c:pt idx="1126">
                  <c:v>43055.495462962965</c:v>
                </c:pt>
                <c:pt idx="1127">
                  <c:v>43055.496886574074</c:v>
                </c:pt>
                <c:pt idx="1128">
                  <c:v>43055.49728009259</c:v>
                </c:pt>
                <c:pt idx="1129">
                  <c:v>43055.49827546296</c:v>
                </c:pt>
                <c:pt idx="1130">
                  <c:v>43055.499861111108</c:v>
                </c:pt>
                <c:pt idx="1131">
                  <c:v>43055.501087962963</c:v>
                </c:pt>
                <c:pt idx="1132">
                  <c:v>43055.50304398148</c:v>
                </c:pt>
                <c:pt idx="1133">
                  <c:v>43055.503900462965</c:v>
                </c:pt>
                <c:pt idx="1134">
                  <c:v>43055.505300925928</c:v>
                </c:pt>
                <c:pt idx="1135">
                  <c:v>43055.50582175926</c:v>
                </c:pt>
                <c:pt idx="1136">
                  <c:v>43055.505925925929</c:v>
                </c:pt>
                <c:pt idx="1137">
                  <c:v>43055.508796296293</c:v>
                </c:pt>
                <c:pt idx="1138">
                  <c:v>43055.50880787037</c:v>
                </c:pt>
                <c:pt idx="1139">
                  <c:v>43055.509525462963</c:v>
                </c:pt>
                <c:pt idx="1140">
                  <c:v>43055.511782407404</c:v>
                </c:pt>
                <c:pt idx="1141">
                  <c:v>43055.513738425929</c:v>
                </c:pt>
                <c:pt idx="1142">
                  <c:v>43055.514560185184</c:v>
                </c:pt>
                <c:pt idx="1143">
                  <c:v>43055.514768518522</c:v>
                </c:pt>
                <c:pt idx="1144">
                  <c:v>43055.515162037038</c:v>
                </c:pt>
                <c:pt idx="1145">
                  <c:v>43055.517743055556</c:v>
                </c:pt>
                <c:pt idx="1146">
                  <c:v>43055.517974537041</c:v>
                </c:pt>
                <c:pt idx="1147">
                  <c:v>43055.520324074074</c:v>
                </c:pt>
                <c:pt idx="1148">
                  <c:v>43055.520787037036</c:v>
                </c:pt>
                <c:pt idx="1149">
                  <c:v>43055.520949074074</c:v>
                </c:pt>
                <c:pt idx="1150">
                  <c:v>43055.523194444446</c:v>
                </c:pt>
                <c:pt idx="1151">
                  <c:v>43055.523599537039</c:v>
                </c:pt>
                <c:pt idx="1152">
                  <c:v>43055.526076388887</c:v>
                </c:pt>
                <c:pt idx="1153">
                  <c:v>43055.526423611111</c:v>
                </c:pt>
                <c:pt idx="1154">
                  <c:v>43055.529236111113</c:v>
                </c:pt>
                <c:pt idx="1155">
                  <c:v>43055.530613425923</c:v>
                </c:pt>
                <c:pt idx="1156">
                  <c:v>43055.531840277778</c:v>
                </c:pt>
                <c:pt idx="1157">
                  <c:v>43055.532048611109</c:v>
                </c:pt>
                <c:pt idx="1158">
                  <c:v>43055.534861111111</c:v>
                </c:pt>
                <c:pt idx="1159">
                  <c:v>43055.536238425928</c:v>
                </c:pt>
                <c:pt idx="1160">
                  <c:v>43055.537673611114</c:v>
                </c:pt>
                <c:pt idx="1161">
                  <c:v>43055.539050925923</c:v>
                </c:pt>
                <c:pt idx="1162">
                  <c:v>43055.54047453704</c:v>
                </c:pt>
                <c:pt idx="1163">
                  <c:v>43055.540486111109</c:v>
                </c:pt>
                <c:pt idx="1164">
                  <c:v>43055.541863425926</c:v>
                </c:pt>
                <c:pt idx="1165">
                  <c:v>43055.543310185189</c:v>
                </c:pt>
                <c:pt idx="1166">
                  <c:v>43055.543356481481</c:v>
                </c:pt>
                <c:pt idx="1167">
                  <c:v>43055.544675925928</c:v>
                </c:pt>
                <c:pt idx="1168">
                  <c:v>43055.546122685184</c:v>
                </c:pt>
                <c:pt idx="1169">
                  <c:v>43055.546226851853</c:v>
                </c:pt>
                <c:pt idx="1170">
                  <c:v>43055.547488425924</c:v>
                </c:pt>
                <c:pt idx="1171">
                  <c:v>43055.548935185187</c:v>
                </c:pt>
                <c:pt idx="1172">
                  <c:v>43055.550312500003</c:v>
                </c:pt>
                <c:pt idx="1173">
                  <c:v>43055.551747685182</c:v>
                </c:pt>
                <c:pt idx="1174">
                  <c:v>43055.551990740743</c:v>
                </c:pt>
                <c:pt idx="1175">
                  <c:v>43055.553113425929</c:v>
                </c:pt>
                <c:pt idx="1176">
                  <c:v>43055.554560185185</c:v>
                </c:pt>
                <c:pt idx="1177">
                  <c:v>43055.554872685185</c:v>
                </c:pt>
                <c:pt idx="1178">
                  <c:v>43055.555937500001</c:v>
                </c:pt>
                <c:pt idx="1179">
                  <c:v>43055.557384259257</c:v>
                </c:pt>
                <c:pt idx="1180">
                  <c:v>43055.558749999997</c:v>
                </c:pt>
                <c:pt idx="1181">
                  <c:v>43055.560196759259</c:v>
                </c:pt>
                <c:pt idx="1182">
                  <c:v>43055.560624999998</c:v>
                </c:pt>
                <c:pt idx="1183">
                  <c:v>43055.561550925922</c:v>
                </c:pt>
                <c:pt idx="1184">
                  <c:v>43055.563009259262</c:v>
                </c:pt>
                <c:pt idx="1185">
                  <c:v>43055.563506944447</c:v>
                </c:pt>
                <c:pt idx="1186">
                  <c:v>43055.564375000002</c:v>
                </c:pt>
                <c:pt idx="1187">
                  <c:v>43055.565821759257</c:v>
                </c:pt>
                <c:pt idx="1188">
                  <c:v>43055.566388888888</c:v>
                </c:pt>
                <c:pt idx="1189">
                  <c:v>43055.567187499997</c:v>
                </c:pt>
                <c:pt idx="1190">
                  <c:v>43055.56863425926</c:v>
                </c:pt>
                <c:pt idx="1191">
                  <c:v>43055.571458333332</c:v>
                </c:pt>
                <c:pt idx="1192">
                  <c:v>43055.572141203702</c:v>
                </c:pt>
                <c:pt idx="1193">
                  <c:v>43055.572812500002</c:v>
                </c:pt>
                <c:pt idx="1194">
                  <c:v>43055.574270833335</c:v>
                </c:pt>
                <c:pt idx="1195">
                  <c:v>43055.575624999998</c:v>
                </c:pt>
                <c:pt idx="1196">
                  <c:v>43055.57708333333</c:v>
                </c:pt>
                <c:pt idx="1197">
                  <c:v>43055.579895833333</c:v>
                </c:pt>
                <c:pt idx="1198">
                  <c:v>43055.582708333335</c:v>
                </c:pt>
                <c:pt idx="1199">
                  <c:v>43055.583668981482</c:v>
                </c:pt>
                <c:pt idx="1200">
                  <c:v>43055.584062499998</c:v>
                </c:pt>
                <c:pt idx="1201">
                  <c:v>43055.585520833331</c:v>
                </c:pt>
                <c:pt idx="1202">
                  <c:v>43055.586875000001</c:v>
                </c:pt>
                <c:pt idx="1203">
                  <c:v>43055.58834490741</c:v>
                </c:pt>
                <c:pt idx="1204">
                  <c:v>43055.591157407405</c:v>
                </c:pt>
                <c:pt idx="1205">
                  <c:v>43055.592303240737</c:v>
                </c:pt>
                <c:pt idx="1206">
                  <c:v>43055.592499999999</c:v>
                </c:pt>
                <c:pt idx="1207">
                  <c:v>43055.593969907408</c:v>
                </c:pt>
                <c:pt idx="1208">
                  <c:v>43055.595185185186</c:v>
                </c:pt>
                <c:pt idx="1209">
                  <c:v>43055.595312500001</c:v>
                </c:pt>
                <c:pt idx="1210">
                  <c:v>43055.596782407411</c:v>
                </c:pt>
                <c:pt idx="1211">
                  <c:v>43055.598055555558</c:v>
                </c:pt>
                <c:pt idx="1212">
                  <c:v>43055.598124999997</c:v>
                </c:pt>
                <c:pt idx="1213">
                  <c:v>43055.599594907406</c:v>
                </c:pt>
                <c:pt idx="1214">
                  <c:v>43055.602418981478</c:v>
                </c:pt>
                <c:pt idx="1215">
                  <c:v>43055.603750000002</c:v>
                </c:pt>
                <c:pt idx="1216">
                  <c:v>43055.603819444441</c:v>
                </c:pt>
                <c:pt idx="1217">
                  <c:v>43055.605231481481</c:v>
                </c:pt>
                <c:pt idx="1218">
                  <c:v>43055.60670138889</c:v>
                </c:pt>
                <c:pt idx="1219">
                  <c:v>43055.608043981483</c:v>
                </c:pt>
                <c:pt idx="1220">
                  <c:v>43055.609375</c:v>
                </c:pt>
                <c:pt idx="1221">
                  <c:v>43055.610856481479</c:v>
                </c:pt>
                <c:pt idx="1222">
                  <c:v>43055.612187500003</c:v>
                </c:pt>
                <c:pt idx="1223">
                  <c:v>43055.612453703703</c:v>
                </c:pt>
                <c:pt idx="1224">
                  <c:v>43055.613668981481</c:v>
                </c:pt>
                <c:pt idx="1225">
                  <c:v>43055.614999999998</c:v>
                </c:pt>
                <c:pt idx="1226">
                  <c:v>43055.615335648145</c:v>
                </c:pt>
                <c:pt idx="1227">
                  <c:v>43055.616481481484</c:v>
                </c:pt>
                <c:pt idx="1228">
                  <c:v>43055.617812500001</c:v>
                </c:pt>
                <c:pt idx="1229">
                  <c:v>43055.618217592593</c:v>
                </c:pt>
                <c:pt idx="1230">
                  <c:v>43055.619305555556</c:v>
                </c:pt>
                <c:pt idx="1231">
                  <c:v>43055.620625000003</c:v>
                </c:pt>
                <c:pt idx="1232">
                  <c:v>43055.621087962965</c:v>
                </c:pt>
                <c:pt idx="1233">
                  <c:v>43055.622118055559</c:v>
                </c:pt>
                <c:pt idx="1234">
                  <c:v>43055.623437499999</c:v>
                </c:pt>
                <c:pt idx="1235">
                  <c:v>43055.623969907407</c:v>
                </c:pt>
                <c:pt idx="1236">
                  <c:v>43055.624930555554</c:v>
                </c:pt>
                <c:pt idx="1237">
                  <c:v>43055.627743055556</c:v>
                </c:pt>
                <c:pt idx="1238">
                  <c:v>43055.629062499997</c:v>
                </c:pt>
                <c:pt idx="1239">
                  <c:v>43055.630555555559</c:v>
                </c:pt>
                <c:pt idx="1240">
                  <c:v>43055.631874999999</c:v>
                </c:pt>
                <c:pt idx="1241">
                  <c:v>43055.632615740738</c:v>
                </c:pt>
                <c:pt idx="1242">
                  <c:v>43055.633379629631</c:v>
                </c:pt>
                <c:pt idx="1243">
                  <c:v>43055.636192129627</c:v>
                </c:pt>
                <c:pt idx="1244">
                  <c:v>43055.637499999997</c:v>
                </c:pt>
                <c:pt idx="1245">
                  <c:v>43055.638368055559</c:v>
                </c:pt>
                <c:pt idx="1246">
                  <c:v>43055.639004629629</c:v>
                </c:pt>
                <c:pt idx="1247">
                  <c:v>43055.641817129632</c:v>
                </c:pt>
                <c:pt idx="1248">
                  <c:v>43055.643136574072</c:v>
                </c:pt>
                <c:pt idx="1249">
                  <c:v>43055.644606481481</c:v>
                </c:pt>
                <c:pt idx="1250">
                  <c:v>43055.647002314814</c:v>
                </c:pt>
                <c:pt idx="1251">
                  <c:v>43055.64739583333</c:v>
                </c:pt>
                <c:pt idx="1252">
                  <c:v>43055.648761574077</c:v>
                </c:pt>
                <c:pt idx="1253">
                  <c:v>43055.649884259263</c:v>
                </c:pt>
                <c:pt idx="1254">
                  <c:v>43055.650185185186</c:v>
                </c:pt>
                <c:pt idx="1255">
                  <c:v>43055.655648148146</c:v>
                </c:pt>
                <c:pt idx="1256">
                  <c:v>43055.658518518518</c:v>
                </c:pt>
                <c:pt idx="1257">
                  <c:v>43055.661400462966</c:v>
                </c:pt>
                <c:pt idx="1258">
                  <c:v>43055.664282407408</c:v>
                </c:pt>
                <c:pt idx="1259">
                  <c:v>43055.667164351849</c:v>
                </c:pt>
                <c:pt idx="1260">
                  <c:v>43055.670034722221</c:v>
                </c:pt>
                <c:pt idx="1261">
                  <c:v>43055.67291666667</c:v>
                </c:pt>
                <c:pt idx="1262">
                  <c:v>43055.678680555553</c:v>
                </c:pt>
                <c:pt idx="1263">
                  <c:v>43055.681562500002</c:v>
                </c:pt>
                <c:pt idx="1264">
                  <c:v>43055.684432870374</c:v>
                </c:pt>
                <c:pt idx="1265">
                  <c:v>43055.690196759257</c:v>
                </c:pt>
                <c:pt idx="1266">
                  <c:v>43055.693078703705</c:v>
                </c:pt>
                <c:pt idx="1267">
                  <c:v>43055.695949074077</c:v>
                </c:pt>
                <c:pt idx="1268">
                  <c:v>43055.700821759259</c:v>
                </c:pt>
                <c:pt idx="1269">
                  <c:v>43055.70171296296</c:v>
                </c:pt>
                <c:pt idx="1270">
                  <c:v>43055.702604166669</c:v>
                </c:pt>
                <c:pt idx="1271">
                  <c:v>43055.702824074076</c:v>
                </c:pt>
                <c:pt idx="1272">
                  <c:v>43055.703611111108</c:v>
                </c:pt>
                <c:pt idx="1273">
                  <c:v>43055.704594907409</c:v>
                </c:pt>
                <c:pt idx="1274">
                  <c:v>43055.705636574072</c:v>
                </c:pt>
                <c:pt idx="1275">
                  <c:v>43055.706400462965</c:v>
                </c:pt>
                <c:pt idx="1276">
                  <c:v>43055.707465277781</c:v>
                </c:pt>
                <c:pt idx="1277">
                  <c:v>43055.710347222222</c:v>
                </c:pt>
                <c:pt idx="1278">
                  <c:v>43055.716111111113</c:v>
                </c:pt>
                <c:pt idx="1279">
                  <c:v>43055.717662037037</c:v>
                </c:pt>
                <c:pt idx="1280">
                  <c:v>43055.718981481485</c:v>
                </c:pt>
                <c:pt idx="1281">
                  <c:v>43055.721863425926</c:v>
                </c:pt>
                <c:pt idx="1282">
                  <c:v>43055.723263888889</c:v>
                </c:pt>
                <c:pt idx="1283">
                  <c:v>43055.724745370368</c:v>
                </c:pt>
                <c:pt idx="1284">
                  <c:v>43055.726053240738</c:v>
                </c:pt>
                <c:pt idx="1285">
                  <c:v>43055.727627314816</c:v>
                </c:pt>
                <c:pt idx="1286">
                  <c:v>43055.728842592594</c:v>
                </c:pt>
                <c:pt idx="1287">
                  <c:v>43055.730740740742</c:v>
                </c:pt>
                <c:pt idx="1288">
                  <c:v>43055.731631944444</c:v>
                </c:pt>
                <c:pt idx="1289">
                  <c:v>43055.732743055552</c:v>
                </c:pt>
                <c:pt idx="1290">
                  <c:v>43055.73296296296</c:v>
                </c:pt>
                <c:pt idx="1291">
                  <c:v>43055.733194444445</c:v>
                </c:pt>
                <c:pt idx="1292">
                  <c:v>43055.733391203707</c:v>
                </c:pt>
                <c:pt idx="1293">
                  <c:v>43055.733634259261</c:v>
                </c:pt>
                <c:pt idx="1294">
                  <c:v>43055.736261574071</c:v>
                </c:pt>
                <c:pt idx="1295">
                  <c:v>43055.737210648149</c:v>
                </c:pt>
                <c:pt idx="1296">
                  <c:v>43055.73914351852</c:v>
                </c:pt>
                <c:pt idx="1297">
                  <c:v>43055.74</c:v>
                </c:pt>
                <c:pt idx="1298">
                  <c:v>43055.742025462961</c:v>
                </c:pt>
                <c:pt idx="1299">
                  <c:v>43055.742789351854</c:v>
                </c:pt>
                <c:pt idx="1300">
                  <c:v>43055.747476851851</c:v>
                </c:pt>
                <c:pt idx="1301">
                  <c:v>43055.747777777775</c:v>
                </c:pt>
                <c:pt idx="1302">
                  <c:v>43055.747870370367</c:v>
                </c:pt>
                <c:pt idx="1303">
                  <c:v>43055.748368055552</c:v>
                </c:pt>
                <c:pt idx="1304">
                  <c:v>43055.750659722224</c:v>
                </c:pt>
                <c:pt idx="1305">
                  <c:v>43055.750937500001</c:v>
                </c:pt>
                <c:pt idx="1306">
                  <c:v>43055.751157407409</c:v>
                </c:pt>
                <c:pt idx="1307">
                  <c:v>43055.753055555557</c:v>
                </c:pt>
                <c:pt idx="1308">
                  <c:v>43055.753946759258</c:v>
                </c:pt>
                <c:pt idx="1309">
                  <c:v>43055.755844907406</c:v>
                </c:pt>
                <c:pt idx="1310">
                  <c:v>43055.755949074075</c:v>
                </c:pt>
                <c:pt idx="1311">
                  <c:v>43055.759525462963</c:v>
                </c:pt>
                <c:pt idx="1312">
                  <c:v>43055.760891203703</c:v>
                </c:pt>
                <c:pt idx="1313">
                  <c:v>43055.762314814812</c:v>
                </c:pt>
                <c:pt idx="1314">
                  <c:v>43055.763680555552</c:v>
                </c:pt>
                <c:pt idx="1315">
                  <c:v>43055.76421296296</c:v>
                </c:pt>
                <c:pt idx="1316">
                  <c:v>43055.765057870369</c:v>
                </c:pt>
                <c:pt idx="1317">
                  <c:v>43055.765104166669</c:v>
                </c:pt>
                <c:pt idx="1318">
                  <c:v>43055.767893518518</c:v>
                </c:pt>
                <c:pt idx="1319">
                  <c:v>43055.770682870374</c:v>
                </c:pt>
                <c:pt idx="1320">
                  <c:v>43055.770810185182</c:v>
                </c:pt>
                <c:pt idx="1321">
                  <c:v>43055.772326388891</c:v>
                </c:pt>
                <c:pt idx="1322">
                  <c:v>43055.772581018522</c:v>
                </c:pt>
                <c:pt idx="1323">
                  <c:v>43055.773692129631</c:v>
                </c:pt>
                <c:pt idx="1324">
                  <c:v>43055.77511574074</c:v>
                </c:pt>
                <c:pt idx="1325">
                  <c:v>43055.775370370371</c:v>
                </c:pt>
                <c:pt idx="1326">
                  <c:v>43055.776261574072</c:v>
                </c:pt>
                <c:pt idx="1327">
                  <c:v>43055.776574074072</c:v>
                </c:pt>
                <c:pt idx="1328">
                  <c:v>43055.777905092589</c:v>
                </c:pt>
                <c:pt idx="1329">
                  <c:v>43055.779456018521</c:v>
                </c:pt>
                <c:pt idx="1330">
                  <c:v>43055.780694444446</c:v>
                </c:pt>
                <c:pt idx="1331">
                  <c:v>43055.780949074076</c:v>
                </c:pt>
                <c:pt idx="1332">
                  <c:v>43055.781840277778</c:v>
                </c:pt>
                <c:pt idx="1333">
                  <c:v>43055.782337962963</c:v>
                </c:pt>
                <c:pt idx="1334">
                  <c:v>43055.783483796295</c:v>
                </c:pt>
                <c:pt idx="1335">
                  <c:v>43055.785208333335</c:v>
                </c:pt>
                <c:pt idx="1336">
                  <c:v>43055.786273148151</c:v>
                </c:pt>
                <c:pt idx="1337">
                  <c:v>43055.786527777775</c:v>
                </c:pt>
                <c:pt idx="1338">
                  <c:v>43055.787418981483</c:v>
                </c:pt>
                <c:pt idx="1339">
                  <c:v>43055.788090277776</c:v>
                </c:pt>
                <c:pt idx="1340">
                  <c:v>43055.790972222225</c:v>
                </c:pt>
                <c:pt idx="1341">
                  <c:v>43055.791851851849</c:v>
                </c:pt>
                <c:pt idx="1342">
                  <c:v>43055.793043981481</c:v>
                </c:pt>
                <c:pt idx="1343">
                  <c:v>43055.793854166666</c:v>
                </c:pt>
                <c:pt idx="1344">
                  <c:v>43055.794641203705</c:v>
                </c:pt>
                <c:pt idx="1345">
                  <c:v>43055.79583333333</c:v>
                </c:pt>
                <c:pt idx="1346">
                  <c:v>43055.797430555554</c:v>
                </c:pt>
                <c:pt idx="1347">
                  <c:v>43055.798622685186</c:v>
                </c:pt>
                <c:pt idx="1348">
                  <c:v>43055.79960648148</c:v>
                </c:pt>
                <c:pt idx="1349">
                  <c:v>43055.800219907411</c:v>
                </c:pt>
                <c:pt idx="1350">
                  <c:v>43055.80059027778</c:v>
                </c:pt>
                <c:pt idx="1351">
                  <c:v>43055.801412037035</c:v>
                </c:pt>
                <c:pt idx="1352">
                  <c:v>43055.80300925926</c:v>
                </c:pt>
                <c:pt idx="1353">
                  <c:v>43055.804201388892</c:v>
                </c:pt>
                <c:pt idx="1354">
                  <c:v>43055.80537037037</c:v>
                </c:pt>
                <c:pt idx="1355">
                  <c:v>43055.805798611109</c:v>
                </c:pt>
                <c:pt idx="1356">
                  <c:v>43055.806215277778</c:v>
                </c:pt>
                <c:pt idx="1357">
                  <c:v>43055.806990740741</c:v>
                </c:pt>
                <c:pt idx="1358">
                  <c:v>43055.808240740742</c:v>
                </c:pt>
                <c:pt idx="1359">
                  <c:v>43055.808587962965</c:v>
                </c:pt>
                <c:pt idx="1360">
                  <c:v>43055.809039351851</c:v>
                </c:pt>
                <c:pt idx="1361">
                  <c:v>43055.80978009259</c:v>
                </c:pt>
                <c:pt idx="1362">
                  <c:v>43055.811122685183</c:v>
                </c:pt>
                <c:pt idx="1363">
                  <c:v>43055.811377314814</c:v>
                </c:pt>
                <c:pt idx="1364">
                  <c:v>43055.811840277776</c:v>
                </c:pt>
                <c:pt idx="1365">
                  <c:v>43055.812569444446</c:v>
                </c:pt>
                <c:pt idx="1366">
                  <c:v>43055.814004629632</c:v>
                </c:pt>
                <c:pt idx="1367">
                  <c:v>43055.814189814817</c:v>
                </c:pt>
                <c:pt idx="1368">
                  <c:v>43055.814652777779</c:v>
                </c:pt>
                <c:pt idx="1369">
                  <c:v>43055.815358796295</c:v>
                </c:pt>
                <c:pt idx="1370">
                  <c:v>43055.817002314812</c:v>
                </c:pt>
                <c:pt idx="1371">
                  <c:v>43055.817476851851</c:v>
                </c:pt>
                <c:pt idx="1372">
                  <c:v>43055.818148148152</c:v>
                </c:pt>
                <c:pt idx="1373">
                  <c:v>43055.819768518515</c:v>
                </c:pt>
                <c:pt idx="1374">
                  <c:v>43055.819814814815</c:v>
                </c:pt>
                <c:pt idx="1375">
                  <c:v>43055.820254629631</c:v>
                </c:pt>
                <c:pt idx="1376">
                  <c:v>43055.822627314818</c:v>
                </c:pt>
                <c:pt idx="1377">
                  <c:v>43055.82304398148</c:v>
                </c:pt>
                <c:pt idx="1378">
                  <c:v>43055.82372685185</c:v>
                </c:pt>
                <c:pt idx="1379">
                  <c:v>43055.825439814813</c:v>
                </c:pt>
                <c:pt idx="1380">
                  <c:v>43055.825520833336</c:v>
                </c:pt>
                <c:pt idx="1381">
                  <c:v>43055.825833333336</c:v>
                </c:pt>
                <c:pt idx="1382">
                  <c:v>43055.826516203706</c:v>
                </c:pt>
                <c:pt idx="1383">
                  <c:v>43055.828252314815</c:v>
                </c:pt>
                <c:pt idx="1384">
                  <c:v>43055.828402777777</c:v>
                </c:pt>
                <c:pt idx="1385">
                  <c:v>43055.828634259262</c:v>
                </c:pt>
                <c:pt idx="1386">
                  <c:v>43055.829305555555</c:v>
                </c:pt>
                <c:pt idx="1387">
                  <c:v>43055.831064814818</c:v>
                </c:pt>
                <c:pt idx="1388">
                  <c:v>43055.831423611111</c:v>
                </c:pt>
                <c:pt idx="1389">
                  <c:v>43055.832094907404</c:v>
                </c:pt>
                <c:pt idx="1390">
                  <c:v>43055.833877314813</c:v>
                </c:pt>
                <c:pt idx="1391">
                  <c:v>43055.83421296296</c:v>
                </c:pt>
                <c:pt idx="1392">
                  <c:v>43055.83488425926</c:v>
                </c:pt>
                <c:pt idx="1393">
                  <c:v>43055.836689814816</c:v>
                </c:pt>
                <c:pt idx="1394">
                  <c:v>43055.837002314816</c:v>
                </c:pt>
                <c:pt idx="1395">
                  <c:v>43055.837037037039</c:v>
                </c:pt>
                <c:pt idx="1396">
                  <c:v>43055.837673611109</c:v>
                </c:pt>
                <c:pt idx="1397">
                  <c:v>43055.839502314811</c:v>
                </c:pt>
                <c:pt idx="1398">
                  <c:v>43055.839791666665</c:v>
                </c:pt>
                <c:pt idx="1399">
                  <c:v>43055.839918981481</c:v>
                </c:pt>
                <c:pt idx="1400">
                  <c:v>43055.840462962966</c:v>
                </c:pt>
                <c:pt idx="1401">
                  <c:v>43055.842314814814</c:v>
                </c:pt>
                <c:pt idx="1402">
                  <c:v>43055.842581018522</c:v>
                </c:pt>
                <c:pt idx="1403">
                  <c:v>43055.843252314815</c:v>
                </c:pt>
                <c:pt idx="1404">
                  <c:v>43055.845138888886</c:v>
                </c:pt>
                <c:pt idx="1405">
                  <c:v>43055.845370370371</c:v>
                </c:pt>
                <c:pt idx="1406">
                  <c:v>43055.845671296294</c:v>
                </c:pt>
                <c:pt idx="1407">
                  <c:v>43055.846041666664</c:v>
                </c:pt>
                <c:pt idx="1408">
                  <c:v>43055.847939814812</c:v>
                </c:pt>
                <c:pt idx="1409">
                  <c:v>43055.84815972222</c:v>
                </c:pt>
                <c:pt idx="1410">
                  <c:v>43055.848553240743</c:v>
                </c:pt>
                <c:pt idx="1411">
                  <c:v>43055.84883101852</c:v>
                </c:pt>
                <c:pt idx="1412">
                  <c:v>43055.850763888891</c:v>
                </c:pt>
                <c:pt idx="1413">
                  <c:v>43055.850949074076</c:v>
                </c:pt>
                <c:pt idx="1414">
                  <c:v>43055.851435185185</c:v>
                </c:pt>
                <c:pt idx="1415">
                  <c:v>43055.851620370369</c:v>
                </c:pt>
                <c:pt idx="1416">
                  <c:v>43055.853576388887</c:v>
                </c:pt>
                <c:pt idx="1417">
                  <c:v>43055.853738425925</c:v>
                </c:pt>
                <c:pt idx="1418">
                  <c:v>43055.854317129626</c:v>
                </c:pt>
                <c:pt idx="1419">
                  <c:v>43055.854409722226</c:v>
                </c:pt>
                <c:pt idx="1420">
                  <c:v>43055.856377314813</c:v>
                </c:pt>
                <c:pt idx="1421">
                  <c:v>43055.856527777774</c:v>
                </c:pt>
                <c:pt idx="1422">
                  <c:v>43055.857199074075</c:v>
                </c:pt>
                <c:pt idx="1423">
                  <c:v>43055.859201388892</c:v>
                </c:pt>
                <c:pt idx="1424">
                  <c:v>43055.859317129631</c:v>
                </c:pt>
                <c:pt idx="1425">
                  <c:v>43055.859988425924</c:v>
                </c:pt>
                <c:pt idx="1426">
                  <c:v>43055.862013888887</c:v>
                </c:pt>
                <c:pt idx="1427">
                  <c:v>43055.86210648148</c:v>
                </c:pt>
                <c:pt idx="1428">
                  <c:v>43055.86277777778</c:v>
                </c:pt>
                <c:pt idx="1429">
                  <c:v>43055.862951388888</c:v>
                </c:pt>
                <c:pt idx="1430">
                  <c:v>43055.86482638889</c:v>
                </c:pt>
                <c:pt idx="1431">
                  <c:v>43055.864895833336</c:v>
                </c:pt>
                <c:pt idx="1432">
                  <c:v>43055.865567129629</c:v>
                </c:pt>
                <c:pt idx="1433">
                  <c:v>43055.865833333337</c:v>
                </c:pt>
                <c:pt idx="1434">
                  <c:v>43055.867638888885</c:v>
                </c:pt>
                <c:pt idx="1435">
                  <c:v>43055.867685185185</c:v>
                </c:pt>
                <c:pt idx="1436">
                  <c:v>43055.868356481478</c:v>
                </c:pt>
                <c:pt idx="1437">
                  <c:v>43055.870474537034</c:v>
                </c:pt>
                <c:pt idx="1438">
                  <c:v>43055.871145833335</c:v>
                </c:pt>
                <c:pt idx="1439">
                  <c:v>43055.87159722222</c:v>
                </c:pt>
                <c:pt idx="1440">
                  <c:v>43055.873263888891</c:v>
                </c:pt>
                <c:pt idx="1441">
                  <c:v>43055.873263888891</c:v>
                </c:pt>
                <c:pt idx="1442">
                  <c:v>43055.873935185184</c:v>
                </c:pt>
                <c:pt idx="1443">
                  <c:v>43055.874467592592</c:v>
                </c:pt>
                <c:pt idx="1444">
                  <c:v>43055.876076388886</c:v>
                </c:pt>
                <c:pt idx="1445">
                  <c:v>43055.87672453704</c:v>
                </c:pt>
                <c:pt idx="1446">
                  <c:v>43055.877349537041</c:v>
                </c:pt>
                <c:pt idx="1447">
                  <c:v>43055.878842592596</c:v>
                </c:pt>
                <c:pt idx="1448">
                  <c:v>43055.878888888888</c:v>
                </c:pt>
                <c:pt idx="1449">
                  <c:v>43055.879513888889</c:v>
                </c:pt>
                <c:pt idx="1450">
                  <c:v>43055.881631944445</c:v>
                </c:pt>
                <c:pt idx="1451">
                  <c:v>43055.881701388891</c:v>
                </c:pt>
                <c:pt idx="1452">
                  <c:v>43055.882303240738</c:v>
                </c:pt>
                <c:pt idx="1453">
                  <c:v>43055.883113425924</c:v>
                </c:pt>
                <c:pt idx="1454">
                  <c:v>43055.884421296294</c:v>
                </c:pt>
                <c:pt idx="1455">
                  <c:v>43055.884513888886</c:v>
                </c:pt>
                <c:pt idx="1456">
                  <c:v>43055.885092592594</c:v>
                </c:pt>
                <c:pt idx="1457">
                  <c:v>43055.88721064815</c:v>
                </c:pt>
                <c:pt idx="1458">
                  <c:v>43055.887326388889</c:v>
                </c:pt>
                <c:pt idx="1459">
                  <c:v>43055.89</c:v>
                </c:pt>
                <c:pt idx="1460">
                  <c:v>43055.890115740738</c:v>
                </c:pt>
                <c:pt idx="1461">
                  <c:v>43055.8906712963</c:v>
                </c:pt>
                <c:pt idx="1462">
                  <c:v>43055.891747685186</c:v>
                </c:pt>
                <c:pt idx="1463">
                  <c:v>43055.893460648149</c:v>
                </c:pt>
                <c:pt idx="1464">
                  <c:v>43055.894629629627</c:v>
                </c:pt>
                <c:pt idx="1465">
                  <c:v>43055.895694444444</c:v>
                </c:pt>
                <c:pt idx="1466">
                  <c:v>43055.896249999998</c:v>
                </c:pt>
                <c:pt idx="1467">
                  <c:v>43055.897499999999</c:v>
                </c:pt>
                <c:pt idx="1468">
                  <c:v>43055.899039351854</c:v>
                </c:pt>
                <c:pt idx="1469">
                  <c:v>43055.901273148149</c:v>
                </c:pt>
                <c:pt idx="1470">
                  <c:v>43055.901828703703</c:v>
                </c:pt>
                <c:pt idx="1471">
                  <c:v>43055.903263888889</c:v>
                </c:pt>
                <c:pt idx="1472">
                  <c:v>43055.904618055552</c:v>
                </c:pt>
                <c:pt idx="1473">
                  <c:v>43055.906851851854</c:v>
                </c:pt>
                <c:pt idx="1474">
                  <c:v>43055.907407407409</c:v>
                </c:pt>
                <c:pt idx="1475">
                  <c:v>43055.909016203703</c:v>
                </c:pt>
                <c:pt idx="1476">
                  <c:v>43055.909641203703</c:v>
                </c:pt>
                <c:pt idx="1477">
                  <c:v>43055.910196759258</c:v>
                </c:pt>
                <c:pt idx="1478">
                  <c:v>43055.911898148152</c:v>
                </c:pt>
                <c:pt idx="1479">
                  <c:v>43055.912430555552</c:v>
                </c:pt>
                <c:pt idx="1480">
                  <c:v>43055.912986111114</c:v>
                </c:pt>
                <c:pt idx="1481">
                  <c:v>43055.918564814812</c:v>
                </c:pt>
                <c:pt idx="1482">
                  <c:v>43055.921354166669</c:v>
                </c:pt>
                <c:pt idx="1483">
                  <c:v>43055.923414351855</c:v>
                </c:pt>
                <c:pt idx="1484">
                  <c:v>43055.924143518518</c:v>
                </c:pt>
                <c:pt idx="1485">
                  <c:v>43055.926296296297</c:v>
                </c:pt>
                <c:pt idx="1486">
                  <c:v>43055.926377314812</c:v>
                </c:pt>
                <c:pt idx="1487">
                  <c:v>43055.929166666669</c:v>
                </c:pt>
                <c:pt idx="1488">
                  <c:v>43055.929178240738</c:v>
                </c:pt>
                <c:pt idx="1489">
                  <c:v>43055.929722222223</c:v>
                </c:pt>
                <c:pt idx="1490">
                  <c:v>43055.931956018518</c:v>
                </c:pt>
                <c:pt idx="1491">
                  <c:v>43055.932060185187</c:v>
                </c:pt>
                <c:pt idx="1492">
                  <c:v>43055.932511574072</c:v>
                </c:pt>
                <c:pt idx="1493">
                  <c:v>43055.934745370374</c:v>
                </c:pt>
                <c:pt idx="1494">
                  <c:v>43055.940694444442</c:v>
                </c:pt>
                <c:pt idx="1495">
                  <c:v>43055.943576388891</c:v>
                </c:pt>
                <c:pt idx="1496">
                  <c:v>43055.946446759262</c:v>
                </c:pt>
                <c:pt idx="1497">
                  <c:v>43055.949328703704</c:v>
                </c:pt>
                <c:pt idx="1498">
                  <c:v>43055.952210648145</c:v>
                </c:pt>
                <c:pt idx="1499">
                  <c:v>43055.960844907408</c:v>
                </c:pt>
                <c:pt idx="1500">
                  <c:v>43055.963726851849</c:v>
                </c:pt>
                <c:pt idx="1501">
                  <c:v>43055.972361111111</c:v>
                </c:pt>
                <c:pt idx="1502">
                  <c:v>43055.978125000001</c:v>
                </c:pt>
                <c:pt idx="1503">
                  <c:v>43055.981006944443</c:v>
                </c:pt>
                <c:pt idx="1504">
                  <c:v>43055.983877314815</c:v>
                </c:pt>
                <c:pt idx="1505">
                  <c:v>43055.986759259256</c:v>
                </c:pt>
                <c:pt idx="1506">
                  <c:v>43055.989641203705</c:v>
                </c:pt>
                <c:pt idx="1507">
                  <c:v>43055.992523148147</c:v>
                </c:pt>
                <c:pt idx="1508">
                  <c:v>43055.995393518519</c:v>
                </c:pt>
                <c:pt idx="1509">
                  <c:v>43055.99827546296</c:v>
                </c:pt>
                <c:pt idx="1510">
                  <c:v>43056.001157407409</c:v>
                </c:pt>
                <c:pt idx="1511">
                  <c:v>43056.006909722222</c:v>
                </c:pt>
                <c:pt idx="1512">
                  <c:v>43056.009791666664</c:v>
                </c:pt>
                <c:pt idx="1513">
                  <c:v>43056.012673611112</c:v>
                </c:pt>
                <c:pt idx="1514">
                  <c:v>43056.015555555554</c:v>
                </c:pt>
                <c:pt idx="1515">
                  <c:v>43056.021319444444</c:v>
                </c:pt>
                <c:pt idx="1516">
                  <c:v>43056.024189814816</c:v>
                </c:pt>
                <c:pt idx="1517">
                  <c:v>43056.027071759258</c:v>
                </c:pt>
                <c:pt idx="1518">
                  <c:v>43056.029953703706</c:v>
                </c:pt>
                <c:pt idx="1519">
                  <c:v>43056.03570601852</c:v>
                </c:pt>
                <c:pt idx="1520">
                  <c:v>43056.038587962961</c:v>
                </c:pt>
                <c:pt idx="1521">
                  <c:v>43056.047222222223</c:v>
                </c:pt>
                <c:pt idx="1522">
                  <c:v>43056.050104166665</c:v>
                </c:pt>
                <c:pt idx="1523">
                  <c:v>43056.052986111114</c:v>
                </c:pt>
                <c:pt idx="1524">
                  <c:v>43056.055868055555</c:v>
                </c:pt>
                <c:pt idx="1525">
                  <c:v>43056.058738425927</c:v>
                </c:pt>
                <c:pt idx="1526">
                  <c:v>43056.064502314817</c:v>
                </c:pt>
                <c:pt idx="1527">
                  <c:v>43056.067384259259</c:v>
                </c:pt>
                <c:pt idx="1528">
                  <c:v>43056.0702662037</c:v>
                </c:pt>
                <c:pt idx="1529">
                  <c:v>43056.073136574072</c:v>
                </c:pt>
                <c:pt idx="1530">
                  <c:v>43056.076018518521</c:v>
                </c:pt>
                <c:pt idx="1531">
                  <c:v>43056.078900462962</c:v>
                </c:pt>
                <c:pt idx="1532">
                  <c:v>43056.081782407404</c:v>
                </c:pt>
                <c:pt idx="1533">
                  <c:v>43056.084652777776</c:v>
                </c:pt>
                <c:pt idx="1534">
                  <c:v>43056.087534722225</c:v>
                </c:pt>
                <c:pt idx="1535">
                  <c:v>43056.090416666666</c:v>
                </c:pt>
                <c:pt idx="1536">
                  <c:v>43056.093298611115</c:v>
                </c:pt>
                <c:pt idx="1537">
                  <c:v>43056.096168981479</c:v>
                </c:pt>
                <c:pt idx="1538">
                  <c:v>43056.099050925928</c:v>
                </c:pt>
                <c:pt idx="1539">
                  <c:v>43056.104814814818</c:v>
                </c:pt>
                <c:pt idx="1540">
                  <c:v>43056.107685185183</c:v>
                </c:pt>
                <c:pt idx="1541">
                  <c:v>43056.110567129632</c:v>
                </c:pt>
                <c:pt idx="1542">
                  <c:v>43056.116331018522</c:v>
                </c:pt>
                <c:pt idx="1543">
                  <c:v>43056.119212962964</c:v>
                </c:pt>
                <c:pt idx="1544">
                  <c:v>43056.122094907405</c:v>
                </c:pt>
                <c:pt idx="1545">
                  <c:v>43056.124965277777</c:v>
                </c:pt>
                <c:pt idx="1546">
                  <c:v>43056.127847222226</c:v>
                </c:pt>
                <c:pt idx="1547">
                  <c:v>43056.133611111109</c:v>
                </c:pt>
                <c:pt idx="1548">
                  <c:v>43056.136481481481</c:v>
                </c:pt>
                <c:pt idx="1549">
                  <c:v>43056.139363425929</c:v>
                </c:pt>
                <c:pt idx="1550">
                  <c:v>43056.142245370371</c:v>
                </c:pt>
                <c:pt idx="1551">
                  <c:v>43056.145127314812</c:v>
                </c:pt>
                <c:pt idx="1552">
                  <c:v>43056.147997685184</c:v>
                </c:pt>
                <c:pt idx="1553">
                  <c:v>43056.150879629633</c:v>
                </c:pt>
                <c:pt idx="1554">
                  <c:v>43056.153761574074</c:v>
                </c:pt>
                <c:pt idx="1555">
                  <c:v>43056.156643518516</c:v>
                </c:pt>
                <c:pt idx="1556">
                  <c:v>43056.162395833337</c:v>
                </c:pt>
                <c:pt idx="1557">
                  <c:v>43056.165277777778</c:v>
                </c:pt>
                <c:pt idx="1558">
                  <c:v>43056.171041666668</c:v>
                </c:pt>
                <c:pt idx="1559">
                  <c:v>43056.17391203704</c:v>
                </c:pt>
                <c:pt idx="1560">
                  <c:v>43056.176793981482</c:v>
                </c:pt>
                <c:pt idx="1561">
                  <c:v>43056.179675925923</c:v>
                </c:pt>
                <c:pt idx="1562">
                  <c:v>43056.182557870372</c:v>
                </c:pt>
                <c:pt idx="1563">
                  <c:v>43056.185428240744</c:v>
                </c:pt>
                <c:pt idx="1564">
                  <c:v>43056.191192129627</c:v>
                </c:pt>
                <c:pt idx="1565">
                  <c:v>43056.196956018517</c:v>
                </c:pt>
                <c:pt idx="1566">
                  <c:v>43056.199826388889</c:v>
                </c:pt>
                <c:pt idx="1567">
                  <c:v>43056.202708333331</c:v>
                </c:pt>
                <c:pt idx="1568">
                  <c:v>43056.205590277779</c:v>
                </c:pt>
                <c:pt idx="1569">
                  <c:v>43056.208472222221</c:v>
                </c:pt>
                <c:pt idx="1570">
                  <c:v>43056.211342592593</c:v>
                </c:pt>
                <c:pt idx="1571">
                  <c:v>43056.214224537034</c:v>
                </c:pt>
                <c:pt idx="1572">
                  <c:v>43056.217106481483</c:v>
                </c:pt>
                <c:pt idx="1573">
                  <c:v>43056.219988425924</c:v>
                </c:pt>
                <c:pt idx="1574">
                  <c:v>43056.222858796296</c:v>
                </c:pt>
                <c:pt idx="1575">
                  <c:v>43056.225740740738</c:v>
                </c:pt>
                <c:pt idx="1576">
                  <c:v>43056.228622685187</c:v>
                </c:pt>
                <c:pt idx="1577">
                  <c:v>43056.231504629628</c:v>
                </c:pt>
                <c:pt idx="1578">
                  <c:v>43056.234375</c:v>
                </c:pt>
                <c:pt idx="1579">
                  <c:v>43056.237256944441</c:v>
                </c:pt>
                <c:pt idx="1580">
                  <c:v>43056.24013888889</c:v>
                </c:pt>
                <c:pt idx="1581">
                  <c:v>43056.243020833332</c:v>
                </c:pt>
                <c:pt idx="1582">
                  <c:v>43056.24590277778</c:v>
                </c:pt>
                <c:pt idx="1583">
                  <c:v>43056.248784722222</c:v>
                </c:pt>
                <c:pt idx="1584">
                  <c:v>43056.254537037035</c:v>
                </c:pt>
                <c:pt idx="1585">
                  <c:v>43056.257418981484</c:v>
                </c:pt>
                <c:pt idx="1586">
                  <c:v>43056.260300925926</c:v>
                </c:pt>
                <c:pt idx="1587">
                  <c:v>43056.263171296298</c:v>
                </c:pt>
                <c:pt idx="1588">
                  <c:v>43056.266053240739</c:v>
                </c:pt>
                <c:pt idx="1589">
                  <c:v>43056.268935185188</c:v>
                </c:pt>
                <c:pt idx="1590">
                  <c:v>43056.271817129629</c:v>
                </c:pt>
                <c:pt idx="1591">
                  <c:v>43056.274687500001</c:v>
                </c:pt>
                <c:pt idx="1592">
                  <c:v>43056.280451388891</c:v>
                </c:pt>
                <c:pt idx="1593">
                  <c:v>43056.283333333333</c:v>
                </c:pt>
                <c:pt idx="1594">
                  <c:v>43056.289085648146</c:v>
                </c:pt>
                <c:pt idx="1595">
                  <c:v>43056.291967592595</c:v>
                </c:pt>
                <c:pt idx="1596">
                  <c:v>43056.294849537036</c:v>
                </c:pt>
                <c:pt idx="1597">
                  <c:v>43056.297731481478</c:v>
                </c:pt>
                <c:pt idx="1598">
                  <c:v>43056.303483796299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General</c:formatCode>
                <c:ptCount val="9998"/>
                <c:pt idx="0">
                  <c:v>52.632545389684701</c:v>
                </c:pt>
                <c:pt idx="1">
                  <c:v>52.632684864561803</c:v>
                </c:pt>
                <c:pt idx="2">
                  <c:v>52.632599033868203</c:v>
                </c:pt>
                <c:pt idx="3">
                  <c:v>52.632523932011303</c:v>
                </c:pt>
                <c:pt idx="4">
                  <c:v>52.632695593398502</c:v>
                </c:pt>
                <c:pt idx="5">
                  <c:v>52.6324702878278</c:v>
                </c:pt>
                <c:pt idx="6">
                  <c:v>52.6325561185214</c:v>
                </c:pt>
                <c:pt idx="7">
                  <c:v>52.632684864561803</c:v>
                </c:pt>
                <c:pt idx="8">
                  <c:v>52.632341541787397</c:v>
                </c:pt>
                <c:pt idx="9">
                  <c:v>52.6326312203783</c:v>
                </c:pt>
                <c:pt idx="10">
                  <c:v>52.632545389684701</c:v>
                </c:pt>
                <c:pt idx="11" formatCode="0.00E+00">
                  <c:v>-5.36441834242396E-6</c:v>
                </c:pt>
                <c:pt idx="12">
                  <c:v>52.632416643644298</c:v>
                </c:pt>
                <c:pt idx="13">
                  <c:v>52.632599033868203</c:v>
                </c:pt>
                <c:pt idx="14">
                  <c:v>52.632481016664499</c:v>
                </c:pt>
                <c:pt idx="15" formatCode="0.00E+00">
                  <c:v>-5.36441834242396E-6</c:v>
                </c:pt>
                <c:pt idx="16">
                  <c:v>52.632481016664499</c:v>
                </c:pt>
                <c:pt idx="17">
                  <c:v>52.632566847358099</c:v>
                </c:pt>
                <c:pt idx="18" formatCode="0.00E+00">
                  <c:v>-5.36441834242396E-6</c:v>
                </c:pt>
                <c:pt idx="19">
                  <c:v>52.632491745501198</c:v>
                </c:pt>
                <c:pt idx="20">
                  <c:v>52.632727779908599</c:v>
                </c:pt>
                <c:pt idx="21">
                  <c:v>52.6325561185214</c:v>
                </c:pt>
                <c:pt idx="22">
                  <c:v>52.632427372480997</c:v>
                </c:pt>
                <c:pt idx="23" formatCode="0.00E+00">
                  <c:v>-5.36441834242396E-6</c:v>
                </c:pt>
                <c:pt idx="24">
                  <c:v>52.632749237581997</c:v>
                </c:pt>
                <c:pt idx="25">
                  <c:v>52.632448830154402</c:v>
                </c:pt>
                <c:pt idx="26">
                  <c:v>52.632502474337898</c:v>
                </c:pt>
                <c:pt idx="27" formatCode="0.00E+00">
                  <c:v>-5.36441834242396E-6</c:v>
                </c:pt>
                <c:pt idx="28">
                  <c:v>52.632459558991101</c:v>
                </c:pt>
                <c:pt idx="29">
                  <c:v>52.632502474337898</c:v>
                </c:pt>
                <c:pt idx="30">
                  <c:v>52.6323951859709</c:v>
                </c:pt>
                <c:pt idx="31">
                  <c:v>52.632502474337898</c:v>
                </c:pt>
                <c:pt idx="32" formatCode="0.00E+00">
                  <c:v>-5.36441834242396E-6</c:v>
                </c:pt>
                <c:pt idx="33">
                  <c:v>52.632684864561803</c:v>
                </c:pt>
                <c:pt idx="34">
                  <c:v>52.632523932011303</c:v>
                </c:pt>
                <c:pt idx="35">
                  <c:v>52.632588305031497</c:v>
                </c:pt>
                <c:pt idx="36" formatCode="0.00E+00">
                  <c:v>-5.36441834242396E-6</c:v>
                </c:pt>
                <c:pt idx="37">
                  <c:v>52.632749237581997</c:v>
                </c:pt>
                <c:pt idx="38">
                  <c:v>52.632566847358099</c:v>
                </c:pt>
                <c:pt idx="39">
                  <c:v>52.632502474337898</c:v>
                </c:pt>
                <c:pt idx="40">
                  <c:v>52.632599033868203</c:v>
                </c:pt>
                <c:pt idx="41">
                  <c:v>52.632620491541601</c:v>
                </c:pt>
                <c:pt idx="42">
                  <c:v>52.632523932011303</c:v>
                </c:pt>
                <c:pt idx="43">
                  <c:v>52.632566847358099</c:v>
                </c:pt>
                <c:pt idx="44">
                  <c:v>52.632588305031497</c:v>
                </c:pt>
                <c:pt idx="45" formatCode="0.00E+00">
                  <c:v>-5.36441834242396E-6</c:v>
                </c:pt>
                <c:pt idx="46">
                  <c:v>52.6328028817655</c:v>
                </c:pt>
                <c:pt idx="47">
                  <c:v>52.632534660848002</c:v>
                </c:pt>
                <c:pt idx="48">
                  <c:v>52.632534660848002</c:v>
                </c:pt>
                <c:pt idx="49">
                  <c:v>52.6327170510719</c:v>
                </c:pt>
                <c:pt idx="50">
                  <c:v>52.632523932011303</c:v>
                </c:pt>
                <c:pt idx="51">
                  <c:v>52.632588305031497</c:v>
                </c:pt>
                <c:pt idx="52" formatCode="0.00E+00">
                  <c:v>-5.36441834242396E-6</c:v>
                </c:pt>
                <c:pt idx="53">
                  <c:v>52.632459558991101</c:v>
                </c:pt>
                <c:pt idx="54">
                  <c:v>52.6328028817655</c:v>
                </c:pt>
                <c:pt idx="55">
                  <c:v>52.632491745501198</c:v>
                </c:pt>
                <c:pt idx="56">
                  <c:v>52.632620491541601</c:v>
                </c:pt>
                <c:pt idx="57">
                  <c:v>52.632588305031497</c:v>
                </c:pt>
                <c:pt idx="58">
                  <c:v>52.632545389684701</c:v>
                </c:pt>
                <c:pt idx="59">
                  <c:v>52.632695593398502</c:v>
                </c:pt>
                <c:pt idx="60" formatCode="0.00E+00">
                  <c:v>-5.36441834242396E-6</c:v>
                </c:pt>
                <c:pt idx="61">
                  <c:v>52.632599033868203</c:v>
                </c:pt>
                <c:pt idx="62">
                  <c:v>52.632609762704902</c:v>
                </c:pt>
                <c:pt idx="63">
                  <c:v>52.6328028817655</c:v>
                </c:pt>
                <c:pt idx="64" formatCode="0.00E+00">
                  <c:v>-5.36441834242396E-6</c:v>
                </c:pt>
                <c:pt idx="65">
                  <c:v>52.632599033868203</c:v>
                </c:pt>
                <c:pt idx="66">
                  <c:v>52.6328779836224</c:v>
                </c:pt>
                <c:pt idx="67">
                  <c:v>52.632620491541601</c:v>
                </c:pt>
                <c:pt idx="68" formatCode="0.00E+00">
                  <c:v>-5.36441834242396E-6</c:v>
                </c:pt>
                <c:pt idx="69">
                  <c:v>52.632749237581997</c:v>
                </c:pt>
                <c:pt idx="70">
                  <c:v>52.632727779908599</c:v>
                </c:pt>
                <c:pt idx="71">
                  <c:v>52.632523932011303</c:v>
                </c:pt>
                <c:pt idx="72">
                  <c:v>52.632609762704902</c:v>
                </c:pt>
                <c:pt idx="73" formatCode="0.00E+00">
                  <c:v>-5.36441834242396E-6</c:v>
                </c:pt>
                <c:pt idx="74">
                  <c:v>52.632545389684701</c:v>
                </c:pt>
                <c:pt idx="75" formatCode="0.00E+00">
                  <c:v>-5.36441834242396E-6</c:v>
                </c:pt>
                <c:pt idx="76">
                  <c:v>52.632491745501198</c:v>
                </c:pt>
                <c:pt idx="77">
                  <c:v>52.632523932011303</c:v>
                </c:pt>
                <c:pt idx="78">
                  <c:v>52.6326312203783</c:v>
                </c:pt>
                <c:pt idx="79">
                  <c:v>52.632599033868203</c:v>
                </c:pt>
                <c:pt idx="80" formatCode="0.00E+00">
                  <c:v>-5.36441834242396E-6</c:v>
                </c:pt>
                <c:pt idx="81">
                  <c:v>52.632620491541601</c:v>
                </c:pt>
                <c:pt idx="82">
                  <c:v>52.632620491541601</c:v>
                </c:pt>
                <c:pt idx="83" formatCode="0.00E+00">
                  <c:v>-5.36441834242396E-6</c:v>
                </c:pt>
                <c:pt idx="84">
                  <c:v>52.632749237581997</c:v>
                </c:pt>
                <c:pt idx="85">
                  <c:v>52.6326312203783</c:v>
                </c:pt>
                <c:pt idx="86" formatCode="0.00E+00">
                  <c:v>-5.36441834242396E-6</c:v>
                </c:pt>
                <c:pt idx="87">
                  <c:v>52.6326312203783</c:v>
                </c:pt>
                <c:pt idx="88" formatCode="0.00E+00">
                  <c:v>-5.36441834242396E-6</c:v>
                </c:pt>
                <c:pt idx="89" formatCode="0.00E+00">
                  <c:v>-5.36441834242396E-6</c:v>
                </c:pt>
                <c:pt idx="90">
                  <c:v>52.632674135725097</c:v>
                </c:pt>
                <c:pt idx="91">
                  <c:v>52.632727779908599</c:v>
                </c:pt>
                <c:pt idx="92">
                  <c:v>52.632674135725097</c:v>
                </c:pt>
                <c:pt idx="93" formatCode="0.00E+00">
                  <c:v>-5.36441834242396E-6</c:v>
                </c:pt>
                <c:pt idx="94">
                  <c:v>52.632599033868203</c:v>
                </c:pt>
                <c:pt idx="95">
                  <c:v>52.632599033868203</c:v>
                </c:pt>
                <c:pt idx="96">
                  <c:v>52.632609762704902</c:v>
                </c:pt>
                <c:pt idx="97" formatCode="0.00E+00">
                  <c:v>-5.36441834242396E-6</c:v>
                </c:pt>
                <c:pt idx="98" formatCode="0.00E+00">
                  <c:v>-5.36441834242396E-6</c:v>
                </c:pt>
                <c:pt idx="99">
                  <c:v>52.632545389684701</c:v>
                </c:pt>
                <c:pt idx="100">
                  <c:v>52.6326312203783</c:v>
                </c:pt>
                <c:pt idx="101" formatCode="0.00E+00">
                  <c:v>-5.36441834242396E-6</c:v>
                </c:pt>
                <c:pt idx="102">
                  <c:v>52.632448830154402</c:v>
                </c:pt>
                <c:pt idx="103">
                  <c:v>52.6327170510719</c:v>
                </c:pt>
                <c:pt idx="104">
                  <c:v>52.632599033868203</c:v>
                </c:pt>
                <c:pt idx="105">
                  <c:v>52.632674135725097</c:v>
                </c:pt>
                <c:pt idx="106" formatCode="0.00E+00">
                  <c:v>-5.36441834242396E-6</c:v>
                </c:pt>
                <c:pt idx="107">
                  <c:v>52.632781424092101</c:v>
                </c:pt>
                <c:pt idx="108">
                  <c:v>52.632566847358099</c:v>
                </c:pt>
                <c:pt idx="109" formatCode="0.00E+00">
                  <c:v>-5.36441834242396E-6</c:v>
                </c:pt>
                <c:pt idx="110">
                  <c:v>52.6325561185214</c:v>
                </c:pt>
                <c:pt idx="111">
                  <c:v>52.632652678051699</c:v>
                </c:pt>
                <c:pt idx="112">
                  <c:v>52.632727779908599</c:v>
                </c:pt>
                <c:pt idx="113">
                  <c:v>52.632502474337898</c:v>
                </c:pt>
                <c:pt idx="114">
                  <c:v>52.632599033868203</c:v>
                </c:pt>
                <c:pt idx="115" formatCode="0.00E+00">
                  <c:v>-5.36441834242396E-6</c:v>
                </c:pt>
                <c:pt idx="116">
                  <c:v>52.632684864561803</c:v>
                </c:pt>
                <c:pt idx="117">
                  <c:v>52.632545389684701</c:v>
                </c:pt>
                <c:pt idx="118">
                  <c:v>52.632620491541601</c:v>
                </c:pt>
                <c:pt idx="119">
                  <c:v>52.632545389684701</c:v>
                </c:pt>
                <c:pt idx="120">
                  <c:v>52.632534660848002</c:v>
                </c:pt>
                <c:pt idx="121" formatCode="0.00E+00">
                  <c:v>-5.36441834242396E-6</c:v>
                </c:pt>
                <c:pt idx="122">
                  <c:v>52.632599033868203</c:v>
                </c:pt>
                <c:pt idx="123">
                  <c:v>52.632523932011303</c:v>
                </c:pt>
                <c:pt idx="124">
                  <c:v>52.632781424092101</c:v>
                </c:pt>
                <c:pt idx="125">
                  <c:v>52.632491745501198</c:v>
                </c:pt>
                <c:pt idx="126">
                  <c:v>52.632491745501198</c:v>
                </c:pt>
                <c:pt idx="127" formatCode="0.00E+00">
                  <c:v>-5.36441834242396E-6</c:v>
                </c:pt>
                <c:pt idx="128">
                  <c:v>52.632674135725097</c:v>
                </c:pt>
                <c:pt idx="129">
                  <c:v>52.632545389684701</c:v>
                </c:pt>
                <c:pt idx="130">
                  <c:v>52.632545389684701</c:v>
                </c:pt>
                <c:pt idx="131" formatCode="0.00E+00">
                  <c:v>-5.36441834242396E-6</c:v>
                </c:pt>
                <c:pt idx="132">
                  <c:v>52.632663406888398</c:v>
                </c:pt>
                <c:pt idx="133">
                  <c:v>52.6325561185214</c:v>
                </c:pt>
                <c:pt idx="134">
                  <c:v>52.632588305031497</c:v>
                </c:pt>
                <c:pt idx="135">
                  <c:v>52.632566847358099</c:v>
                </c:pt>
                <c:pt idx="136">
                  <c:v>52.632534660848002</c:v>
                </c:pt>
                <c:pt idx="137">
                  <c:v>52.632588305031497</c:v>
                </c:pt>
                <c:pt idx="138">
                  <c:v>52.632545389684701</c:v>
                </c:pt>
                <c:pt idx="139">
                  <c:v>52.632566847358099</c:v>
                </c:pt>
                <c:pt idx="140">
                  <c:v>52.632588305031497</c:v>
                </c:pt>
                <c:pt idx="141" formatCode="0.00E+00">
                  <c:v>-5.36441834242396E-6</c:v>
                </c:pt>
                <c:pt idx="142">
                  <c:v>52.632545389684701</c:v>
                </c:pt>
                <c:pt idx="143">
                  <c:v>52.632566847358099</c:v>
                </c:pt>
                <c:pt idx="144">
                  <c:v>52.632599033868203</c:v>
                </c:pt>
                <c:pt idx="145">
                  <c:v>52.632588305031497</c:v>
                </c:pt>
                <c:pt idx="146">
                  <c:v>52.632566847358099</c:v>
                </c:pt>
                <c:pt idx="147" formatCode="0.00E+00">
                  <c:v>-5.36441834242396E-6</c:v>
                </c:pt>
                <c:pt idx="148">
                  <c:v>52.632491745501198</c:v>
                </c:pt>
                <c:pt idx="149">
                  <c:v>52.632491745501198</c:v>
                </c:pt>
                <c:pt idx="150">
                  <c:v>52.632663406888398</c:v>
                </c:pt>
                <c:pt idx="151">
                  <c:v>52.632588305031497</c:v>
                </c:pt>
                <c:pt idx="152">
                  <c:v>52.632491745501198</c:v>
                </c:pt>
                <c:pt idx="153">
                  <c:v>52.632663406888398</c:v>
                </c:pt>
                <c:pt idx="154">
                  <c:v>52.6325561185214</c:v>
                </c:pt>
                <c:pt idx="155">
                  <c:v>52.632599033868203</c:v>
                </c:pt>
                <c:pt idx="156">
                  <c:v>52.6326312203783</c:v>
                </c:pt>
                <c:pt idx="157" formatCode="0.00E+00">
                  <c:v>-5.36441834242396E-6</c:v>
                </c:pt>
                <c:pt idx="158">
                  <c:v>52.632588305031497</c:v>
                </c:pt>
                <c:pt idx="159">
                  <c:v>52.632545389684701</c:v>
                </c:pt>
                <c:pt idx="160">
                  <c:v>52.632663406888398</c:v>
                </c:pt>
                <c:pt idx="161">
                  <c:v>52.6324702878278</c:v>
                </c:pt>
                <c:pt idx="162">
                  <c:v>52.632491745501198</c:v>
                </c:pt>
                <c:pt idx="163" formatCode="0.00E+00">
                  <c:v>-5.36441834242396E-6</c:v>
                </c:pt>
                <c:pt idx="164">
                  <c:v>52.632491745501198</c:v>
                </c:pt>
                <c:pt idx="165" formatCode="0.00E+00">
                  <c:v>-5.36441834242396E-6</c:v>
                </c:pt>
                <c:pt idx="166">
                  <c:v>52.632534660848002</c:v>
                </c:pt>
                <c:pt idx="167" formatCode="0.00E+00">
                  <c:v>-5.36441834242396E-6</c:v>
                </c:pt>
                <c:pt idx="168">
                  <c:v>52.6327170510719</c:v>
                </c:pt>
                <c:pt idx="169" formatCode="0.00E+00">
                  <c:v>-5.36441834242396E-6</c:v>
                </c:pt>
                <c:pt idx="170">
                  <c:v>52.632502474337898</c:v>
                </c:pt>
                <c:pt idx="171">
                  <c:v>52.632749237581997</c:v>
                </c:pt>
                <c:pt idx="172">
                  <c:v>52.632545389684701</c:v>
                </c:pt>
                <c:pt idx="173">
                  <c:v>52.632620491541601</c:v>
                </c:pt>
                <c:pt idx="174">
                  <c:v>52.632534660848002</c:v>
                </c:pt>
                <c:pt idx="175">
                  <c:v>52.632609762704902</c:v>
                </c:pt>
                <c:pt idx="176">
                  <c:v>52.632566847358099</c:v>
                </c:pt>
                <c:pt idx="177" formatCode="0.00E+00">
                  <c:v>-5.36441834242396E-6</c:v>
                </c:pt>
                <c:pt idx="178">
                  <c:v>52.632695593398502</c:v>
                </c:pt>
                <c:pt idx="179">
                  <c:v>52.632545389684701</c:v>
                </c:pt>
                <c:pt idx="180" formatCode="0.00E+00">
                  <c:v>-5.36441834242396E-6</c:v>
                </c:pt>
                <c:pt idx="181">
                  <c:v>52.632534660848002</c:v>
                </c:pt>
                <c:pt idx="182">
                  <c:v>52.632652678051699</c:v>
                </c:pt>
                <c:pt idx="183">
                  <c:v>52.632609762704902</c:v>
                </c:pt>
                <c:pt idx="184">
                  <c:v>52.632620491541601</c:v>
                </c:pt>
                <c:pt idx="185">
                  <c:v>52.632491745501198</c:v>
                </c:pt>
                <c:pt idx="186">
                  <c:v>52.632491745501198</c:v>
                </c:pt>
                <c:pt idx="187" formatCode="0.00E+00">
                  <c:v>-5.36441834242396E-6</c:v>
                </c:pt>
                <c:pt idx="188">
                  <c:v>52.6328028817655</c:v>
                </c:pt>
                <c:pt idx="189">
                  <c:v>52.632534660848002</c:v>
                </c:pt>
                <c:pt idx="190">
                  <c:v>52.632545389684701</c:v>
                </c:pt>
                <c:pt idx="191" formatCode="0.00E+00">
                  <c:v>-5.36441834242396E-6</c:v>
                </c:pt>
                <c:pt idx="192">
                  <c:v>52.632695593398502</c:v>
                </c:pt>
                <c:pt idx="193">
                  <c:v>52.632491745501198</c:v>
                </c:pt>
                <c:pt idx="194">
                  <c:v>52.632588305031497</c:v>
                </c:pt>
                <c:pt idx="195">
                  <c:v>52.632588305031497</c:v>
                </c:pt>
                <c:pt idx="196">
                  <c:v>52.632792152928801</c:v>
                </c:pt>
                <c:pt idx="197">
                  <c:v>52.632566847358099</c:v>
                </c:pt>
                <c:pt idx="198">
                  <c:v>52.632781424092101</c:v>
                </c:pt>
                <c:pt idx="199">
                  <c:v>52.632448830154402</c:v>
                </c:pt>
                <c:pt idx="200">
                  <c:v>52.632599033868203</c:v>
                </c:pt>
                <c:pt idx="201">
                  <c:v>52.632609762704902</c:v>
                </c:pt>
                <c:pt idx="202">
                  <c:v>52.632620491541601</c:v>
                </c:pt>
                <c:pt idx="203" formatCode="0.00E+00">
                  <c:v>-5.36441834242396E-6</c:v>
                </c:pt>
                <c:pt idx="204">
                  <c:v>52.632674135725097</c:v>
                </c:pt>
                <c:pt idx="205">
                  <c:v>52.632652678051699</c:v>
                </c:pt>
                <c:pt idx="206">
                  <c:v>52.632674135725097</c:v>
                </c:pt>
                <c:pt idx="207">
                  <c:v>52.632674135725097</c:v>
                </c:pt>
                <c:pt idx="208">
                  <c:v>52.632781424092101</c:v>
                </c:pt>
                <c:pt idx="209" formatCode="0.00E+00">
                  <c:v>-5.36441834242396E-6</c:v>
                </c:pt>
                <c:pt idx="210">
                  <c:v>52.632652678051699</c:v>
                </c:pt>
                <c:pt idx="211">
                  <c:v>52.632298626440601</c:v>
                </c:pt>
                <c:pt idx="212">
                  <c:v>52.632695593398502</c:v>
                </c:pt>
                <c:pt idx="213">
                  <c:v>52.632674135725097</c:v>
                </c:pt>
                <c:pt idx="214">
                  <c:v>52.632663406888398</c:v>
                </c:pt>
                <c:pt idx="215">
                  <c:v>52.632663406888398</c:v>
                </c:pt>
                <c:pt idx="216">
                  <c:v>52.632845797112303</c:v>
                </c:pt>
                <c:pt idx="217" formatCode="0.00E+00">
                  <c:v>-5.36441834242396E-6</c:v>
                </c:pt>
                <c:pt idx="218">
                  <c:v>52.632663406888398</c:v>
                </c:pt>
                <c:pt idx="219">
                  <c:v>52.632652678051699</c:v>
                </c:pt>
                <c:pt idx="220">
                  <c:v>52.632652678051699</c:v>
                </c:pt>
                <c:pt idx="221">
                  <c:v>52.6326312203783</c:v>
                </c:pt>
                <c:pt idx="222">
                  <c:v>52.632663406888398</c:v>
                </c:pt>
                <c:pt idx="223">
                  <c:v>52.632448830154402</c:v>
                </c:pt>
                <c:pt idx="224">
                  <c:v>52.632727779908599</c:v>
                </c:pt>
                <c:pt idx="225">
                  <c:v>52.632749237581997</c:v>
                </c:pt>
                <c:pt idx="226">
                  <c:v>52.632727779908599</c:v>
                </c:pt>
                <c:pt idx="227">
                  <c:v>52.632588305031497</c:v>
                </c:pt>
                <c:pt idx="228">
                  <c:v>52.632684864561803</c:v>
                </c:pt>
                <c:pt idx="229">
                  <c:v>52.6325561185214</c:v>
                </c:pt>
                <c:pt idx="230">
                  <c:v>52.632674135725097</c:v>
                </c:pt>
                <c:pt idx="231">
                  <c:v>52.632684864561803</c:v>
                </c:pt>
                <c:pt idx="232">
                  <c:v>52.632663406888398</c:v>
                </c:pt>
                <c:pt idx="233">
                  <c:v>52.632663406888398</c:v>
                </c:pt>
                <c:pt idx="234">
                  <c:v>52.6326312203783</c:v>
                </c:pt>
                <c:pt idx="235">
                  <c:v>52.632523932011303</c:v>
                </c:pt>
                <c:pt idx="236">
                  <c:v>52.6326312203783</c:v>
                </c:pt>
                <c:pt idx="237" formatCode="0.00E+00">
                  <c:v>-5.36441834242396E-6</c:v>
                </c:pt>
                <c:pt idx="238">
                  <c:v>52.632588305031497</c:v>
                </c:pt>
                <c:pt idx="239">
                  <c:v>52.632545389684701</c:v>
                </c:pt>
                <c:pt idx="240">
                  <c:v>52.632652678051699</c:v>
                </c:pt>
                <c:pt idx="241" formatCode="0.00E+00">
                  <c:v>-5.36441834242396E-6</c:v>
                </c:pt>
                <c:pt idx="242">
                  <c:v>52.632599033868203</c:v>
                </c:pt>
                <c:pt idx="243">
                  <c:v>52.632663406888398</c:v>
                </c:pt>
                <c:pt idx="244">
                  <c:v>52.632491745501198</c:v>
                </c:pt>
                <c:pt idx="245">
                  <c:v>52.632609762704902</c:v>
                </c:pt>
                <c:pt idx="246" formatCode="0.00E+00">
                  <c:v>-5.36441834242396E-6</c:v>
                </c:pt>
                <c:pt idx="247">
                  <c:v>52.632566847358099</c:v>
                </c:pt>
                <c:pt idx="248">
                  <c:v>52.632416643644298</c:v>
                </c:pt>
                <c:pt idx="249">
                  <c:v>52.6326312203783</c:v>
                </c:pt>
                <c:pt idx="250" formatCode="0.00E+00">
                  <c:v>-5.36441834242396E-6</c:v>
                </c:pt>
                <c:pt idx="251">
                  <c:v>52.632523932011303</c:v>
                </c:pt>
                <c:pt idx="252">
                  <c:v>52.6324702878278</c:v>
                </c:pt>
                <c:pt idx="253">
                  <c:v>52.632609762704902</c:v>
                </c:pt>
                <c:pt idx="254">
                  <c:v>52.632491745501198</c:v>
                </c:pt>
                <c:pt idx="255">
                  <c:v>52.632652678051699</c:v>
                </c:pt>
                <c:pt idx="256">
                  <c:v>52.632759966418703</c:v>
                </c:pt>
                <c:pt idx="257">
                  <c:v>52.632620491541601</c:v>
                </c:pt>
                <c:pt idx="258" formatCode="0.00E+00">
                  <c:v>-5.36441834242396E-6</c:v>
                </c:pt>
                <c:pt idx="259">
                  <c:v>52.632534660848002</c:v>
                </c:pt>
                <c:pt idx="260">
                  <c:v>52.632684864561803</c:v>
                </c:pt>
                <c:pt idx="261">
                  <c:v>52.632609762704902</c:v>
                </c:pt>
                <c:pt idx="262">
                  <c:v>52.632566847358099</c:v>
                </c:pt>
                <c:pt idx="263">
                  <c:v>52.632620491541601</c:v>
                </c:pt>
                <c:pt idx="264">
                  <c:v>52.632599033868203</c:v>
                </c:pt>
                <c:pt idx="265">
                  <c:v>52.632674135725097</c:v>
                </c:pt>
                <c:pt idx="266">
                  <c:v>52.632545389684701</c:v>
                </c:pt>
                <c:pt idx="267" formatCode="0.00E+00">
                  <c:v>-5.36441834242396E-6</c:v>
                </c:pt>
                <c:pt idx="268">
                  <c:v>52.6323951859709</c:v>
                </c:pt>
                <c:pt idx="269">
                  <c:v>52.632652678051699</c:v>
                </c:pt>
                <c:pt idx="270">
                  <c:v>52.632620491541601</c:v>
                </c:pt>
                <c:pt idx="271" formatCode="0.00E+00">
                  <c:v>-5.36441834242396E-6</c:v>
                </c:pt>
                <c:pt idx="272">
                  <c:v>52.6325561185214</c:v>
                </c:pt>
                <c:pt idx="273">
                  <c:v>52.632620491541601</c:v>
                </c:pt>
                <c:pt idx="274">
                  <c:v>52.632545389684701</c:v>
                </c:pt>
                <c:pt idx="275" formatCode="0.00E+00">
                  <c:v>-5.36441834242396E-6</c:v>
                </c:pt>
                <c:pt idx="276">
                  <c:v>52.632599033868203</c:v>
                </c:pt>
                <c:pt idx="277">
                  <c:v>52.632652678051699</c:v>
                </c:pt>
                <c:pt idx="278">
                  <c:v>52.632534660848002</c:v>
                </c:pt>
                <c:pt idx="279">
                  <c:v>52.632652678051699</c:v>
                </c:pt>
                <c:pt idx="280" formatCode="0.00E+00">
                  <c:v>-5.36441834242396E-6</c:v>
                </c:pt>
                <c:pt idx="281">
                  <c:v>52.632652678051699</c:v>
                </c:pt>
                <c:pt idx="282">
                  <c:v>52.632599033868203</c:v>
                </c:pt>
                <c:pt idx="283">
                  <c:v>52.632620491541601</c:v>
                </c:pt>
                <c:pt idx="284" formatCode="0.00E+00">
                  <c:v>-5.36441834242396E-6</c:v>
                </c:pt>
                <c:pt idx="285">
                  <c:v>52.632695593398502</c:v>
                </c:pt>
                <c:pt idx="286">
                  <c:v>52.6326312203783</c:v>
                </c:pt>
                <c:pt idx="287" formatCode="0.00E+00">
                  <c:v>-5.36441834242396E-6</c:v>
                </c:pt>
                <c:pt idx="288">
                  <c:v>52.632599033868203</c:v>
                </c:pt>
                <c:pt idx="289">
                  <c:v>52.632727779908599</c:v>
                </c:pt>
                <c:pt idx="290">
                  <c:v>52.632609762704902</c:v>
                </c:pt>
                <c:pt idx="291" formatCode="0.00E+00">
                  <c:v>-5.36441834242396E-6</c:v>
                </c:pt>
                <c:pt idx="292" formatCode="0.00E+00">
                  <c:v>-5.36441834242396E-6</c:v>
                </c:pt>
                <c:pt idx="293" formatCode="0.00E+00">
                  <c:v>-5.36441834242396E-6</c:v>
                </c:pt>
                <c:pt idx="294">
                  <c:v>52.632523932011303</c:v>
                </c:pt>
                <c:pt idx="295">
                  <c:v>52.632652678051699</c:v>
                </c:pt>
                <c:pt idx="296" formatCode="0.00E+00">
                  <c:v>-5.36441834242396E-6</c:v>
                </c:pt>
                <c:pt idx="297">
                  <c:v>52.632502474337898</c:v>
                </c:pt>
                <c:pt idx="298">
                  <c:v>52.6326312203783</c:v>
                </c:pt>
                <c:pt idx="299" formatCode="0.00E+00">
                  <c:v>-5.36441834242396E-6</c:v>
                </c:pt>
                <c:pt idx="300">
                  <c:v>52.632620491541601</c:v>
                </c:pt>
                <c:pt idx="301">
                  <c:v>52.6326312203783</c:v>
                </c:pt>
                <c:pt idx="302">
                  <c:v>52.632609762704902</c:v>
                </c:pt>
                <c:pt idx="303">
                  <c:v>52.632588305031497</c:v>
                </c:pt>
                <c:pt idx="304">
                  <c:v>52.632545389684701</c:v>
                </c:pt>
                <c:pt idx="305" formatCode="0.00E+00">
                  <c:v>-5.36441834242396E-6</c:v>
                </c:pt>
                <c:pt idx="306">
                  <c:v>52.632588305031497</c:v>
                </c:pt>
                <c:pt idx="307" formatCode="0.00E+00">
                  <c:v>-5.36441834242396E-6</c:v>
                </c:pt>
                <c:pt idx="308">
                  <c:v>52.632599033868203</c:v>
                </c:pt>
                <c:pt idx="309">
                  <c:v>52.632599033868203</c:v>
                </c:pt>
                <c:pt idx="310">
                  <c:v>52.632566847358099</c:v>
                </c:pt>
                <c:pt idx="311" formatCode="0.00E+00">
                  <c:v>-5.36441834242396E-6</c:v>
                </c:pt>
                <c:pt idx="312">
                  <c:v>52.632588305031497</c:v>
                </c:pt>
                <c:pt idx="313">
                  <c:v>52.632588305031497</c:v>
                </c:pt>
                <c:pt idx="314">
                  <c:v>52.632588305031497</c:v>
                </c:pt>
                <c:pt idx="315" formatCode="0.00E+00">
                  <c:v>-5.36441834242396E-6</c:v>
                </c:pt>
                <c:pt idx="316">
                  <c:v>52.632620491541601</c:v>
                </c:pt>
                <c:pt idx="317" formatCode="0.00E+00">
                  <c:v>-5.36441834242396E-6</c:v>
                </c:pt>
                <c:pt idx="318">
                  <c:v>52.632599033868203</c:v>
                </c:pt>
                <c:pt idx="319" formatCode="0.00E+00">
                  <c:v>-5.36441834242396E-6</c:v>
                </c:pt>
                <c:pt idx="320">
                  <c:v>52.6326312203783</c:v>
                </c:pt>
                <c:pt idx="321">
                  <c:v>52.632663406888398</c:v>
                </c:pt>
                <c:pt idx="322">
                  <c:v>52.6326312203783</c:v>
                </c:pt>
                <c:pt idx="323">
                  <c:v>52.632491745501198</c:v>
                </c:pt>
                <c:pt idx="324">
                  <c:v>52.632588305031497</c:v>
                </c:pt>
                <c:pt idx="325" formatCode="0.00E+00">
                  <c:v>-5.36441834242396E-6</c:v>
                </c:pt>
                <c:pt idx="326">
                  <c:v>52.632545389684701</c:v>
                </c:pt>
                <c:pt idx="327" formatCode="0.00E+00">
                  <c:v>-5.36441834242396E-6</c:v>
                </c:pt>
                <c:pt idx="328">
                  <c:v>52.632609762704902</c:v>
                </c:pt>
                <c:pt idx="329">
                  <c:v>52.632459558991101</c:v>
                </c:pt>
                <c:pt idx="330">
                  <c:v>52.632609762704902</c:v>
                </c:pt>
                <c:pt idx="331" formatCode="0.00E+00">
                  <c:v>-5.36441834242396E-6</c:v>
                </c:pt>
                <c:pt idx="332">
                  <c:v>52.632566847358099</c:v>
                </c:pt>
                <c:pt idx="333" formatCode="0.00E+00">
                  <c:v>-5.36441834242396E-6</c:v>
                </c:pt>
                <c:pt idx="334">
                  <c:v>52.632523932011303</c:v>
                </c:pt>
                <c:pt idx="335" formatCode="0.00E+00">
                  <c:v>-5.36441834242396E-6</c:v>
                </c:pt>
                <c:pt idx="336">
                  <c:v>52.632684864561803</c:v>
                </c:pt>
                <c:pt idx="337">
                  <c:v>52.632523932011303</c:v>
                </c:pt>
                <c:pt idx="338" formatCode="0.00E+00">
                  <c:v>-5.36441834242396E-6</c:v>
                </c:pt>
                <c:pt idx="339">
                  <c:v>52.632545389684701</c:v>
                </c:pt>
                <c:pt idx="340">
                  <c:v>52.632566847358099</c:v>
                </c:pt>
                <c:pt idx="341">
                  <c:v>52.632566847358099</c:v>
                </c:pt>
                <c:pt idx="342" formatCode="0.00E+00">
                  <c:v>-5.36441834242396E-6</c:v>
                </c:pt>
                <c:pt idx="343">
                  <c:v>52.632588305031497</c:v>
                </c:pt>
                <c:pt idx="344">
                  <c:v>52.6324702878278</c:v>
                </c:pt>
                <c:pt idx="345">
                  <c:v>52.6325561185214</c:v>
                </c:pt>
                <c:pt idx="346">
                  <c:v>52.632599033868203</c:v>
                </c:pt>
                <c:pt idx="347">
                  <c:v>52.632588305031497</c:v>
                </c:pt>
                <c:pt idx="348">
                  <c:v>52.632523932011303</c:v>
                </c:pt>
                <c:pt idx="349">
                  <c:v>52.6325561185214</c:v>
                </c:pt>
                <c:pt idx="350">
                  <c:v>52.632652678051699</c:v>
                </c:pt>
                <c:pt idx="351">
                  <c:v>52.632545389684701</c:v>
                </c:pt>
                <c:pt idx="352">
                  <c:v>52.632534660848002</c:v>
                </c:pt>
                <c:pt idx="353">
                  <c:v>52.632545389684701</c:v>
                </c:pt>
                <c:pt idx="354">
                  <c:v>52.6324702878278</c:v>
                </c:pt>
                <c:pt idx="355" formatCode="0.00E+00">
                  <c:v>-5.36441834242396E-6</c:v>
                </c:pt>
                <c:pt idx="356">
                  <c:v>52.632502474337898</c:v>
                </c:pt>
                <c:pt idx="357">
                  <c:v>52.632523932011303</c:v>
                </c:pt>
                <c:pt idx="358">
                  <c:v>52.6323951859709</c:v>
                </c:pt>
                <c:pt idx="359">
                  <c:v>52.632599033868203</c:v>
                </c:pt>
                <c:pt idx="360" formatCode="0.00E+00">
                  <c:v>-5.36441834242396E-6</c:v>
                </c:pt>
                <c:pt idx="361">
                  <c:v>52.632599033868203</c:v>
                </c:pt>
                <c:pt idx="362" formatCode="0.00E+00">
                  <c:v>-5.36441834242396E-6</c:v>
                </c:pt>
                <c:pt idx="363">
                  <c:v>52.632566847358099</c:v>
                </c:pt>
                <c:pt idx="364">
                  <c:v>52.632599033868203</c:v>
                </c:pt>
                <c:pt idx="365">
                  <c:v>52.632405914807599</c:v>
                </c:pt>
                <c:pt idx="366">
                  <c:v>52.632566847358099</c:v>
                </c:pt>
                <c:pt idx="367" formatCode="0.00E+00">
                  <c:v>-5.36441834242396E-6</c:v>
                </c:pt>
                <c:pt idx="368">
                  <c:v>52.632588305031497</c:v>
                </c:pt>
                <c:pt idx="369">
                  <c:v>52.632588305031497</c:v>
                </c:pt>
                <c:pt idx="370" formatCode="0.00E+00">
                  <c:v>-5.36441834242396E-6</c:v>
                </c:pt>
                <c:pt idx="371">
                  <c:v>52.632663406888398</c:v>
                </c:pt>
                <c:pt idx="372">
                  <c:v>52.632652678051699</c:v>
                </c:pt>
                <c:pt idx="373">
                  <c:v>52.632674135725097</c:v>
                </c:pt>
                <c:pt idx="374" formatCode="0.00E+00">
                  <c:v>-5.36441834242396E-6</c:v>
                </c:pt>
                <c:pt idx="375">
                  <c:v>52.632545389684701</c:v>
                </c:pt>
                <c:pt idx="376">
                  <c:v>52.6326312203783</c:v>
                </c:pt>
                <c:pt idx="377">
                  <c:v>52.632545389684701</c:v>
                </c:pt>
                <c:pt idx="378" formatCode="0.00E+00">
                  <c:v>-5.36441834242396E-6</c:v>
                </c:pt>
                <c:pt idx="379">
                  <c:v>52.632599033868203</c:v>
                </c:pt>
                <c:pt idx="380" formatCode="0.00E+00">
                  <c:v>-5.36441834242396E-6</c:v>
                </c:pt>
                <c:pt idx="381">
                  <c:v>52.632599033868203</c:v>
                </c:pt>
                <c:pt idx="382">
                  <c:v>52.632534660848002</c:v>
                </c:pt>
                <c:pt idx="383">
                  <c:v>52.632620491541601</c:v>
                </c:pt>
                <c:pt idx="384" formatCode="0.00E+00">
                  <c:v>-5.36441834242396E-6</c:v>
                </c:pt>
                <c:pt idx="385">
                  <c:v>52.632545389684701</c:v>
                </c:pt>
                <c:pt idx="386">
                  <c:v>52.632609762704902</c:v>
                </c:pt>
                <c:pt idx="387">
                  <c:v>52.632545389684701</c:v>
                </c:pt>
                <c:pt idx="388" formatCode="0.00E+00">
                  <c:v>-5.36441834242396E-6</c:v>
                </c:pt>
                <c:pt idx="389">
                  <c:v>52.632620491541601</c:v>
                </c:pt>
                <c:pt idx="390" formatCode="0.00E+00">
                  <c:v>-5.36441834242396E-6</c:v>
                </c:pt>
                <c:pt idx="391">
                  <c:v>52.632588305031497</c:v>
                </c:pt>
                <c:pt idx="392">
                  <c:v>52.632609762704902</c:v>
                </c:pt>
                <c:pt idx="393">
                  <c:v>52.632491745501198</c:v>
                </c:pt>
                <c:pt idx="394" formatCode="0.00E+00">
                  <c:v>-5.36441834242396E-6</c:v>
                </c:pt>
                <c:pt idx="395">
                  <c:v>52.632588305031497</c:v>
                </c:pt>
                <c:pt idx="396">
                  <c:v>52.632609762704902</c:v>
                </c:pt>
                <c:pt idx="397" formatCode="0.00E+00">
                  <c:v>-5.36441834242396E-6</c:v>
                </c:pt>
                <c:pt idx="398">
                  <c:v>52.632599033868203</c:v>
                </c:pt>
                <c:pt idx="399">
                  <c:v>52.632674135725097</c:v>
                </c:pt>
                <c:pt idx="400" formatCode="0.00E+00">
                  <c:v>-5.36441834242396E-6</c:v>
                </c:pt>
                <c:pt idx="401">
                  <c:v>52.632609762704902</c:v>
                </c:pt>
                <c:pt idx="402">
                  <c:v>52.6324702878278</c:v>
                </c:pt>
                <c:pt idx="403">
                  <c:v>52.632545389684701</c:v>
                </c:pt>
                <c:pt idx="404">
                  <c:v>52.632534660848002</c:v>
                </c:pt>
                <c:pt idx="405" formatCode="0.00E+00">
                  <c:v>-5.36441834242396E-6</c:v>
                </c:pt>
                <c:pt idx="406">
                  <c:v>52.632534660848002</c:v>
                </c:pt>
                <c:pt idx="407">
                  <c:v>52.632416643644298</c:v>
                </c:pt>
                <c:pt idx="408">
                  <c:v>52.632545389684701</c:v>
                </c:pt>
                <c:pt idx="409" formatCode="0.00E+00">
                  <c:v>-5.36441834242396E-6</c:v>
                </c:pt>
                <c:pt idx="410">
                  <c:v>52.632481016664499</c:v>
                </c:pt>
                <c:pt idx="411">
                  <c:v>52.632545389684701</c:v>
                </c:pt>
                <c:pt idx="412">
                  <c:v>52.632545389684701</c:v>
                </c:pt>
                <c:pt idx="413">
                  <c:v>52.632588305031497</c:v>
                </c:pt>
                <c:pt idx="414">
                  <c:v>52.632448830154402</c:v>
                </c:pt>
                <c:pt idx="415">
                  <c:v>52.632684864561803</c:v>
                </c:pt>
                <c:pt idx="416">
                  <c:v>52.632609762704902</c:v>
                </c:pt>
                <c:pt idx="417" formatCode="0.00E+00">
                  <c:v>-5.36441834242396E-6</c:v>
                </c:pt>
                <c:pt idx="418">
                  <c:v>52.631998219013099</c:v>
                </c:pt>
                <c:pt idx="419" formatCode="0.00E+00">
                  <c:v>-5.36441834242396E-6</c:v>
                </c:pt>
                <c:pt idx="420">
                  <c:v>52.625968612788199</c:v>
                </c:pt>
                <c:pt idx="421">
                  <c:v>52.626655258336903</c:v>
                </c:pt>
                <c:pt idx="422" formatCode="0.00E+00">
                  <c:v>-5.36441834242396E-6</c:v>
                </c:pt>
                <c:pt idx="423">
                  <c:v>52.627771057353598</c:v>
                </c:pt>
                <c:pt idx="424">
                  <c:v>52.628489889412499</c:v>
                </c:pt>
                <c:pt idx="425" formatCode="0.00E+00">
                  <c:v>-5.36441834242396E-6</c:v>
                </c:pt>
                <c:pt idx="426">
                  <c:v>52.631268658117499</c:v>
                </c:pt>
                <c:pt idx="427" formatCode="0.00E+00">
                  <c:v>-5.36441834242396E-6</c:v>
                </c:pt>
                <c:pt idx="428">
                  <c:v>52.632931627805903</c:v>
                </c:pt>
                <c:pt idx="429" formatCode="0.00E+00">
                  <c:v>-5.36441834242396E-6</c:v>
                </c:pt>
                <c:pt idx="430">
                  <c:v>52.6325561185214</c:v>
                </c:pt>
                <c:pt idx="431">
                  <c:v>52.6325561185214</c:v>
                </c:pt>
                <c:pt idx="432">
                  <c:v>52.632652678051699</c:v>
                </c:pt>
                <c:pt idx="433">
                  <c:v>52.632674135725097</c:v>
                </c:pt>
                <c:pt idx="434">
                  <c:v>52.632620491541601</c:v>
                </c:pt>
                <c:pt idx="435" formatCode="0.00E+00">
                  <c:v>-5.36441834242396E-6</c:v>
                </c:pt>
                <c:pt idx="436">
                  <c:v>52.632652678051699</c:v>
                </c:pt>
                <c:pt idx="437">
                  <c:v>52.632588305031497</c:v>
                </c:pt>
                <c:pt idx="438" formatCode="0.00E+00">
                  <c:v>-5.36441834242396E-6</c:v>
                </c:pt>
                <c:pt idx="439">
                  <c:v>52.632695593398502</c:v>
                </c:pt>
                <c:pt idx="440">
                  <c:v>52.632674135725097</c:v>
                </c:pt>
                <c:pt idx="441" formatCode="0.00E+00">
                  <c:v>-5.36441834242396E-6</c:v>
                </c:pt>
                <c:pt idx="442">
                  <c:v>52.632695593398502</c:v>
                </c:pt>
                <c:pt idx="443">
                  <c:v>52.632620491541601</c:v>
                </c:pt>
                <c:pt idx="444">
                  <c:v>52.632792152928801</c:v>
                </c:pt>
                <c:pt idx="445">
                  <c:v>52.632599033868203</c:v>
                </c:pt>
                <c:pt idx="446">
                  <c:v>52.6327170510719</c:v>
                </c:pt>
                <c:pt idx="447" formatCode="0.00E+00">
                  <c:v>-5.36441834242396E-6</c:v>
                </c:pt>
                <c:pt idx="448">
                  <c:v>52.632684864561803</c:v>
                </c:pt>
                <c:pt idx="449">
                  <c:v>52.6327170510719</c:v>
                </c:pt>
                <c:pt idx="450" formatCode="0.00E+00">
                  <c:v>-5.36441834242396E-6</c:v>
                </c:pt>
                <c:pt idx="451">
                  <c:v>52.632599033868203</c:v>
                </c:pt>
                <c:pt idx="452" formatCode="0.00E+00">
                  <c:v>-5.36441834242396E-6</c:v>
                </c:pt>
                <c:pt idx="453" formatCode="0.00E+00">
                  <c:v>-5.36441834242396E-6</c:v>
                </c:pt>
                <c:pt idx="454">
                  <c:v>52.632695593398502</c:v>
                </c:pt>
                <c:pt idx="455">
                  <c:v>52.6326312203783</c:v>
                </c:pt>
                <c:pt idx="456">
                  <c:v>52.632545389684701</c:v>
                </c:pt>
                <c:pt idx="457">
                  <c:v>52.632663406888398</c:v>
                </c:pt>
                <c:pt idx="458">
                  <c:v>52.6327170510719</c:v>
                </c:pt>
                <c:pt idx="459">
                  <c:v>52.632588305031497</c:v>
                </c:pt>
                <c:pt idx="460">
                  <c:v>52.632738508745298</c:v>
                </c:pt>
                <c:pt idx="461">
                  <c:v>52.632620491541601</c:v>
                </c:pt>
                <c:pt idx="462" formatCode="0.00E+00">
                  <c:v>-5.36441834242396E-6</c:v>
                </c:pt>
                <c:pt idx="463">
                  <c:v>52.632695593398502</c:v>
                </c:pt>
                <c:pt idx="464">
                  <c:v>52.632566847358099</c:v>
                </c:pt>
                <c:pt idx="465">
                  <c:v>52.632674135725097</c:v>
                </c:pt>
                <c:pt idx="466">
                  <c:v>52.6326312203783</c:v>
                </c:pt>
                <c:pt idx="467">
                  <c:v>52.632652678051699</c:v>
                </c:pt>
                <c:pt idx="468" formatCode="0.00E+00">
                  <c:v>-5.36441834242396E-6</c:v>
                </c:pt>
                <c:pt idx="469">
                  <c:v>52.632588305031497</c:v>
                </c:pt>
                <c:pt idx="470">
                  <c:v>52.632813610602199</c:v>
                </c:pt>
                <c:pt idx="471">
                  <c:v>52.632599033868203</c:v>
                </c:pt>
                <c:pt idx="472">
                  <c:v>52.632684864561803</c:v>
                </c:pt>
                <c:pt idx="473" formatCode="0.00E+00">
                  <c:v>-5.36441834242396E-6</c:v>
                </c:pt>
                <c:pt idx="474">
                  <c:v>52.632674135725097</c:v>
                </c:pt>
                <c:pt idx="475">
                  <c:v>52.6327170510719</c:v>
                </c:pt>
                <c:pt idx="476" formatCode="0.00E+00">
                  <c:v>-5.36441834242396E-6</c:v>
                </c:pt>
                <c:pt idx="477">
                  <c:v>52.632674135725097</c:v>
                </c:pt>
                <c:pt idx="478" formatCode="0.00E+00">
                  <c:v>-5.36441834242396E-6</c:v>
                </c:pt>
                <c:pt idx="479">
                  <c:v>52.632695593398502</c:v>
                </c:pt>
                <c:pt idx="480" formatCode="0.00E+00">
                  <c:v>-5.36441834242396E-6</c:v>
                </c:pt>
                <c:pt idx="481">
                  <c:v>52.632620491541601</c:v>
                </c:pt>
                <c:pt idx="482" formatCode="0.00E+00">
                  <c:v>-5.36441834242396E-6</c:v>
                </c:pt>
                <c:pt idx="483">
                  <c:v>52.632566847358099</c:v>
                </c:pt>
                <c:pt idx="484">
                  <c:v>52.632792152928801</c:v>
                </c:pt>
                <c:pt idx="485">
                  <c:v>52.632620491541601</c:v>
                </c:pt>
                <c:pt idx="486">
                  <c:v>52.632620491541601</c:v>
                </c:pt>
                <c:pt idx="487" formatCode="0.00E+00">
                  <c:v>-5.36441834242396E-6</c:v>
                </c:pt>
                <c:pt idx="488">
                  <c:v>52.632566847358099</c:v>
                </c:pt>
                <c:pt idx="489">
                  <c:v>52.632749237581997</c:v>
                </c:pt>
                <c:pt idx="490">
                  <c:v>52.632674135725097</c:v>
                </c:pt>
                <c:pt idx="491" formatCode="0.00E+00">
                  <c:v>-5.36441834242396E-6</c:v>
                </c:pt>
                <c:pt idx="492">
                  <c:v>52.632824339438898</c:v>
                </c:pt>
                <c:pt idx="493">
                  <c:v>52.632620491541601</c:v>
                </c:pt>
                <c:pt idx="494" formatCode="0.00E+00">
                  <c:v>-5.36441834242396E-6</c:v>
                </c:pt>
                <c:pt idx="495">
                  <c:v>52.632738508745298</c:v>
                </c:pt>
                <c:pt idx="496">
                  <c:v>52.632523932011303</c:v>
                </c:pt>
                <c:pt idx="497">
                  <c:v>52.632652678051699</c:v>
                </c:pt>
                <c:pt idx="498">
                  <c:v>52.632534660848002</c:v>
                </c:pt>
                <c:pt idx="499" formatCode="0.00E+00">
                  <c:v>-5.36441834242396E-6</c:v>
                </c:pt>
                <c:pt idx="500">
                  <c:v>52.632609762704902</c:v>
                </c:pt>
                <c:pt idx="501" formatCode="0.00E+00">
                  <c:v>-5.36441834242396E-6</c:v>
                </c:pt>
                <c:pt idx="502">
                  <c:v>52.632727779908599</c:v>
                </c:pt>
                <c:pt idx="503">
                  <c:v>52.632599033868203</c:v>
                </c:pt>
                <c:pt idx="504" formatCode="0.00E+00">
                  <c:v>-5.36441834242396E-6</c:v>
                </c:pt>
                <c:pt idx="505">
                  <c:v>52.632695593398502</c:v>
                </c:pt>
                <c:pt idx="506">
                  <c:v>52.632599033868203</c:v>
                </c:pt>
                <c:pt idx="507">
                  <c:v>52.632749237581997</c:v>
                </c:pt>
                <c:pt idx="508">
                  <c:v>52.632674135725097</c:v>
                </c:pt>
                <c:pt idx="509" formatCode="0.00E+00">
                  <c:v>-5.36441834242396E-6</c:v>
                </c:pt>
                <c:pt idx="510">
                  <c:v>52.632620491541601</c:v>
                </c:pt>
                <c:pt idx="511" formatCode="0.00E+00">
                  <c:v>-5.36441834242396E-6</c:v>
                </c:pt>
                <c:pt idx="512">
                  <c:v>52.632588305031497</c:v>
                </c:pt>
                <c:pt idx="513">
                  <c:v>52.6327170510719</c:v>
                </c:pt>
                <c:pt idx="514" formatCode="0.00E+00">
                  <c:v>-5.36441834242396E-6</c:v>
                </c:pt>
                <c:pt idx="515">
                  <c:v>52.632599033868203</c:v>
                </c:pt>
                <c:pt idx="516">
                  <c:v>52.632759966418703</c:v>
                </c:pt>
                <c:pt idx="517">
                  <c:v>52.632663406888398</c:v>
                </c:pt>
                <c:pt idx="518">
                  <c:v>52.632674135725097</c:v>
                </c:pt>
                <c:pt idx="519">
                  <c:v>52.632674135725097</c:v>
                </c:pt>
                <c:pt idx="520" formatCode="0.00E+00">
                  <c:v>-5.36441834242396E-6</c:v>
                </c:pt>
                <c:pt idx="521">
                  <c:v>52.632620491541601</c:v>
                </c:pt>
                <c:pt idx="522">
                  <c:v>52.632620491541601</c:v>
                </c:pt>
                <c:pt idx="523" formatCode="0.00E+00">
                  <c:v>-5.36441834242396E-6</c:v>
                </c:pt>
                <c:pt idx="524">
                  <c:v>52.632652678051699</c:v>
                </c:pt>
                <c:pt idx="525">
                  <c:v>52.632620491541601</c:v>
                </c:pt>
                <c:pt idx="526">
                  <c:v>52.632620491541601</c:v>
                </c:pt>
                <c:pt idx="527">
                  <c:v>52.632684864561803</c:v>
                </c:pt>
                <c:pt idx="528">
                  <c:v>52.632684864561803</c:v>
                </c:pt>
                <c:pt idx="529" formatCode="0.00E+00">
                  <c:v>-5.36441834242396E-6</c:v>
                </c:pt>
                <c:pt idx="530">
                  <c:v>52.632609762704902</c:v>
                </c:pt>
                <c:pt idx="531" formatCode="0.00E+00">
                  <c:v>-5.36441834242396E-6</c:v>
                </c:pt>
                <c:pt idx="532">
                  <c:v>52.632609762704902</c:v>
                </c:pt>
                <c:pt idx="533">
                  <c:v>52.632620491541601</c:v>
                </c:pt>
                <c:pt idx="534" formatCode="0.00E+00">
                  <c:v>-5.36441834242396E-6</c:v>
                </c:pt>
                <c:pt idx="535">
                  <c:v>52.632566847358099</c:v>
                </c:pt>
                <c:pt idx="536">
                  <c:v>52.632599033868203</c:v>
                </c:pt>
                <c:pt idx="537">
                  <c:v>52.632620491541601</c:v>
                </c:pt>
                <c:pt idx="538">
                  <c:v>52.632545389684701</c:v>
                </c:pt>
                <c:pt idx="539">
                  <c:v>52.632534660848002</c:v>
                </c:pt>
                <c:pt idx="540">
                  <c:v>52.632545389684701</c:v>
                </c:pt>
                <c:pt idx="541">
                  <c:v>52.632566847358099</c:v>
                </c:pt>
                <c:pt idx="542">
                  <c:v>52.632609762704902</c:v>
                </c:pt>
                <c:pt idx="543" formatCode="0.00E+00">
                  <c:v>-5.36441834242396E-6</c:v>
                </c:pt>
                <c:pt idx="544">
                  <c:v>52.632652678051699</c:v>
                </c:pt>
                <c:pt idx="545" formatCode="0.00E+00">
                  <c:v>-5.36441834242396E-6</c:v>
                </c:pt>
                <c:pt idx="546">
                  <c:v>52.632534660848002</c:v>
                </c:pt>
                <c:pt idx="547">
                  <c:v>52.6326312203783</c:v>
                </c:pt>
                <c:pt idx="548">
                  <c:v>52.632620491541601</c:v>
                </c:pt>
                <c:pt idx="549">
                  <c:v>52.6327170510719</c:v>
                </c:pt>
                <c:pt idx="550">
                  <c:v>52.632620491541601</c:v>
                </c:pt>
                <c:pt idx="551">
                  <c:v>52.632599033868203</c:v>
                </c:pt>
                <c:pt idx="552" formatCode="0.00E+00">
                  <c:v>-5.36441834242396E-6</c:v>
                </c:pt>
                <c:pt idx="553">
                  <c:v>52.632695593398502</c:v>
                </c:pt>
                <c:pt idx="554">
                  <c:v>52.632599033868203</c:v>
                </c:pt>
                <c:pt idx="555">
                  <c:v>52.632674135725097</c:v>
                </c:pt>
                <c:pt idx="556">
                  <c:v>52.632674135725097</c:v>
                </c:pt>
                <c:pt idx="557">
                  <c:v>52.632599033868203</c:v>
                </c:pt>
                <c:pt idx="558">
                  <c:v>52.632545389684701</c:v>
                </c:pt>
                <c:pt idx="559">
                  <c:v>52.632684864561803</c:v>
                </c:pt>
                <c:pt idx="560">
                  <c:v>52.632620491541601</c:v>
                </c:pt>
                <c:pt idx="561">
                  <c:v>52.632652678051699</c:v>
                </c:pt>
                <c:pt idx="562">
                  <c:v>52.632652678051699</c:v>
                </c:pt>
                <c:pt idx="563">
                  <c:v>52.632674135725097</c:v>
                </c:pt>
                <c:pt idx="564">
                  <c:v>52.632727779908599</c:v>
                </c:pt>
                <c:pt idx="565">
                  <c:v>52.632727779908599</c:v>
                </c:pt>
                <c:pt idx="566">
                  <c:v>52.632738508745298</c:v>
                </c:pt>
                <c:pt idx="567">
                  <c:v>52.632727779908599</c:v>
                </c:pt>
                <c:pt idx="568">
                  <c:v>52.6327170510719</c:v>
                </c:pt>
                <c:pt idx="569">
                  <c:v>52.632727779908599</c:v>
                </c:pt>
                <c:pt idx="570">
                  <c:v>52.632727779908599</c:v>
                </c:pt>
                <c:pt idx="571">
                  <c:v>52.632727779908599</c:v>
                </c:pt>
                <c:pt idx="572">
                  <c:v>52.6327170510719</c:v>
                </c:pt>
                <c:pt idx="573">
                  <c:v>52.632749237581997</c:v>
                </c:pt>
                <c:pt idx="574">
                  <c:v>52.632813610602199</c:v>
                </c:pt>
                <c:pt idx="575">
                  <c:v>52.632620491541601</c:v>
                </c:pt>
                <c:pt idx="576">
                  <c:v>52.632566847358099</c:v>
                </c:pt>
                <c:pt idx="577">
                  <c:v>52.632749237581997</c:v>
                </c:pt>
                <c:pt idx="578">
                  <c:v>52.632695593398502</c:v>
                </c:pt>
                <c:pt idx="579">
                  <c:v>52.632674135725097</c:v>
                </c:pt>
                <c:pt idx="580">
                  <c:v>52.632588305031497</c:v>
                </c:pt>
                <c:pt idx="581">
                  <c:v>52.632652678051699</c:v>
                </c:pt>
                <c:pt idx="582">
                  <c:v>52.632523932011303</c:v>
                </c:pt>
                <c:pt idx="583">
                  <c:v>52.632523932011303</c:v>
                </c:pt>
                <c:pt idx="584">
                  <c:v>52.632609762704902</c:v>
                </c:pt>
                <c:pt idx="585">
                  <c:v>52.632523932011303</c:v>
                </c:pt>
                <c:pt idx="586">
                  <c:v>52.632684864561803</c:v>
                </c:pt>
                <c:pt idx="587">
                  <c:v>52.632491745501198</c:v>
                </c:pt>
                <c:pt idx="588">
                  <c:v>52.632534660848002</c:v>
                </c:pt>
                <c:pt idx="589">
                  <c:v>52.632588305031497</c:v>
                </c:pt>
                <c:pt idx="590">
                  <c:v>52.6323951859709</c:v>
                </c:pt>
                <c:pt idx="591">
                  <c:v>52.632481016664499</c:v>
                </c:pt>
                <c:pt idx="592">
                  <c:v>52.632534660848002</c:v>
                </c:pt>
                <c:pt idx="593">
                  <c:v>52.632523932011303</c:v>
                </c:pt>
                <c:pt idx="594">
                  <c:v>52.632652678051699</c:v>
                </c:pt>
                <c:pt idx="595">
                  <c:v>52.632545389684701</c:v>
                </c:pt>
                <c:pt idx="596">
                  <c:v>52.632545389684701</c:v>
                </c:pt>
                <c:pt idx="597" formatCode="0.00E+00">
                  <c:v>-5.36441834242396E-6</c:v>
                </c:pt>
                <c:pt idx="598">
                  <c:v>52.632523932011303</c:v>
                </c:pt>
                <c:pt idx="599">
                  <c:v>52.632566847358099</c:v>
                </c:pt>
                <c:pt idx="600">
                  <c:v>52.632491745501198</c:v>
                </c:pt>
                <c:pt idx="601">
                  <c:v>52.632652678051699</c:v>
                </c:pt>
                <c:pt idx="602">
                  <c:v>52.632287897603902</c:v>
                </c:pt>
                <c:pt idx="603">
                  <c:v>52.632491745501198</c:v>
                </c:pt>
                <c:pt idx="604">
                  <c:v>52.632599033868203</c:v>
                </c:pt>
                <c:pt idx="605">
                  <c:v>52.632695593398502</c:v>
                </c:pt>
                <c:pt idx="606">
                  <c:v>52.632341541787397</c:v>
                </c:pt>
                <c:pt idx="607">
                  <c:v>52.632867254785701</c:v>
                </c:pt>
                <c:pt idx="608">
                  <c:v>52.632824339438898</c:v>
                </c:pt>
                <c:pt idx="609" formatCode="0.00E+00">
                  <c:v>-5.36441834242396E-6</c:v>
                </c:pt>
                <c:pt idx="610">
                  <c:v>52.632652678051699</c:v>
                </c:pt>
                <c:pt idx="611">
                  <c:v>52.632566847358099</c:v>
                </c:pt>
                <c:pt idx="612">
                  <c:v>52.632663406888398</c:v>
                </c:pt>
                <c:pt idx="613">
                  <c:v>52.632792152928801</c:v>
                </c:pt>
                <c:pt idx="614">
                  <c:v>52.632738508745298</c:v>
                </c:pt>
                <c:pt idx="615">
                  <c:v>52.632620491541601</c:v>
                </c:pt>
                <c:pt idx="616">
                  <c:v>52.632545389684701</c:v>
                </c:pt>
                <c:pt idx="617">
                  <c:v>52.6325561185214</c:v>
                </c:pt>
                <c:pt idx="618" formatCode="0.00E+00">
                  <c:v>-5.36441834242396E-6</c:v>
                </c:pt>
                <c:pt idx="619">
                  <c:v>52.632781424092101</c:v>
                </c:pt>
                <c:pt idx="620">
                  <c:v>52.6325561185214</c:v>
                </c:pt>
                <c:pt idx="621">
                  <c:v>52.632599033868203</c:v>
                </c:pt>
                <c:pt idx="622">
                  <c:v>52.632545389684701</c:v>
                </c:pt>
                <c:pt idx="623">
                  <c:v>52.632523932011303</c:v>
                </c:pt>
                <c:pt idx="624">
                  <c:v>52.632620491541601</c:v>
                </c:pt>
                <c:pt idx="625" formatCode="0.00E+00">
                  <c:v>-5.36441834242396E-6</c:v>
                </c:pt>
                <c:pt idx="626">
                  <c:v>52.632362999460803</c:v>
                </c:pt>
                <c:pt idx="627">
                  <c:v>52.632362999460803</c:v>
                </c:pt>
                <c:pt idx="628">
                  <c:v>52.632491745501198</c:v>
                </c:pt>
                <c:pt idx="629">
                  <c:v>52.632459558991101</c:v>
                </c:pt>
                <c:pt idx="630">
                  <c:v>52.632481016664499</c:v>
                </c:pt>
                <c:pt idx="631">
                  <c:v>52.632599033868203</c:v>
                </c:pt>
                <c:pt idx="632">
                  <c:v>52.632620491541601</c:v>
                </c:pt>
                <c:pt idx="633">
                  <c:v>52.632566847358099</c:v>
                </c:pt>
                <c:pt idx="634">
                  <c:v>52.632523932011303</c:v>
                </c:pt>
                <c:pt idx="635">
                  <c:v>52.632320084113999</c:v>
                </c:pt>
                <c:pt idx="636">
                  <c:v>52.632545389684701</c:v>
                </c:pt>
                <c:pt idx="637">
                  <c:v>52.632599033868203</c:v>
                </c:pt>
                <c:pt idx="638">
                  <c:v>52.632609762704902</c:v>
                </c:pt>
                <c:pt idx="639">
                  <c:v>52.632609762704902</c:v>
                </c:pt>
                <c:pt idx="640" formatCode="0.00E+00">
                  <c:v>-5.36441834242396E-6</c:v>
                </c:pt>
                <c:pt idx="641">
                  <c:v>52.632566847358099</c:v>
                </c:pt>
                <c:pt idx="642">
                  <c:v>52.632588305031497</c:v>
                </c:pt>
                <c:pt idx="643">
                  <c:v>52.632599033868203</c:v>
                </c:pt>
                <c:pt idx="644">
                  <c:v>52.632566847358099</c:v>
                </c:pt>
                <c:pt idx="645">
                  <c:v>52.632609762704902</c:v>
                </c:pt>
                <c:pt idx="646">
                  <c:v>52.632599033868203</c:v>
                </c:pt>
                <c:pt idx="647">
                  <c:v>52.632599033868203</c:v>
                </c:pt>
                <c:pt idx="648" formatCode="0.00E+00">
                  <c:v>-5.36441834242396E-6</c:v>
                </c:pt>
                <c:pt idx="649">
                  <c:v>52.632566847358099</c:v>
                </c:pt>
                <c:pt idx="650">
                  <c:v>52.632652678051699</c:v>
                </c:pt>
                <c:pt idx="651">
                  <c:v>52.632491745501198</c:v>
                </c:pt>
                <c:pt idx="652">
                  <c:v>52.632534660848002</c:v>
                </c:pt>
                <c:pt idx="653">
                  <c:v>52.632609762704902</c:v>
                </c:pt>
                <c:pt idx="654">
                  <c:v>52.6325561185214</c:v>
                </c:pt>
                <c:pt idx="655">
                  <c:v>52.632588305031497</c:v>
                </c:pt>
                <c:pt idx="656">
                  <c:v>52.632588305031497</c:v>
                </c:pt>
                <c:pt idx="657">
                  <c:v>52.6326312203783</c:v>
                </c:pt>
                <c:pt idx="658">
                  <c:v>52.632599033868203</c:v>
                </c:pt>
                <c:pt idx="659">
                  <c:v>52.632405914807599</c:v>
                </c:pt>
                <c:pt idx="660" formatCode="0.00E+00">
                  <c:v>-5.36441834242396E-6</c:v>
                </c:pt>
                <c:pt idx="661">
                  <c:v>52.632566847358099</c:v>
                </c:pt>
                <c:pt idx="662" formatCode="0.00E+00">
                  <c:v>-5.36441834242396E-6</c:v>
                </c:pt>
                <c:pt idx="663" formatCode="0.00E+00">
                  <c:v>-5.36441834242396E-6</c:v>
                </c:pt>
                <c:pt idx="664">
                  <c:v>52.632652678051699</c:v>
                </c:pt>
                <c:pt idx="665" formatCode="0.00E+00">
                  <c:v>-5.36441834242396E-6</c:v>
                </c:pt>
                <c:pt idx="666">
                  <c:v>52.6325561185214</c:v>
                </c:pt>
                <c:pt idx="667">
                  <c:v>52.632545389684701</c:v>
                </c:pt>
                <c:pt idx="668" formatCode="0.00E+00">
                  <c:v>-5.36441834242396E-6</c:v>
                </c:pt>
                <c:pt idx="669">
                  <c:v>52.632566847358099</c:v>
                </c:pt>
                <c:pt idx="670">
                  <c:v>52.632599033868203</c:v>
                </c:pt>
                <c:pt idx="671">
                  <c:v>52.632609762704902</c:v>
                </c:pt>
                <c:pt idx="672">
                  <c:v>52.632620491541601</c:v>
                </c:pt>
                <c:pt idx="673">
                  <c:v>52.632620491541601</c:v>
                </c:pt>
                <c:pt idx="674">
                  <c:v>52.632545389684701</c:v>
                </c:pt>
                <c:pt idx="675">
                  <c:v>52.632620491541601</c:v>
                </c:pt>
                <c:pt idx="676">
                  <c:v>52.632599033868203</c:v>
                </c:pt>
                <c:pt idx="677">
                  <c:v>52.632588305031497</c:v>
                </c:pt>
                <c:pt idx="678">
                  <c:v>52.632620491541601</c:v>
                </c:pt>
                <c:pt idx="679">
                  <c:v>52.632620491541601</c:v>
                </c:pt>
                <c:pt idx="680">
                  <c:v>52.632588305031497</c:v>
                </c:pt>
                <c:pt idx="681">
                  <c:v>52.632609762704902</c:v>
                </c:pt>
                <c:pt idx="682">
                  <c:v>52.632674135725097</c:v>
                </c:pt>
                <c:pt idx="683">
                  <c:v>52.632652678051699</c:v>
                </c:pt>
                <c:pt idx="684">
                  <c:v>52.6325561185214</c:v>
                </c:pt>
                <c:pt idx="685">
                  <c:v>52.632727779908599</c:v>
                </c:pt>
                <c:pt idx="686">
                  <c:v>52.632663406888398</c:v>
                </c:pt>
                <c:pt idx="687">
                  <c:v>52.6326312203783</c:v>
                </c:pt>
                <c:pt idx="688">
                  <c:v>52.6326312203783</c:v>
                </c:pt>
                <c:pt idx="689">
                  <c:v>52.632674135725097</c:v>
                </c:pt>
                <c:pt idx="690">
                  <c:v>52.632599033868203</c:v>
                </c:pt>
                <c:pt idx="691">
                  <c:v>52.632609762704902</c:v>
                </c:pt>
                <c:pt idx="692">
                  <c:v>52.632652678051699</c:v>
                </c:pt>
                <c:pt idx="693">
                  <c:v>52.632674135725097</c:v>
                </c:pt>
                <c:pt idx="694" formatCode="0.00E+00">
                  <c:v>-5.36441834242396E-6</c:v>
                </c:pt>
                <c:pt idx="695">
                  <c:v>52.632652678051699</c:v>
                </c:pt>
                <c:pt idx="696">
                  <c:v>52.632599033868203</c:v>
                </c:pt>
                <c:pt idx="697">
                  <c:v>52.632599033868203</c:v>
                </c:pt>
                <c:pt idx="698">
                  <c:v>52.632609762704902</c:v>
                </c:pt>
                <c:pt idx="699">
                  <c:v>52.632620491541601</c:v>
                </c:pt>
                <c:pt idx="700">
                  <c:v>52.632652678051699</c:v>
                </c:pt>
                <c:pt idx="701" formatCode="0.00E+00">
                  <c:v>-5.36441834242396E-6</c:v>
                </c:pt>
                <c:pt idx="702">
                  <c:v>52.632652678051699</c:v>
                </c:pt>
                <c:pt idx="703">
                  <c:v>52.6327170510719</c:v>
                </c:pt>
                <c:pt idx="704">
                  <c:v>52.632727779908599</c:v>
                </c:pt>
                <c:pt idx="705">
                  <c:v>52.632695593398502</c:v>
                </c:pt>
                <c:pt idx="706">
                  <c:v>52.632652678051699</c:v>
                </c:pt>
                <c:pt idx="707">
                  <c:v>52.6326312203783</c:v>
                </c:pt>
                <c:pt idx="708">
                  <c:v>52.632652678051699</c:v>
                </c:pt>
                <c:pt idx="709" formatCode="0.00E+00">
                  <c:v>-5.36441834242396E-6</c:v>
                </c:pt>
                <c:pt idx="710">
                  <c:v>52.632620491541601</c:v>
                </c:pt>
                <c:pt idx="711">
                  <c:v>52.632566847358099</c:v>
                </c:pt>
                <c:pt idx="712">
                  <c:v>52.632599033868203</c:v>
                </c:pt>
                <c:pt idx="713">
                  <c:v>52.632652678051699</c:v>
                </c:pt>
                <c:pt idx="714" formatCode="0.00E+00">
                  <c:v>-5.36441834242396E-6</c:v>
                </c:pt>
                <c:pt idx="715" formatCode="0.00E+00">
                  <c:v>-5.36441834242396E-6</c:v>
                </c:pt>
                <c:pt idx="716">
                  <c:v>52.632588305031497</c:v>
                </c:pt>
                <c:pt idx="717">
                  <c:v>52.632599033868203</c:v>
                </c:pt>
                <c:pt idx="718">
                  <c:v>52.632663406888398</c:v>
                </c:pt>
                <c:pt idx="719">
                  <c:v>52.632588305031497</c:v>
                </c:pt>
                <c:pt idx="720" formatCode="0.00E+00">
                  <c:v>-5.36441834242396E-6</c:v>
                </c:pt>
                <c:pt idx="721">
                  <c:v>52.6325561185214</c:v>
                </c:pt>
                <c:pt idx="722">
                  <c:v>52.632416643644298</c:v>
                </c:pt>
                <c:pt idx="723">
                  <c:v>52.6325561185214</c:v>
                </c:pt>
                <c:pt idx="724">
                  <c:v>52.6324702878278</c:v>
                </c:pt>
                <c:pt idx="725" formatCode="0.00E+00">
                  <c:v>-5.36441834242396E-6</c:v>
                </c:pt>
                <c:pt idx="726">
                  <c:v>52.632523932011303</c:v>
                </c:pt>
                <c:pt idx="727">
                  <c:v>52.632427372480997</c:v>
                </c:pt>
                <c:pt idx="728">
                  <c:v>52.632459558991101</c:v>
                </c:pt>
                <c:pt idx="729" formatCode="0.00E+00">
                  <c:v>-5.36441834242396E-6</c:v>
                </c:pt>
                <c:pt idx="730">
                  <c:v>52.632566847358099</c:v>
                </c:pt>
                <c:pt idx="731" formatCode="0.00E+00">
                  <c:v>-5.36441834242396E-6</c:v>
                </c:pt>
                <c:pt idx="732">
                  <c:v>52.632674135725097</c:v>
                </c:pt>
                <c:pt idx="733">
                  <c:v>52.632749237581997</c:v>
                </c:pt>
                <c:pt idx="734">
                  <c:v>52.632663406888398</c:v>
                </c:pt>
                <c:pt idx="735">
                  <c:v>52.632523932011303</c:v>
                </c:pt>
                <c:pt idx="736">
                  <c:v>52.632566847358099</c:v>
                </c:pt>
                <c:pt idx="737">
                  <c:v>52.632448830154402</c:v>
                </c:pt>
                <c:pt idx="738">
                  <c:v>52.632384457134201</c:v>
                </c:pt>
                <c:pt idx="739">
                  <c:v>52.633264221743502</c:v>
                </c:pt>
                <c:pt idx="740">
                  <c:v>52.632942356642602</c:v>
                </c:pt>
                <c:pt idx="741">
                  <c:v>52.6328028817655</c:v>
                </c:pt>
                <c:pt idx="742">
                  <c:v>52.632545389684701</c:v>
                </c:pt>
                <c:pt idx="743">
                  <c:v>52.632620491541601</c:v>
                </c:pt>
                <c:pt idx="744">
                  <c:v>52.632545389684701</c:v>
                </c:pt>
                <c:pt idx="745">
                  <c:v>52.632523932011303</c:v>
                </c:pt>
                <c:pt idx="746">
                  <c:v>52.632588305031497</c:v>
                </c:pt>
                <c:pt idx="747">
                  <c:v>52.632416643644298</c:v>
                </c:pt>
                <c:pt idx="748">
                  <c:v>52.632320084113999</c:v>
                </c:pt>
                <c:pt idx="749" formatCode="0.00E+00">
                  <c:v>-5.36441834242396E-6</c:v>
                </c:pt>
                <c:pt idx="750">
                  <c:v>52.632212795747002</c:v>
                </c:pt>
                <c:pt idx="751">
                  <c:v>52.632566847358099</c:v>
                </c:pt>
                <c:pt idx="752" formatCode="0.00E+00">
                  <c:v>-5.36441834242396E-6</c:v>
                </c:pt>
                <c:pt idx="753" formatCode="0.00E+00">
                  <c:v>-5.36441834242396E-6</c:v>
                </c:pt>
                <c:pt idx="754" formatCode="0.00E+00">
                  <c:v>-5.36441834242396E-6</c:v>
                </c:pt>
                <c:pt idx="755" formatCode="0.00E+00">
                  <c:v>-5.36441834242396E-6</c:v>
                </c:pt>
                <c:pt idx="756" formatCode="0.00E+00">
                  <c:v>-5.36441834242396E-6</c:v>
                </c:pt>
                <c:pt idx="757" formatCode="0.00E+00">
                  <c:v>-5.36441834242396E-6</c:v>
                </c:pt>
                <c:pt idx="758">
                  <c:v>52.632341541787397</c:v>
                </c:pt>
                <c:pt idx="759" formatCode="0.00E+00">
                  <c:v>-5.36441834242396E-6</c:v>
                </c:pt>
                <c:pt idx="760">
                  <c:v>52.632384457134201</c:v>
                </c:pt>
                <c:pt idx="761">
                  <c:v>52.632416643644298</c:v>
                </c:pt>
                <c:pt idx="762">
                  <c:v>52.632427372480997</c:v>
                </c:pt>
                <c:pt idx="763">
                  <c:v>52.632566847358099</c:v>
                </c:pt>
                <c:pt idx="764">
                  <c:v>52.632427372480997</c:v>
                </c:pt>
                <c:pt idx="765">
                  <c:v>52.632362999460803</c:v>
                </c:pt>
                <c:pt idx="766" formatCode="0.00E+00">
                  <c:v>-5.36441834242396E-6</c:v>
                </c:pt>
                <c:pt idx="767">
                  <c:v>52.632384457134201</c:v>
                </c:pt>
                <c:pt idx="768">
                  <c:v>52.6323951859709</c:v>
                </c:pt>
                <c:pt idx="769">
                  <c:v>52.632416643644298</c:v>
                </c:pt>
                <c:pt idx="770">
                  <c:v>52.6323951859709</c:v>
                </c:pt>
                <c:pt idx="771">
                  <c:v>52.632609762704902</c:v>
                </c:pt>
                <c:pt idx="772">
                  <c:v>52.632674135725097</c:v>
                </c:pt>
                <c:pt idx="773">
                  <c:v>52.632609762704902</c:v>
                </c:pt>
                <c:pt idx="774">
                  <c:v>52.632534660848002</c:v>
                </c:pt>
                <c:pt idx="775" formatCode="0.00E+00">
                  <c:v>-5.36441834242396E-6</c:v>
                </c:pt>
                <c:pt idx="776">
                  <c:v>52.632341541787397</c:v>
                </c:pt>
                <c:pt idx="777">
                  <c:v>52.632652678051699</c:v>
                </c:pt>
                <c:pt idx="778">
                  <c:v>52.6323951859709</c:v>
                </c:pt>
                <c:pt idx="779">
                  <c:v>52.632223524583701</c:v>
                </c:pt>
                <c:pt idx="780">
                  <c:v>52.632545389684701</c:v>
                </c:pt>
                <c:pt idx="781">
                  <c:v>52.632255711093798</c:v>
                </c:pt>
                <c:pt idx="782">
                  <c:v>52.632298626440601</c:v>
                </c:pt>
                <c:pt idx="783" formatCode="0.00E+00">
                  <c:v>-5.36441834242396E-6</c:v>
                </c:pt>
                <c:pt idx="784">
                  <c:v>52.632405914807599</c:v>
                </c:pt>
                <c:pt idx="785">
                  <c:v>52.632362999460803</c:v>
                </c:pt>
                <c:pt idx="786">
                  <c:v>52.632384457134201</c:v>
                </c:pt>
                <c:pt idx="787">
                  <c:v>52.632459558991101</c:v>
                </c:pt>
                <c:pt idx="788" formatCode="0.00E+00">
                  <c:v>-5.36441834242396E-6</c:v>
                </c:pt>
                <c:pt idx="789">
                  <c:v>52.632341541787397</c:v>
                </c:pt>
                <c:pt idx="790">
                  <c:v>52.632287897603902</c:v>
                </c:pt>
                <c:pt idx="791">
                  <c:v>52.6322342534204</c:v>
                </c:pt>
                <c:pt idx="792">
                  <c:v>52.632416643644298</c:v>
                </c:pt>
                <c:pt idx="793">
                  <c:v>52.6323951859709</c:v>
                </c:pt>
                <c:pt idx="794">
                  <c:v>52.632416643644298</c:v>
                </c:pt>
                <c:pt idx="795">
                  <c:v>52.6323951859709</c:v>
                </c:pt>
                <c:pt idx="796" formatCode="0.00E+00">
                  <c:v>-5.36441834242396E-6</c:v>
                </c:pt>
                <c:pt idx="797">
                  <c:v>52.632599033868203</c:v>
                </c:pt>
                <c:pt idx="798" formatCode="0.00E+00">
                  <c:v>-5.36441834242396E-6</c:v>
                </c:pt>
                <c:pt idx="799" formatCode="0.00E+00">
                  <c:v>-5.36441834242396E-6</c:v>
                </c:pt>
                <c:pt idx="800">
                  <c:v>52.632545389684701</c:v>
                </c:pt>
                <c:pt idx="801" formatCode="0.00E+00">
                  <c:v>-5.36441834242396E-6</c:v>
                </c:pt>
                <c:pt idx="802" formatCode="0.00E+00">
                  <c:v>-5.36441834242396E-6</c:v>
                </c:pt>
                <c:pt idx="803" formatCode="0.00E+00">
                  <c:v>-5.36441834242396E-6</c:v>
                </c:pt>
                <c:pt idx="804">
                  <c:v>52.633875765435398</c:v>
                </c:pt>
                <c:pt idx="805">
                  <c:v>52.632888712459099</c:v>
                </c:pt>
                <c:pt idx="806">
                  <c:v>52.632384457134201</c:v>
                </c:pt>
                <c:pt idx="807">
                  <c:v>52.6322342534204</c:v>
                </c:pt>
                <c:pt idx="808">
                  <c:v>52.6321484227268</c:v>
                </c:pt>
                <c:pt idx="809">
                  <c:v>52.6325561185214</c:v>
                </c:pt>
                <c:pt idx="810">
                  <c:v>52.632298626440601</c:v>
                </c:pt>
                <c:pt idx="811">
                  <c:v>52.6322342534204</c:v>
                </c:pt>
                <c:pt idx="812" formatCode="0.00E+00">
                  <c:v>-5.36441834242396E-6</c:v>
                </c:pt>
                <c:pt idx="813" formatCode="0.00E+00">
                  <c:v>-5.36441834242396E-6</c:v>
                </c:pt>
                <c:pt idx="814">
                  <c:v>52.632062592033201</c:v>
                </c:pt>
                <c:pt idx="815">
                  <c:v>52.6319874901764</c:v>
                </c:pt>
                <c:pt idx="816">
                  <c:v>52.632159151563599</c:v>
                </c:pt>
                <c:pt idx="817">
                  <c:v>52.632298626440601</c:v>
                </c:pt>
                <c:pt idx="818">
                  <c:v>52.632416643644298</c:v>
                </c:pt>
                <c:pt idx="819">
                  <c:v>52.632566847358099</c:v>
                </c:pt>
                <c:pt idx="820">
                  <c:v>52.632609762704902</c:v>
                </c:pt>
                <c:pt idx="821">
                  <c:v>52.6326312203783</c:v>
                </c:pt>
                <c:pt idx="822" formatCode="0.00E+00">
                  <c:v>-5.36441834242396E-6</c:v>
                </c:pt>
                <c:pt idx="823">
                  <c:v>52.632781424092101</c:v>
                </c:pt>
                <c:pt idx="824">
                  <c:v>52.632695593398502</c:v>
                </c:pt>
                <c:pt idx="825" formatCode="0.00E+00">
                  <c:v>-5.36441834242396E-6</c:v>
                </c:pt>
                <c:pt idx="826" formatCode="0.00E+00">
                  <c:v>-5.36441834242396E-6</c:v>
                </c:pt>
                <c:pt idx="827">
                  <c:v>52.633017458499502</c:v>
                </c:pt>
                <c:pt idx="828">
                  <c:v>52.632298626440601</c:v>
                </c:pt>
                <c:pt idx="829">
                  <c:v>52.6324702878278</c:v>
                </c:pt>
                <c:pt idx="830">
                  <c:v>52.6325561185214</c:v>
                </c:pt>
                <c:pt idx="831">
                  <c:v>52.632620491541601</c:v>
                </c:pt>
                <c:pt idx="832">
                  <c:v>52.632609762704902</c:v>
                </c:pt>
                <c:pt idx="833">
                  <c:v>52.632738508745298</c:v>
                </c:pt>
                <c:pt idx="834">
                  <c:v>52.6328779836224</c:v>
                </c:pt>
                <c:pt idx="835">
                  <c:v>52.632749237581997</c:v>
                </c:pt>
                <c:pt idx="836">
                  <c:v>52.632684864561803</c:v>
                </c:pt>
                <c:pt idx="837">
                  <c:v>52.632599033868203</c:v>
                </c:pt>
                <c:pt idx="838" formatCode="0.00E+00">
                  <c:v>-5.36441834242396E-6</c:v>
                </c:pt>
                <c:pt idx="839">
                  <c:v>52.632287897603902</c:v>
                </c:pt>
                <c:pt idx="840">
                  <c:v>52.632502474337898</c:v>
                </c:pt>
                <c:pt idx="841">
                  <c:v>52.632502474337898</c:v>
                </c:pt>
                <c:pt idx="842">
                  <c:v>52.632416643644298</c:v>
                </c:pt>
                <c:pt idx="843">
                  <c:v>52.632545389684701</c:v>
                </c:pt>
                <c:pt idx="844" formatCode="0.00E+00">
                  <c:v>-5.36441834242396E-6</c:v>
                </c:pt>
                <c:pt idx="845" formatCode="0.00E+00">
                  <c:v>-5.36441834242396E-6</c:v>
                </c:pt>
                <c:pt idx="846" formatCode="0.00E+00">
                  <c:v>-5.36441834242396E-6</c:v>
                </c:pt>
                <c:pt idx="847" formatCode="0.00E+00">
                  <c:v>-5.36441834242396E-6</c:v>
                </c:pt>
                <c:pt idx="848">
                  <c:v>52.632459558991101</c:v>
                </c:pt>
                <c:pt idx="849" formatCode="0.00E+00">
                  <c:v>-5.36441834242396E-6</c:v>
                </c:pt>
                <c:pt idx="850" formatCode="0.00E+00">
                  <c:v>-5.36441834242396E-6</c:v>
                </c:pt>
                <c:pt idx="851" formatCode="0.00E+00">
                  <c:v>-5.36441834242396E-6</c:v>
                </c:pt>
                <c:pt idx="852" formatCode="0.00E+00">
                  <c:v>-5.36441834242396E-6</c:v>
                </c:pt>
                <c:pt idx="853" formatCode="0.00E+00">
                  <c:v>-5.36441834242396E-6</c:v>
                </c:pt>
                <c:pt idx="854" formatCode="0.00E+00">
                  <c:v>-5.36441834242396E-6</c:v>
                </c:pt>
                <c:pt idx="855" formatCode="0.00E+00">
                  <c:v>-5.36441834242396E-6</c:v>
                </c:pt>
                <c:pt idx="856" formatCode="0.00E+00">
                  <c:v>-5.36441834242396E-6</c:v>
                </c:pt>
                <c:pt idx="857" formatCode="0.00E+00">
                  <c:v>-5.36441834242396E-6</c:v>
                </c:pt>
                <c:pt idx="858" formatCode="0.00E+00">
                  <c:v>-5.36441834242396E-6</c:v>
                </c:pt>
                <c:pt idx="859" formatCode="0.00E+00">
                  <c:v>-5.36441834242396E-6</c:v>
                </c:pt>
                <c:pt idx="860">
                  <c:v>52.632523932011303</c:v>
                </c:pt>
                <c:pt idx="861" formatCode="0.00E+00">
                  <c:v>-5.36441834242396E-6</c:v>
                </c:pt>
                <c:pt idx="862" formatCode="0.00E+00">
                  <c:v>-5.36441834242396E-6</c:v>
                </c:pt>
                <c:pt idx="863" formatCode="0.00E+00">
                  <c:v>-5.36441834242396E-6</c:v>
                </c:pt>
                <c:pt idx="864" formatCode="0.00E+00">
                  <c:v>-5.36441834242396E-6</c:v>
                </c:pt>
                <c:pt idx="865" formatCode="0.00E+00">
                  <c:v>-5.36441834242396E-6</c:v>
                </c:pt>
                <c:pt idx="866" formatCode="0.00E+00">
                  <c:v>-5.36441834242396E-6</c:v>
                </c:pt>
                <c:pt idx="867" formatCode="0.00E+00">
                  <c:v>-5.36441834242396E-6</c:v>
                </c:pt>
                <c:pt idx="868" formatCode="0.00E+00">
                  <c:v>-5.36441834242396E-6</c:v>
                </c:pt>
                <c:pt idx="869">
                  <c:v>52.632566847358099</c:v>
                </c:pt>
                <c:pt idx="870" formatCode="0.00E+00">
                  <c:v>-5.36441834242396E-6</c:v>
                </c:pt>
                <c:pt idx="871" formatCode="0.00E+00">
                  <c:v>-5.36441834242396E-6</c:v>
                </c:pt>
                <c:pt idx="872" formatCode="0.00E+00">
                  <c:v>-5.36441834242396E-6</c:v>
                </c:pt>
                <c:pt idx="873" formatCode="0.00E+00">
                  <c:v>-5.36441834242396E-6</c:v>
                </c:pt>
                <c:pt idx="874" formatCode="0.00E+00">
                  <c:v>-5.36441834242396E-6</c:v>
                </c:pt>
                <c:pt idx="875">
                  <c:v>52.632362999460803</c:v>
                </c:pt>
                <c:pt idx="876">
                  <c:v>52.632545389684701</c:v>
                </c:pt>
                <c:pt idx="877">
                  <c:v>52.632416643644298</c:v>
                </c:pt>
                <c:pt idx="878">
                  <c:v>52.632588305031497</c:v>
                </c:pt>
                <c:pt idx="879">
                  <c:v>52.632620491541601</c:v>
                </c:pt>
                <c:pt idx="880" formatCode="0.00E+00">
                  <c:v>-5.36441834242396E-6</c:v>
                </c:pt>
                <c:pt idx="881">
                  <c:v>52.632566847358099</c:v>
                </c:pt>
                <c:pt idx="882">
                  <c:v>52.632523932011303</c:v>
                </c:pt>
                <c:pt idx="883">
                  <c:v>52.632491745501198</c:v>
                </c:pt>
                <c:pt idx="884">
                  <c:v>52.632566847358099</c:v>
                </c:pt>
                <c:pt idx="885">
                  <c:v>52.6328779836224</c:v>
                </c:pt>
                <c:pt idx="886" formatCode="0.00E+00">
                  <c:v>-5.36441834242396E-6</c:v>
                </c:pt>
                <c:pt idx="887" formatCode="0.00E+00">
                  <c:v>-5.36441834242396E-6</c:v>
                </c:pt>
                <c:pt idx="888">
                  <c:v>52.632566847358099</c:v>
                </c:pt>
                <c:pt idx="889">
                  <c:v>52.632566847358099</c:v>
                </c:pt>
                <c:pt idx="890" formatCode="0.00E+00">
                  <c:v>-5.36441834242396E-6</c:v>
                </c:pt>
                <c:pt idx="891">
                  <c:v>52.632599033868203</c:v>
                </c:pt>
                <c:pt idx="892" formatCode="0.00E+00">
                  <c:v>-5.36441834242396E-6</c:v>
                </c:pt>
                <c:pt idx="893">
                  <c:v>52.632566847358099</c:v>
                </c:pt>
                <c:pt idx="894">
                  <c:v>52.632652678051699</c:v>
                </c:pt>
                <c:pt idx="895">
                  <c:v>52.632652678051699</c:v>
                </c:pt>
                <c:pt idx="896" formatCode="0.00E+00">
                  <c:v>-5.36441834242396E-6</c:v>
                </c:pt>
                <c:pt idx="897">
                  <c:v>52.632759966418703</c:v>
                </c:pt>
                <c:pt idx="898">
                  <c:v>52.632588305031497</c:v>
                </c:pt>
                <c:pt idx="899">
                  <c:v>52.6327170510719</c:v>
                </c:pt>
                <c:pt idx="900">
                  <c:v>52.632727779908599</c:v>
                </c:pt>
                <c:pt idx="901">
                  <c:v>52.632599033868203</c:v>
                </c:pt>
                <c:pt idx="902">
                  <c:v>52.632566847358099</c:v>
                </c:pt>
                <c:pt idx="903" formatCode="0.00E+00">
                  <c:v>-5.36441834242396E-6</c:v>
                </c:pt>
                <c:pt idx="904">
                  <c:v>52.6325561185214</c:v>
                </c:pt>
                <c:pt idx="905" formatCode="0.00E+00">
                  <c:v>-5.36441834242396E-6</c:v>
                </c:pt>
                <c:pt idx="906">
                  <c:v>52.632759966418703</c:v>
                </c:pt>
                <c:pt idx="907" formatCode="0.00E+00">
                  <c:v>-5.36441834242396E-6</c:v>
                </c:pt>
                <c:pt idx="908" formatCode="0.00E+00">
                  <c:v>-5.36441834242396E-6</c:v>
                </c:pt>
                <c:pt idx="909">
                  <c:v>52.632405914807599</c:v>
                </c:pt>
                <c:pt idx="910" formatCode="0.00E+00">
                  <c:v>-5.36441834242396E-6</c:v>
                </c:pt>
                <c:pt idx="911">
                  <c:v>52.632738508745298</c:v>
                </c:pt>
                <c:pt idx="912">
                  <c:v>52.632599033868203</c:v>
                </c:pt>
                <c:pt idx="913" formatCode="0.00E+00">
                  <c:v>-5.36441834242396E-6</c:v>
                </c:pt>
                <c:pt idx="914">
                  <c:v>52.632523932011303</c:v>
                </c:pt>
                <c:pt idx="915">
                  <c:v>52.632523932011303</c:v>
                </c:pt>
                <c:pt idx="916" formatCode="0.00E+00">
                  <c:v>-5.36441834242396E-6</c:v>
                </c:pt>
                <c:pt idx="917">
                  <c:v>52.632588305031497</c:v>
                </c:pt>
                <c:pt idx="918">
                  <c:v>52.632652678051699</c:v>
                </c:pt>
                <c:pt idx="919" formatCode="0.00E+00">
                  <c:v>-5.36441834242396E-6</c:v>
                </c:pt>
                <c:pt idx="920">
                  <c:v>52.632459558991101</c:v>
                </c:pt>
                <c:pt idx="921">
                  <c:v>52.632599033868203</c:v>
                </c:pt>
                <c:pt idx="922" formatCode="0.00E+00">
                  <c:v>-5.36441834242396E-6</c:v>
                </c:pt>
                <c:pt idx="923">
                  <c:v>52.632620491541601</c:v>
                </c:pt>
                <c:pt idx="924">
                  <c:v>52.632663406888398</c:v>
                </c:pt>
                <c:pt idx="925" formatCode="0.00E+00">
                  <c:v>-5.36441834242396E-6</c:v>
                </c:pt>
                <c:pt idx="926">
                  <c:v>52.632534660848002</c:v>
                </c:pt>
                <c:pt idx="927">
                  <c:v>52.632481016664499</c:v>
                </c:pt>
                <c:pt idx="928">
                  <c:v>52.632545389684701</c:v>
                </c:pt>
                <c:pt idx="929">
                  <c:v>52.632620491541601</c:v>
                </c:pt>
                <c:pt idx="930">
                  <c:v>52.632502474337898</c:v>
                </c:pt>
                <c:pt idx="931" formatCode="0.00E+00">
                  <c:v>-5.36441834242396E-6</c:v>
                </c:pt>
                <c:pt idx="932">
                  <c:v>52.632416643644298</c:v>
                </c:pt>
                <c:pt idx="933">
                  <c:v>52.632620491541601</c:v>
                </c:pt>
                <c:pt idx="934" formatCode="0.00E+00">
                  <c:v>-5.36441834242396E-6</c:v>
                </c:pt>
                <c:pt idx="935" formatCode="0.00E+00">
                  <c:v>-5.36441834242396E-6</c:v>
                </c:pt>
                <c:pt idx="936">
                  <c:v>52.632459558991101</c:v>
                </c:pt>
                <c:pt idx="937">
                  <c:v>52.632663406888398</c:v>
                </c:pt>
                <c:pt idx="938">
                  <c:v>52.632448830154402</c:v>
                </c:pt>
                <c:pt idx="939" formatCode="0.00E+00">
                  <c:v>-5.36441834242396E-6</c:v>
                </c:pt>
                <c:pt idx="940">
                  <c:v>52.632502474337898</c:v>
                </c:pt>
                <c:pt idx="941">
                  <c:v>52.632545389684701</c:v>
                </c:pt>
                <c:pt idx="942">
                  <c:v>52.6323951859709</c:v>
                </c:pt>
                <c:pt idx="943">
                  <c:v>52.632459558991101</c:v>
                </c:pt>
                <c:pt idx="944">
                  <c:v>52.632566847358099</c:v>
                </c:pt>
                <c:pt idx="945">
                  <c:v>52.632459558991101</c:v>
                </c:pt>
                <c:pt idx="946" formatCode="0.00E+00">
                  <c:v>-5.36441834242396E-6</c:v>
                </c:pt>
                <c:pt idx="947">
                  <c:v>52.632523932011303</c:v>
                </c:pt>
                <c:pt idx="948">
                  <c:v>52.632534660848002</c:v>
                </c:pt>
                <c:pt idx="949" formatCode="0.00E+00">
                  <c:v>-5.36441834242396E-6</c:v>
                </c:pt>
                <c:pt idx="950">
                  <c:v>52.632566847358099</c:v>
                </c:pt>
                <c:pt idx="951">
                  <c:v>52.632609762704902</c:v>
                </c:pt>
                <c:pt idx="952" formatCode="0.00E+00">
                  <c:v>-5.36441834242396E-6</c:v>
                </c:pt>
                <c:pt idx="953">
                  <c:v>52.632620491541601</c:v>
                </c:pt>
                <c:pt idx="954">
                  <c:v>52.632491745501198</c:v>
                </c:pt>
                <c:pt idx="955" formatCode="0.00E+00">
                  <c:v>-5.36441834242396E-6</c:v>
                </c:pt>
                <c:pt idx="956">
                  <c:v>52.632674135725097</c:v>
                </c:pt>
                <c:pt idx="957">
                  <c:v>52.632502474337898</c:v>
                </c:pt>
                <c:pt idx="958">
                  <c:v>52.6325561185214</c:v>
                </c:pt>
                <c:pt idx="959" formatCode="0.00E+00">
                  <c:v>-5.36441834242396E-6</c:v>
                </c:pt>
                <c:pt idx="960">
                  <c:v>52.632652678051699</c:v>
                </c:pt>
                <c:pt idx="961">
                  <c:v>52.632523932011303</c:v>
                </c:pt>
                <c:pt idx="962">
                  <c:v>52.632523932011303</c:v>
                </c:pt>
                <c:pt idx="963">
                  <c:v>52.632545389684701</c:v>
                </c:pt>
                <c:pt idx="964" formatCode="0.00E+00">
                  <c:v>-5.36441834242396E-6</c:v>
                </c:pt>
                <c:pt idx="965">
                  <c:v>52.632534660848002</c:v>
                </c:pt>
                <c:pt idx="966">
                  <c:v>52.632566847358099</c:v>
                </c:pt>
                <c:pt idx="967">
                  <c:v>52.632566847358099</c:v>
                </c:pt>
                <c:pt idx="968">
                  <c:v>52.632566847358099</c:v>
                </c:pt>
                <c:pt idx="969">
                  <c:v>52.6326312203783</c:v>
                </c:pt>
                <c:pt idx="970">
                  <c:v>52.632609762704902</c:v>
                </c:pt>
                <c:pt idx="971">
                  <c:v>52.632652678051699</c:v>
                </c:pt>
                <c:pt idx="972">
                  <c:v>52.632491745501198</c:v>
                </c:pt>
                <c:pt idx="973">
                  <c:v>52.632491745501198</c:v>
                </c:pt>
                <c:pt idx="974">
                  <c:v>52.632759966418703</c:v>
                </c:pt>
                <c:pt idx="975">
                  <c:v>52.632781424092101</c:v>
                </c:pt>
                <c:pt idx="976" formatCode="0.00E+00">
                  <c:v>-5.36441834242396E-6</c:v>
                </c:pt>
                <c:pt idx="977">
                  <c:v>52.632684864561803</c:v>
                </c:pt>
                <c:pt idx="978">
                  <c:v>52.632545389684701</c:v>
                </c:pt>
                <c:pt idx="979">
                  <c:v>52.632534660848002</c:v>
                </c:pt>
                <c:pt idx="980">
                  <c:v>52.632523932011303</c:v>
                </c:pt>
                <c:pt idx="981" formatCode="0.00E+00">
                  <c:v>-5.36441834242396E-6</c:v>
                </c:pt>
                <c:pt idx="982">
                  <c:v>52.632459558991101</c:v>
                </c:pt>
                <c:pt idx="983">
                  <c:v>52.632749237581997</c:v>
                </c:pt>
                <c:pt idx="984">
                  <c:v>52.632459558991101</c:v>
                </c:pt>
                <c:pt idx="985">
                  <c:v>52.632448830154402</c:v>
                </c:pt>
                <c:pt idx="986">
                  <c:v>52.632534660848002</c:v>
                </c:pt>
                <c:pt idx="987">
                  <c:v>52.632599033868203</c:v>
                </c:pt>
                <c:pt idx="988">
                  <c:v>52.632566847358099</c:v>
                </c:pt>
                <c:pt idx="989" formatCode="0.00E+00">
                  <c:v>-5.36441834242396E-6</c:v>
                </c:pt>
                <c:pt idx="990">
                  <c:v>52.632566847358099</c:v>
                </c:pt>
                <c:pt idx="991">
                  <c:v>52.632599033868203</c:v>
                </c:pt>
                <c:pt idx="992">
                  <c:v>52.632545389684701</c:v>
                </c:pt>
                <c:pt idx="993">
                  <c:v>52.632534660848002</c:v>
                </c:pt>
                <c:pt idx="994">
                  <c:v>52.6325561185214</c:v>
                </c:pt>
                <c:pt idx="995">
                  <c:v>52.632566847358099</c:v>
                </c:pt>
                <c:pt idx="996">
                  <c:v>52.632481016664499</c:v>
                </c:pt>
                <c:pt idx="997" formatCode="0.00E+00">
                  <c:v>-5.36441834242396E-6</c:v>
                </c:pt>
                <c:pt idx="998">
                  <c:v>52.632663406888398</c:v>
                </c:pt>
                <c:pt idx="999">
                  <c:v>52.632824339438898</c:v>
                </c:pt>
                <c:pt idx="1000">
                  <c:v>52.632459558991101</c:v>
                </c:pt>
                <c:pt idx="1001">
                  <c:v>52.632491745501198</c:v>
                </c:pt>
                <c:pt idx="1002">
                  <c:v>52.632523932011303</c:v>
                </c:pt>
                <c:pt idx="1003">
                  <c:v>52.632588305031497</c:v>
                </c:pt>
                <c:pt idx="1004">
                  <c:v>52.632588305031497</c:v>
                </c:pt>
                <c:pt idx="1005">
                  <c:v>52.6327170510719</c:v>
                </c:pt>
                <c:pt idx="1006" formatCode="0.00E+00">
                  <c:v>-5.36441834242396E-6</c:v>
                </c:pt>
                <c:pt idx="1007">
                  <c:v>52.632684864561803</c:v>
                </c:pt>
                <c:pt idx="1008">
                  <c:v>52.632674135725097</c:v>
                </c:pt>
                <c:pt idx="1009">
                  <c:v>52.632620491541601</c:v>
                </c:pt>
                <c:pt idx="1010">
                  <c:v>52.6326312203783</c:v>
                </c:pt>
                <c:pt idx="1011">
                  <c:v>52.6325561185214</c:v>
                </c:pt>
                <c:pt idx="1012">
                  <c:v>52.632491745501198</c:v>
                </c:pt>
                <c:pt idx="1013">
                  <c:v>52.632384457134201</c:v>
                </c:pt>
                <c:pt idx="1014">
                  <c:v>52.632427372480997</c:v>
                </c:pt>
                <c:pt idx="1015">
                  <c:v>52.632523932011303</c:v>
                </c:pt>
                <c:pt idx="1016">
                  <c:v>52.632620491541601</c:v>
                </c:pt>
                <c:pt idx="1017">
                  <c:v>52.6327170510719</c:v>
                </c:pt>
                <c:pt idx="1018" formatCode="0.00E+00">
                  <c:v>-5.36441834242396E-6</c:v>
                </c:pt>
                <c:pt idx="1019">
                  <c:v>52.632674135725097</c:v>
                </c:pt>
                <c:pt idx="1020">
                  <c:v>52.634380020760197</c:v>
                </c:pt>
                <c:pt idx="1021" formatCode="0.00E+00">
                  <c:v>-5.36441834242396E-6</c:v>
                </c:pt>
                <c:pt idx="1022">
                  <c:v>52.6349164625952</c:v>
                </c:pt>
                <c:pt idx="1023" formatCode="0.00E+00">
                  <c:v>-5.36441834242396E-6</c:v>
                </c:pt>
                <c:pt idx="1024">
                  <c:v>52.6375235699131</c:v>
                </c:pt>
                <c:pt idx="1025">
                  <c:v>52.637695231300299</c:v>
                </c:pt>
                <c:pt idx="1026">
                  <c:v>52.637727417810297</c:v>
                </c:pt>
                <c:pt idx="1027" formatCode="0.00E+00">
                  <c:v>-5.36441834242396E-6</c:v>
                </c:pt>
                <c:pt idx="1028">
                  <c:v>52.637920536870901</c:v>
                </c:pt>
                <c:pt idx="1029">
                  <c:v>52.637834706177301</c:v>
                </c:pt>
                <c:pt idx="1030" formatCode="0.00E+00">
                  <c:v>-5.36441834242396E-6</c:v>
                </c:pt>
                <c:pt idx="1031">
                  <c:v>52.633392967783898</c:v>
                </c:pt>
                <c:pt idx="1032" formatCode="0.00E+00">
                  <c:v>-5.36441834242396E-6</c:v>
                </c:pt>
                <c:pt idx="1033" formatCode="0.00E+00">
                  <c:v>-5.36441834242396E-6</c:v>
                </c:pt>
                <c:pt idx="1034" formatCode="0.00E+00">
                  <c:v>-5.36441834242396E-6</c:v>
                </c:pt>
                <c:pt idx="1035">
                  <c:v>52.3921979899524</c:v>
                </c:pt>
                <c:pt idx="1036">
                  <c:v>52.3921979899524</c:v>
                </c:pt>
                <c:pt idx="1037" formatCode="0.00E+00">
                  <c:v>-5.36441834242396E-6</c:v>
                </c:pt>
                <c:pt idx="1038">
                  <c:v>52.378647469201503</c:v>
                </c:pt>
                <c:pt idx="1039" formatCode="0.00E+00">
                  <c:v>-5.36441834242396E-6</c:v>
                </c:pt>
                <c:pt idx="1040">
                  <c:v>52.346182009350102</c:v>
                </c:pt>
                <c:pt idx="1041">
                  <c:v>52.321226735188098</c:v>
                </c:pt>
                <c:pt idx="1042" formatCode="0.00E+00">
                  <c:v>-5.36441834242396E-6</c:v>
                </c:pt>
                <c:pt idx="1043">
                  <c:v>52.1762801513838</c:v>
                </c:pt>
                <c:pt idx="1044">
                  <c:v>52.088046198370797</c:v>
                </c:pt>
                <c:pt idx="1045" formatCode="0.00E+00">
                  <c:v>-5.36441834242396E-6</c:v>
                </c:pt>
                <c:pt idx="1046">
                  <c:v>52.089086895530599</c:v>
                </c:pt>
                <c:pt idx="1047">
                  <c:v>52.088958149490203</c:v>
                </c:pt>
                <c:pt idx="1048">
                  <c:v>52.089022522510398</c:v>
                </c:pt>
                <c:pt idx="1049">
                  <c:v>52.0880998425543</c:v>
                </c:pt>
                <c:pt idx="1050">
                  <c:v>52.0874453835156</c:v>
                </c:pt>
                <c:pt idx="1051">
                  <c:v>52.0863939575191</c:v>
                </c:pt>
                <c:pt idx="1052" formatCode="0.00E+00">
                  <c:v>-5.36441834242396E-6</c:v>
                </c:pt>
                <c:pt idx="1053" formatCode="0.00E+00">
                  <c:v>-5.36441834242396E-6</c:v>
                </c:pt>
                <c:pt idx="1054" formatCode="0.00E+00">
                  <c:v>-5.36441834242396E-6</c:v>
                </c:pt>
                <c:pt idx="1055" formatCode="0.00E+00">
                  <c:v>-5.36441834242396E-6</c:v>
                </c:pt>
                <c:pt idx="1056" formatCode="0.00E+00">
                  <c:v>-5.36441834242396E-6</c:v>
                </c:pt>
                <c:pt idx="1057" formatCode="0.00E+00">
                  <c:v>-5.36441834242396E-6</c:v>
                </c:pt>
                <c:pt idx="1058" formatCode="0.00E+00">
                  <c:v>-5.36441834242396E-6</c:v>
                </c:pt>
                <c:pt idx="1059" formatCode="0.00E+00">
                  <c:v>-5.36441834242396E-6</c:v>
                </c:pt>
                <c:pt idx="1060" formatCode="0.00E+00">
                  <c:v>-5.36441834242396E-6</c:v>
                </c:pt>
                <c:pt idx="1061" formatCode="0.00E+00">
                  <c:v>-5.36441834242396E-6</c:v>
                </c:pt>
                <c:pt idx="1062" formatCode="0.00E+00">
                  <c:v>-5.36441834242396E-6</c:v>
                </c:pt>
                <c:pt idx="1063" formatCode="0.00E+00">
                  <c:v>-5.36441834242396E-6</c:v>
                </c:pt>
                <c:pt idx="1064" formatCode="0.00E+00">
                  <c:v>-5.36441834242396E-6</c:v>
                </c:pt>
                <c:pt idx="1065" formatCode="0.00E+00">
                  <c:v>-5.36441834242396E-6</c:v>
                </c:pt>
                <c:pt idx="1066" formatCode="0.00E+00">
                  <c:v>-5.36441834242396E-6</c:v>
                </c:pt>
                <c:pt idx="1067" formatCode="0.00E+00">
                  <c:v>-5.36441834242396E-6</c:v>
                </c:pt>
                <c:pt idx="1068" formatCode="0.00E+00">
                  <c:v>-5.36441834242396E-6</c:v>
                </c:pt>
                <c:pt idx="1069" formatCode="0.00E+00">
                  <c:v>-5.36441834242396E-6</c:v>
                </c:pt>
                <c:pt idx="1070" formatCode="0.00E+00">
                  <c:v>-5.36441834242396E-6</c:v>
                </c:pt>
                <c:pt idx="1071" formatCode="0.00E+00">
                  <c:v>-5.36441834242396E-6</c:v>
                </c:pt>
                <c:pt idx="1072" formatCode="0.00E+00">
                  <c:v>-5.36441834242396E-6</c:v>
                </c:pt>
                <c:pt idx="1073" formatCode="0.00E+00">
                  <c:v>-5.36441834242396E-6</c:v>
                </c:pt>
                <c:pt idx="1074" formatCode="0.00E+00">
                  <c:v>-5.36441834242396E-6</c:v>
                </c:pt>
                <c:pt idx="1075" formatCode="0.00E+00">
                  <c:v>-5.36441834242396E-6</c:v>
                </c:pt>
                <c:pt idx="1076" formatCode="0.00E+00">
                  <c:v>-5.36441834242396E-6</c:v>
                </c:pt>
                <c:pt idx="1077" formatCode="0.00E+00">
                  <c:v>-5.36441834242396E-6</c:v>
                </c:pt>
                <c:pt idx="1078" formatCode="0.00E+00">
                  <c:v>-5.36441834242396E-6</c:v>
                </c:pt>
                <c:pt idx="1079" formatCode="0.00E+00">
                  <c:v>-5.36441834242396E-6</c:v>
                </c:pt>
                <c:pt idx="1080" formatCode="0.00E+00">
                  <c:v>-5.36441834242396E-6</c:v>
                </c:pt>
                <c:pt idx="1081" formatCode="0.00E+00">
                  <c:v>-5.36441834242396E-6</c:v>
                </c:pt>
                <c:pt idx="1082" formatCode="0.00E+00">
                  <c:v>-5.36441834242396E-6</c:v>
                </c:pt>
                <c:pt idx="1083" formatCode="0.00E+00">
                  <c:v>-5.36441834242396E-6</c:v>
                </c:pt>
                <c:pt idx="1084" formatCode="0.00E+00">
                  <c:v>-5.36441834242396E-6</c:v>
                </c:pt>
                <c:pt idx="1085" formatCode="0.00E+00">
                  <c:v>-5.36441834242396E-6</c:v>
                </c:pt>
                <c:pt idx="1086" formatCode="0.00E+00">
                  <c:v>-5.36441834242396E-6</c:v>
                </c:pt>
                <c:pt idx="1087" formatCode="0.00E+00">
                  <c:v>-5.36441834242396E-6</c:v>
                </c:pt>
                <c:pt idx="1088" formatCode="0.00E+00">
                  <c:v>-5.36441834242396E-6</c:v>
                </c:pt>
                <c:pt idx="1089" formatCode="0.00E+00">
                  <c:v>-5.36441834242396E-6</c:v>
                </c:pt>
                <c:pt idx="1090" formatCode="0.00E+00">
                  <c:v>-5.36441834242396E-6</c:v>
                </c:pt>
                <c:pt idx="1091" formatCode="0.00E+00">
                  <c:v>-5.36441834242396E-6</c:v>
                </c:pt>
                <c:pt idx="1092" formatCode="0.00E+00">
                  <c:v>-5.36441834242396E-6</c:v>
                </c:pt>
                <c:pt idx="1093" formatCode="0.00E+00">
                  <c:v>-5.36441834242396E-6</c:v>
                </c:pt>
                <c:pt idx="1094" formatCode="0.00E+00">
                  <c:v>-5.36441834242396E-6</c:v>
                </c:pt>
                <c:pt idx="1095" formatCode="0.00E+00">
                  <c:v>-5.36441834242396E-6</c:v>
                </c:pt>
                <c:pt idx="1096" formatCode="0.00E+00">
                  <c:v>-5.36441834242396E-6</c:v>
                </c:pt>
                <c:pt idx="1097" formatCode="0.00E+00">
                  <c:v>-5.36441834242396E-6</c:v>
                </c:pt>
                <c:pt idx="1098" formatCode="0.00E+00">
                  <c:v>-5.36441834242396E-6</c:v>
                </c:pt>
                <c:pt idx="1099" formatCode="0.00E+00">
                  <c:v>-5.36441834242396E-6</c:v>
                </c:pt>
                <c:pt idx="1100" formatCode="0.00E+00">
                  <c:v>-5.36441834242396E-6</c:v>
                </c:pt>
                <c:pt idx="1101" formatCode="0.00E+00">
                  <c:v>-5.36441834242396E-6</c:v>
                </c:pt>
                <c:pt idx="1102" formatCode="0.00E+00">
                  <c:v>-5.36441834242396E-6</c:v>
                </c:pt>
                <c:pt idx="1103" formatCode="0.00E+00">
                  <c:v>-5.36441834242396E-6</c:v>
                </c:pt>
                <c:pt idx="1104" formatCode="0.00E+00">
                  <c:v>-5.36441834242396E-6</c:v>
                </c:pt>
                <c:pt idx="1105" formatCode="0.00E+00">
                  <c:v>-5.36441834242396E-6</c:v>
                </c:pt>
                <c:pt idx="1106" formatCode="0.00E+00">
                  <c:v>-5.36441834242396E-6</c:v>
                </c:pt>
                <c:pt idx="1107" formatCode="0.00E+00">
                  <c:v>-5.36441834242396E-6</c:v>
                </c:pt>
                <c:pt idx="1108" formatCode="0.00E+00">
                  <c:v>-5.36441834242396E-6</c:v>
                </c:pt>
                <c:pt idx="1109" formatCode="0.00E+00">
                  <c:v>-5.36441834242396E-6</c:v>
                </c:pt>
                <c:pt idx="1110" formatCode="0.00E+00">
                  <c:v>-5.36441834242396E-6</c:v>
                </c:pt>
                <c:pt idx="1111" formatCode="0.00E+00">
                  <c:v>-5.36441834242396E-6</c:v>
                </c:pt>
                <c:pt idx="1112" formatCode="0.00E+00">
                  <c:v>-5.36441834242396E-6</c:v>
                </c:pt>
                <c:pt idx="1113" formatCode="0.00E+00">
                  <c:v>-5.36441834242396E-6</c:v>
                </c:pt>
                <c:pt idx="1114" formatCode="0.00E+00">
                  <c:v>-5.36441834242396E-6</c:v>
                </c:pt>
                <c:pt idx="1115" formatCode="0.00E+00">
                  <c:v>-5.36441834242396E-6</c:v>
                </c:pt>
                <c:pt idx="1116" formatCode="0.00E+00">
                  <c:v>-5.36441834242396E-6</c:v>
                </c:pt>
                <c:pt idx="1117" formatCode="0.00E+00">
                  <c:v>-5.36441834242396E-6</c:v>
                </c:pt>
                <c:pt idx="1118" formatCode="0.00E+00">
                  <c:v>-5.36441834242396E-6</c:v>
                </c:pt>
                <c:pt idx="1119" formatCode="0.00E+00">
                  <c:v>-5.36441834242396E-6</c:v>
                </c:pt>
                <c:pt idx="1120" formatCode="0.00E+00">
                  <c:v>-5.36441834242396E-6</c:v>
                </c:pt>
                <c:pt idx="1121" formatCode="0.00E+00">
                  <c:v>-5.36441834242396E-6</c:v>
                </c:pt>
                <c:pt idx="1122" formatCode="0.00E+00">
                  <c:v>-5.36441834242396E-6</c:v>
                </c:pt>
                <c:pt idx="1123" formatCode="0.00E+00">
                  <c:v>-5.36441834242396E-6</c:v>
                </c:pt>
                <c:pt idx="1124" formatCode="0.00E+00">
                  <c:v>-5.36441834242396E-6</c:v>
                </c:pt>
                <c:pt idx="1125" formatCode="0.00E+00">
                  <c:v>-5.36441834242396E-6</c:v>
                </c:pt>
                <c:pt idx="1126" formatCode="0.00E+00">
                  <c:v>-5.36441834242396E-6</c:v>
                </c:pt>
                <c:pt idx="1127" formatCode="0.00E+00">
                  <c:v>-5.36441834242396E-6</c:v>
                </c:pt>
                <c:pt idx="1128" formatCode="0.00E+00">
                  <c:v>-5.36441834242396E-6</c:v>
                </c:pt>
                <c:pt idx="1129" formatCode="0.00E+00">
                  <c:v>-5.36441834242396E-6</c:v>
                </c:pt>
                <c:pt idx="1130" formatCode="0.00E+00">
                  <c:v>-5.36441834242396E-6</c:v>
                </c:pt>
                <c:pt idx="1131" formatCode="0.00E+00">
                  <c:v>-5.36441834242396E-6</c:v>
                </c:pt>
                <c:pt idx="1132" formatCode="0.00E+00">
                  <c:v>-5.36441834242396E-6</c:v>
                </c:pt>
                <c:pt idx="1133" formatCode="0.00E+00">
                  <c:v>-5.36441834242396E-6</c:v>
                </c:pt>
                <c:pt idx="1134" formatCode="0.00E+00">
                  <c:v>-5.36441834242396E-6</c:v>
                </c:pt>
                <c:pt idx="1135" formatCode="0.00E+00">
                  <c:v>-5.36441834242396E-6</c:v>
                </c:pt>
                <c:pt idx="1136" formatCode="0.00E+00">
                  <c:v>-5.36441834242396E-6</c:v>
                </c:pt>
                <c:pt idx="1137" formatCode="0.00E+00">
                  <c:v>-5.36441834242396E-6</c:v>
                </c:pt>
                <c:pt idx="1138" formatCode="0.00E+00">
                  <c:v>-5.36441834242396E-6</c:v>
                </c:pt>
                <c:pt idx="1139" formatCode="0.00E+00">
                  <c:v>-5.36441834242396E-6</c:v>
                </c:pt>
                <c:pt idx="1140" formatCode="0.00E+00">
                  <c:v>-5.36441834242396E-6</c:v>
                </c:pt>
                <c:pt idx="1141" formatCode="0.00E+00">
                  <c:v>-5.36441834242396E-6</c:v>
                </c:pt>
                <c:pt idx="1142" formatCode="0.00E+00">
                  <c:v>-5.36441834242396E-6</c:v>
                </c:pt>
                <c:pt idx="1143" formatCode="0.00E+00">
                  <c:v>-5.36441834242396E-6</c:v>
                </c:pt>
                <c:pt idx="1144" formatCode="0.00E+00">
                  <c:v>-5.36441834242396E-6</c:v>
                </c:pt>
                <c:pt idx="1145" formatCode="0.00E+00">
                  <c:v>-5.36441834242396E-6</c:v>
                </c:pt>
                <c:pt idx="1146" formatCode="0.00E+00">
                  <c:v>-5.36441834242396E-6</c:v>
                </c:pt>
                <c:pt idx="1147" formatCode="0.00E+00">
                  <c:v>-5.36441834242396E-6</c:v>
                </c:pt>
                <c:pt idx="1148" formatCode="0.00E+00">
                  <c:v>-5.36441834242396E-6</c:v>
                </c:pt>
                <c:pt idx="1149" formatCode="0.00E+00">
                  <c:v>-5.36441834242396E-6</c:v>
                </c:pt>
                <c:pt idx="1150" formatCode="0.00E+00">
                  <c:v>-5.36441834242396E-6</c:v>
                </c:pt>
                <c:pt idx="1151" formatCode="0.00E+00">
                  <c:v>-5.36441834242396E-6</c:v>
                </c:pt>
                <c:pt idx="1152" formatCode="0.00E+00">
                  <c:v>-5.36441834242396E-6</c:v>
                </c:pt>
                <c:pt idx="1153" formatCode="0.00E+00">
                  <c:v>-5.36441834242396E-6</c:v>
                </c:pt>
                <c:pt idx="1154" formatCode="0.00E+00">
                  <c:v>-5.36441834242396E-6</c:v>
                </c:pt>
                <c:pt idx="1155" formatCode="0.00E+00">
                  <c:v>-5.36441834242396E-6</c:v>
                </c:pt>
                <c:pt idx="1156" formatCode="0.00E+00">
                  <c:v>-5.36441834242396E-6</c:v>
                </c:pt>
                <c:pt idx="1157" formatCode="0.00E+00">
                  <c:v>-5.36441834242396E-6</c:v>
                </c:pt>
                <c:pt idx="1158" formatCode="0.00E+00">
                  <c:v>-5.36441834242396E-6</c:v>
                </c:pt>
                <c:pt idx="1159" formatCode="0.00E+00">
                  <c:v>-5.36441834242396E-6</c:v>
                </c:pt>
                <c:pt idx="1160" formatCode="0.00E+00">
                  <c:v>-5.36441834242396E-6</c:v>
                </c:pt>
                <c:pt idx="1161" formatCode="0.00E+00">
                  <c:v>-5.36441834242396E-6</c:v>
                </c:pt>
                <c:pt idx="1162" formatCode="0.00E+00">
                  <c:v>-5.36441834242396E-6</c:v>
                </c:pt>
                <c:pt idx="1163" formatCode="0.00E+00">
                  <c:v>-5.36441834242396E-6</c:v>
                </c:pt>
                <c:pt idx="1164" formatCode="0.00E+00">
                  <c:v>-5.36441834242396E-6</c:v>
                </c:pt>
                <c:pt idx="1165" formatCode="0.00E+00">
                  <c:v>-5.36441834242396E-6</c:v>
                </c:pt>
                <c:pt idx="1166" formatCode="0.00E+00">
                  <c:v>-5.36441834242396E-6</c:v>
                </c:pt>
                <c:pt idx="1167" formatCode="0.00E+00">
                  <c:v>-5.36441834242396E-6</c:v>
                </c:pt>
                <c:pt idx="1168" formatCode="0.00E+00">
                  <c:v>-5.36441834242396E-6</c:v>
                </c:pt>
                <c:pt idx="1169" formatCode="0.00E+00">
                  <c:v>-5.36441834242396E-6</c:v>
                </c:pt>
                <c:pt idx="1170" formatCode="0.00E+00">
                  <c:v>-5.36441834242396E-6</c:v>
                </c:pt>
                <c:pt idx="1171" formatCode="0.00E+00">
                  <c:v>-5.36441834242396E-6</c:v>
                </c:pt>
                <c:pt idx="1172" formatCode="0.00E+00">
                  <c:v>-5.36441834242396E-6</c:v>
                </c:pt>
                <c:pt idx="1173" formatCode="0.00E+00">
                  <c:v>-5.36441834242396E-6</c:v>
                </c:pt>
                <c:pt idx="1174" formatCode="0.00E+00">
                  <c:v>-5.36441834242396E-6</c:v>
                </c:pt>
                <c:pt idx="1175" formatCode="0.00E+00">
                  <c:v>-5.36441834242396E-6</c:v>
                </c:pt>
                <c:pt idx="1176" formatCode="0.00E+00">
                  <c:v>-5.36441834242396E-6</c:v>
                </c:pt>
                <c:pt idx="1177" formatCode="0.00E+00">
                  <c:v>-5.36441834242396E-6</c:v>
                </c:pt>
                <c:pt idx="1178" formatCode="0.00E+00">
                  <c:v>-5.36441834242396E-6</c:v>
                </c:pt>
                <c:pt idx="1179" formatCode="0.00E+00">
                  <c:v>-5.36441834242396E-6</c:v>
                </c:pt>
                <c:pt idx="1180" formatCode="0.00E+00">
                  <c:v>-5.36441834242396E-6</c:v>
                </c:pt>
                <c:pt idx="1181" formatCode="0.00E+00">
                  <c:v>-5.36441834242396E-6</c:v>
                </c:pt>
                <c:pt idx="1182" formatCode="0.00E+00">
                  <c:v>-5.36441834242396E-6</c:v>
                </c:pt>
                <c:pt idx="1183" formatCode="0.00E+00">
                  <c:v>-5.36441834242396E-6</c:v>
                </c:pt>
                <c:pt idx="1184" formatCode="0.00E+00">
                  <c:v>-5.36441834242396E-6</c:v>
                </c:pt>
                <c:pt idx="1185" formatCode="0.00E+00">
                  <c:v>-5.36441834242396E-6</c:v>
                </c:pt>
                <c:pt idx="1186" formatCode="0.00E+00">
                  <c:v>-5.36441834242396E-6</c:v>
                </c:pt>
                <c:pt idx="1187" formatCode="0.00E+00">
                  <c:v>-5.36441834242396E-6</c:v>
                </c:pt>
                <c:pt idx="1188" formatCode="0.00E+00">
                  <c:v>-5.36441834242396E-6</c:v>
                </c:pt>
                <c:pt idx="1189" formatCode="0.00E+00">
                  <c:v>-5.36441834242396E-6</c:v>
                </c:pt>
                <c:pt idx="1190" formatCode="0.00E+00">
                  <c:v>-5.36441834242396E-6</c:v>
                </c:pt>
                <c:pt idx="1191" formatCode="0.00E+00">
                  <c:v>-5.36441834242396E-6</c:v>
                </c:pt>
                <c:pt idx="1192" formatCode="0.00E+00">
                  <c:v>-5.36441834242396E-6</c:v>
                </c:pt>
                <c:pt idx="1193" formatCode="0.00E+00">
                  <c:v>-5.36441834242396E-6</c:v>
                </c:pt>
                <c:pt idx="1194" formatCode="0.00E+00">
                  <c:v>-5.36441834242396E-6</c:v>
                </c:pt>
                <c:pt idx="1195" formatCode="0.00E+00">
                  <c:v>-5.36441834242396E-6</c:v>
                </c:pt>
                <c:pt idx="1196" formatCode="0.00E+00">
                  <c:v>-5.36441834242396E-6</c:v>
                </c:pt>
                <c:pt idx="1197" formatCode="0.00E+00">
                  <c:v>-5.36441834242396E-6</c:v>
                </c:pt>
                <c:pt idx="1198" formatCode="0.00E+00">
                  <c:v>-5.36441834242396E-6</c:v>
                </c:pt>
                <c:pt idx="1199" formatCode="0.00E+00">
                  <c:v>-5.36441834242396E-6</c:v>
                </c:pt>
                <c:pt idx="1200" formatCode="0.00E+00">
                  <c:v>-5.36441834242396E-6</c:v>
                </c:pt>
                <c:pt idx="1201" formatCode="0.00E+00">
                  <c:v>-5.36441834242396E-6</c:v>
                </c:pt>
                <c:pt idx="1202" formatCode="0.00E+00">
                  <c:v>-5.36441834242396E-6</c:v>
                </c:pt>
                <c:pt idx="1203" formatCode="0.00E+00">
                  <c:v>-5.36441834242396E-6</c:v>
                </c:pt>
                <c:pt idx="1204" formatCode="0.00E+00">
                  <c:v>-5.36441834242396E-6</c:v>
                </c:pt>
                <c:pt idx="1205" formatCode="0.00E+00">
                  <c:v>-5.36441834242396E-6</c:v>
                </c:pt>
                <c:pt idx="1206" formatCode="0.00E+00">
                  <c:v>-5.36441834242396E-6</c:v>
                </c:pt>
                <c:pt idx="1207" formatCode="0.00E+00">
                  <c:v>-5.36441834242396E-6</c:v>
                </c:pt>
                <c:pt idx="1208" formatCode="0.00E+00">
                  <c:v>-5.36441834242396E-6</c:v>
                </c:pt>
                <c:pt idx="1209" formatCode="0.00E+00">
                  <c:v>-5.36441834242396E-6</c:v>
                </c:pt>
                <c:pt idx="1210" formatCode="0.00E+00">
                  <c:v>-5.36441834242396E-6</c:v>
                </c:pt>
                <c:pt idx="1211" formatCode="0.00E+00">
                  <c:v>-5.36441834242396E-6</c:v>
                </c:pt>
                <c:pt idx="1212" formatCode="0.00E+00">
                  <c:v>-5.36441834242396E-6</c:v>
                </c:pt>
                <c:pt idx="1213" formatCode="0.00E+00">
                  <c:v>-5.36441834242396E-6</c:v>
                </c:pt>
                <c:pt idx="1214" formatCode="0.00E+00">
                  <c:v>-5.36441834242396E-6</c:v>
                </c:pt>
                <c:pt idx="1215" formatCode="0.00E+00">
                  <c:v>-5.36441834242396E-6</c:v>
                </c:pt>
                <c:pt idx="1216" formatCode="0.00E+00">
                  <c:v>-5.36441834242396E-6</c:v>
                </c:pt>
                <c:pt idx="1217" formatCode="0.00E+00">
                  <c:v>-5.36441834242396E-6</c:v>
                </c:pt>
                <c:pt idx="1218" formatCode="0.00E+00">
                  <c:v>-5.36441834242396E-6</c:v>
                </c:pt>
                <c:pt idx="1219" formatCode="0.00E+00">
                  <c:v>-5.36441834242396E-6</c:v>
                </c:pt>
                <c:pt idx="1220" formatCode="0.00E+00">
                  <c:v>-5.36441834242396E-6</c:v>
                </c:pt>
                <c:pt idx="1221" formatCode="0.00E+00">
                  <c:v>-5.36441834242396E-6</c:v>
                </c:pt>
                <c:pt idx="1222" formatCode="0.00E+00">
                  <c:v>-5.36441834242396E-6</c:v>
                </c:pt>
                <c:pt idx="1223" formatCode="0.00E+00">
                  <c:v>-5.36441834242396E-6</c:v>
                </c:pt>
                <c:pt idx="1224" formatCode="0.00E+00">
                  <c:v>-5.36441834242396E-6</c:v>
                </c:pt>
                <c:pt idx="1225" formatCode="0.00E+00">
                  <c:v>-5.36441834242396E-6</c:v>
                </c:pt>
                <c:pt idx="1226" formatCode="0.00E+00">
                  <c:v>-5.36441834242396E-6</c:v>
                </c:pt>
                <c:pt idx="1227" formatCode="0.00E+00">
                  <c:v>-5.36441834242396E-6</c:v>
                </c:pt>
                <c:pt idx="1228" formatCode="0.00E+00">
                  <c:v>-5.36441834242396E-6</c:v>
                </c:pt>
                <c:pt idx="1229" formatCode="0.00E+00">
                  <c:v>-5.36441834242396E-6</c:v>
                </c:pt>
                <c:pt idx="1230" formatCode="0.00E+00">
                  <c:v>-5.36441834242396E-6</c:v>
                </c:pt>
                <c:pt idx="1231" formatCode="0.00E+00">
                  <c:v>-5.36441834242396E-6</c:v>
                </c:pt>
                <c:pt idx="1232" formatCode="0.00E+00">
                  <c:v>-5.36441834242396E-6</c:v>
                </c:pt>
                <c:pt idx="1233" formatCode="0.00E+00">
                  <c:v>-5.36441834242396E-6</c:v>
                </c:pt>
                <c:pt idx="1234" formatCode="0.00E+00">
                  <c:v>-5.36441834242396E-6</c:v>
                </c:pt>
                <c:pt idx="1235" formatCode="0.00E+00">
                  <c:v>-5.36441834242396E-6</c:v>
                </c:pt>
                <c:pt idx="1236" formatCode="0.00E+00">
                  <c:v>-5.36441834242396E-6</c:v>
                </c:pt>
                <c:pt idx="1237" formatCode="0.00E+00">
                  <c:v>-5.36441834242396E-6</c:v>
                </c:pt>
                <c:pt idx="1238" formatCode="0.00E+00">
                  <c:v>-5.36441834242396E-6</c:v>
                </c:pt>
                <c:pt idx="1239" formatCode="0.00E+00">
                  <c:v>-5.36441834242396E-6</c:v>
                </c:pt>
                <c:pt idx="1240" formatCode="0.00E+00">
                  <c:v>-5.36441834242396E-6</c:v>
                </c:pt>
                <c:pt idx="1241" formatCode="0.00E+00">
                  <c:v>-5.36441834242396E-6</c:v>
                </c:pt>
                <c:pt idx="1242" formatCode="0.00E+00">
                  <c:v>-5.36441834242396E-6</c:v>
                </c:pt>
                <c:pt idx="1243" formatCode="0.00E+00">
                  <c:v>-5.36441834242396E-6</c:v>
                </c:pt>
                <c:pt idx="1244" formatCode="0.00E+00">
                  <c:v>-5.36441834242396E-6</c:v>
                </c:pt>
                <c:pt idx="1245" formatCode="0.00E+00">
                  <c:v>-5.36441834242396E-6</c:v>
                </c:pt>
                <c:pt idx="1246" formatCode="0.00E+00">
                  <c:v>-5.36441834242396E-6</c:v>
                </c:pt>
                <c:pt idx="1247" formatCode="0.00E+00">
                  <c:v>-5.36441834242396E-6</c:v>
                </c:pt>
                <c:pt idx="1248" formatCode="0.00E+00">
                  <c:v>-5.36441834242396E-6</c:v>
                </c:pt>
                <c:pt idx="1249">
                  <c:v>52.087992554187302</c:v>
                </c:pt>
                <c:pt idx="1250" formatCode="0.00E+00">
                  <c:v>-5.36441834242396E-6</c:v>
                </c:pt>
                <c:pt idx="1251">
                  <c:v>52.089086895530599</c:v>
                </c:pt>
                <c:pt idx="1252" formatCode="0.00E+00">
                  <c:v>-5.36441834242396E-6</c:v>
                </c:pt>
                <c:pt idx="1253" formatCode="0.00E+00">
                  <c:v>-5.36441834242396E-6</c:v>
                </c:pt>
                <c:pt idx="1254">
                  <c:v>52.090191965710602</c:v>
                </c:pt>
                <c:pt idx="1255" formatCode="0.00E+00">
                  <c:v>-5.36441834242396E-6</c:v>
                </c:pt>
                <c:pt idx="1256" formatCode="0.00E+00">
                  <c:v>-5.36441834242396E-6</c:v>
                </c:pt>
                <c:pt idx="1257" formatCode="0.00E+00">
                  <c:v>-5.36441834242396E-6</c:v>
                </c:pt>
                <c:pt idx="1258" formatCode="0.00E+00">
                  <c:v>-5.36441834242396E-6</c:v>
                </c:pt>
                <c:pt idx="1259" formatCode="0.00E+00">
                  <c:v>-5.36441834242396E-6</c:v>
                </c:pt>
                <c:pt idx="1260" formatCode="0.00E+00">
                  <c:v>-5.36441834242396E-6</c:v>
                </c:pt>
                <c:pt idx="1261" formatCode="0.00E+00">
                  <c:v>-5.36441834242396E-6</c:v>
                </c:pt>
                <c:pt idx="1262" formatCode="0.00E+00">
                  <c:v>-5.36441834242396E-6</c:v>
                </c:pt>
                <c:pt idx="1263" formatCode="0.00E+00">
                  <c:v>-5.36441834242396E-6</c:v>
                </c:pt>
                <c:pt idx="1264" formatCode="0.00E+00">
                  <c:v>-5.36441834242396E-6</c:v>
                </c:pt>
                <c:pt idx="1265" formatCode="0.00E+00">
                  <c:v>-5.36441834242396E-6</c:v>
                </c:pt>
                <c:pt idx="1266" formatCode="0.00E+00">
                  <c:v>-5.36441834242396E-6</c:v>
                </c:pt>
                <c:pt idx="1267" formatCode="0.00E+00">
                  <c:v>-5.36441834242396E-6</c:v>
                </c:pt>
                <c:pt idx="1268">
                  <c:v>52.6381780289517</c:v>
                </c:pt>
                <c:pt idx="1269" formatCode="0.00E+00">
                  <c:v>-5.36441834242396E-6</c:v>
                </c:pt>
                <c:pt idx="1270" formatCode="0.00E+00">
                  <c:v>-5.36441834242396E-6</c:v>
                </c:pt>
                <c:pt idx="1271" formatCode="0.00E+00">
                  <c:v>-5.36441834242396E-6</c:v>
                </c:pt>
                <c:pt idx="1272">
                  <c:v>52.636279024856002</c:v>
                </c:pt>
                <c:pt idx="1273" formatCode="0.00E+00">
                  <c:v>-5.36441834242396E-6</c:v>
                </c:pt>
                <c:pt idx="1274" formatCode="0.00E+00">
                  <c:v>-5.36441834242396E-6</c:v>
                </c:pt>
                <c:pt idx="1275">
                  <c:v>52.6334466119674</c:v>
                </c:pt>
                <c:pt idx="1276" formatCode="0.00E+00">
                  <c:v>-5.36441834242396E-6</c:v>
                </c:pt>
                <c:pt idx="1277" formatCode="0.00E+00">
                  <c:v>-5.36441834242396E-6</c:v>
                </c:pt>
                <c:pt idx="1278" formatCode="0.00E+00">
                  <c:v>-5.36441834242396E-6</c:v>
                </c:pt>
                <c:pt idx="1279" formatCode="0.00E+00">
                  <c:v>-5.36441834242396E-6</c:v>
                </c:pt>
                <c:pt idx="1280" formatCode="0.00E+00">
                  <c:v>-5.36441834242396E-6</c:v>
                </c:pt>
                <c:pt idx="1281" formatCode="0.00E+00">
                  <c:v>-5.36441834242396E-6</c:v>
                </c:pt>
                <c:pt idx="1282">
                  <c:v>52.632534660848002</c:v>
                </c:pt>
                <c:pt idx="1283" formatCode="0.00E+00">
                  <c:v>-5.36441834242396E-6</c:v>
                </c:pt>
                <c:pt idx="1284">
                  <c:v>52.632481016664499</c:v>
                </c:pt>
                <c:pt idx="1285" formatCode="0.00E+00">
                  <c:v>-5.36441834242396E-6</c:v>
                </c:pt>
                <c:pt idx="1286">
                  <c:v>52.632523932011303</c:v>
                </c:pt>
                <c:pt idx="1287">
                  <c:v>52.632609762704902</c:v>
                </c:pt>
                <c:pt idx="1288">
                  <c:v>52.632566847358099</c:v>
                </c:pt>
                <c:pt idx="1289" formatCode="0.00E+00">
                  <c:v>-5.36441834242396E-6</c:v>
                </c:pt>
                <c:pt idx="1290" formatCode="0.00E+00">
                  <c:v>-5.36441834242396E-6</c:v>
                </c:pt>
                <c:pt idx="1291" formatCode="0.00E+00">
                  <c:v>-5.36441834242396E-6</c:v>
                </c:pt>
                <c:pt idx="1292" formatCode="0.00E+00">
                  <c:v>-5.36441834242396E-6</c:v>
                </c:pt>
                <c:pt idx="1293" formatCode="0.00E+00">
                  <c:v>-5.36441834242396E-6</c:v>
                </c:pt>
                <c:pt idx="1294" formatCode="0.00E+00">
                  <c:v>-5.36441834242396E-6</c:v>
                </c:pt>
                <c:pt idx="1295">
                  <c:v>52.632545389684701</c:v>
                </c:pt>
                <c:pt idx="1296" formatCode="0.00E+00">
                  <c:v>-5.36441834242396E-6</c:v>
                </c:pt>
                <c:pt idx="1297">
                  <c:v>52.632523932011303</c:v>
                </c:pt>
                <c:pt idx="1298" formatCode="0.00E+00">
                  <c:v>-5.36441834242396E-6</c:v>
                </c:pt>
                <c:pt idx="1299">
                  <c:v>52.632599033868203</c:v>
                </c:pt>
                <c:pt idx="1300">
                  <c:v>52.632620491541601</c:v>
                </c:pt>
                <c:pt idx="1301" formatCode="0.00E+00">
                  <c:v>-5.36441834242396E-6</c:v>
                </c:pt>
                <c:pt idx="1302">
                  <c:v>52.632599033868203</c:v>
                </c:pt>
                <c:pt idx="1303">
                  <c:v>52.632652678051699</c:v>
                </c:pt>
                <c:pt idx="1304" formatCode="0.00E+00">
                  <c:v>-5.36441834242396E-6</c:v>
                </c:pt>
                <c:pt idx="1305">
                  <c:v>52.6326312203783</c:v>
                </c:pt>
                <c:pt idx="1306">
                  <c:v>52.632727779908599</c:v>
                </c:pt>
                <c:pt idx="1307">
                  <c:v>52.632674135725097</c:v>
                </c:pt>
                <c:pt idx="1308">
                  <c:v>52.6326312203783</c:v>
                </c:pt>
                <c:pt idx="1309">
                  <c:v>52.632566847358099</c:v>
                </c:pt>
                <c:pt idx="1310">
                  <c:v>52.6327170510719</c:v>
                </c:pt>
                <c:pt idx="1311">
                  <c:v>52.632609762704902</c:v>
                </c:pt>
                <c:pt idx="1312">
                  <c:v>52.632824339438898</c:v>
                </c:pt>
                <c:pt idx="1313">
                  <c:v>52.6326312203783</c:v>
                </c:pt>
                <c:pt idx="1314">
                  <c:v>52.632652678051699</c:v>
                </c:pt>
                <c:pt idx="1315">
                  <c:v>52.6327170510719</c:v>
                </c:pt>
                <c:pt idx="1316" formatCode="0.00E+00">
                  <c:v>-5.36441834242396E-6</c:v>
                </c:pt>
                <c:pt idx="1317">
                  <c:v>52.632684864561803</c:v>
                </c:pt>
                <c:pt idx="1318">
                  <c:v>52.632599033868203</c:v>
                </c:pt>
                <c:pt idx="1319">
                  <c:v>52.632684864561803</c:v>
                </c:pt>
                <c:pt idx="1320" formatCode="0.00E+00">
                  <c:v>-5.36441834242396E-6</c:v>
                </c:pt>
                <c:pt idx="1321">
                  <c:v>52.6340152403125</c:v>
                </c:pt>
                <c:pt idx="1322">
                  <c:v>52.634143986352903</c:v>
                </c:pt>
                <c:pt idx="1323" formatCode="0.00E+00">
                  <c:v>-5.36441834242396E-6</c:v>
                </c:pt>
                <c:pt idx="1324">
                  <c:v>52.633092560356403</c:v>
                </c:pt>
                <c:pt idx="1325">
                  <c:v>52.633028187336201</c:v>
                </c:pt>
                <c:pt idx="1326">
                  <c:v>52.632534660848002</c:v>
                </c:pt>
                <c:pt idx="1327" formatCode="0.00E+00">
                  <c:v>-5.36441834242396E-6</c:v>
                </c:pt>
                <c:pt idx="1328">
                  <c:v>52.6311720985872</c:v>
                </c:pt>
                <c:pt idx="1329" formatCode="0.00E+00">
                  <c:v>-5.36441834242396E-6</c:v>
                </c:pt>
                <c:pt idx="1330">
                  <c:v>52.629755892143002</c:v>
                </c:pt>
                <c:pt idx="1331">
                  <c:v>52.629670061449403</c:v>
                </c:pt>
                <c:pt idx="1332">
                  <c:v>52.629798807489799</c:v>
                </c:pt>
                <c:pt idx="1333" formatCode="0.00E+00">
                  <c:v>-5.36441834242396E-6</c:v>
                </c:pt>
                <c:pt idx="1334">
                  <c:v>52.630796589302797</c:v>
                </c:pt>
                <c:pt idx="1335" formatCode="0.00E+00">
                  <c:v>-5.36441834242396E-6</c:v>
                </c:pt>
                <c:pt idx="1336">
                  <c:v>52.631869472972703</c:v>
                </c:pt>
                <c:pt idx="1337">
                  <c:v>52.632073320869999</c:v>
                </c:pt>
                <c:pt idx="1338">
                  <c:v>52.6319874901764</c:v>
                </c:pt>
                <c:pt idx="1339" formatCode="0.00E+00">
                  <c:v>-5.36441834242396E-6</c:v>
                </c:pt>
                <c:pt idx="1340" formatCode="0.00E+00">
                  <c:v>-5.36441834242396E-6</c:v>
                </c:pt>
                <c:pt idx="1341">
                  <c:v>52.631933845992897</c:v>
                </c:pt>
                <c:pt idx="1342" formatCode="0.00E+00">
                  <c:v>-5.36441834242396E-6</c:v>
                </c:pt>
                <c:pt idx="1343" formatCode="0.00E+00">
                  <c:v>-5.36441834242396E-6</c:v>
                </c:pt>
                <c:pt idx="1344">
                  <c:v>52.631805099952501</c:v>
                </c:pt>
                <c:pt idx="1345">
                  <c:v>52.631837286462599</c:v>
                </c:pt>
                <c:pt idx="1346">
                  <c:v>52.6319016594828</c:v>
                </c:pt>
                <c:pt idx="1347">
                  <c:v>52.631858744135997</c:v>
                </c:pt>
                <c:pt idx="1348" formatCode="0.00E+00">
                  <c:v>-5.36441834242396E-6</c:v>
                </c:pt>
                <c:pt idx="1349">
                  <c:v>52.631944574829603</c:v>
                </c:pt>
                <c:pt idx="1350" formatCode="0.00E+00">
                  <c:v>-5.36441834242396E-6</c:v>
                </c:pt>
                <c:pt idx="1351">
                  <c:v>52.6319016594828</c:v>
                </c:pt>
                <c:pt idx="1352">
                  <c:v>52.631837286462599</c:v>
                </c:pt>
                <c:pt idx="1353">
                  <c:v>52.631955303666302</c:v>
                </c:pt>
                <c:pt idx="1354" formatCode="0.00E+00">
                  <c:v>-5.36441834242396E-6</c:v>
                </c:pt>
                <c:pt idx="1355">
                  <c:v>52.631794371115802</c:v>
                </c:pt>
                <c:pt idx="1356" formatCode="0.00E+00">
                  <c:v>-5.36441834242396E-6</c:v>
                </c:pt>
                <c:pt idx="1357">
                  <c:v>52.631772913442397</c:v>
                </c:pt>
                <c:pt idx="1358" formatCode="0.00E+00">
                  <c:v>-5.36441834242396E-6</c:v>
                </c:pt>
                <c:pt idx="1359">
                  <c:v>52.631794371115802</c:v>
                </c:pt>
                <c:pt idx="1360" formatCode="0.00E+00">
                  <c:v>-5.36441834242396E-6</c:v>
                </c:pt>
                <c:pt idx="1361">
                  <c:v>52.6319016594828</c:v>
                </c:pt>
                <c:pt idx="1362" formatCode="0.00E+00">
                  <c:v>-5.36441834242396E-6</c:v>
                </c:pt>
                <c:pt idx="1363">
                  <c:v>52.631837286462599</c:v>
                </c:pt>
                <c:pt idx="1364" formatCode="0.00E+00">
                  <c:v>-5.36441834242396E-6</c:v>
                </c:pt>
                <c:pt idx="1365">
                  <c:v>52.631955303666302</c:v>
                </c:pt>
                <c:pt idx="1366" formatCode="0.00E+00">
                  <c:v>-5.36441834242396E-6</c:v>
                </c:pt>
                <c:pt idx="1367" formatCode="0.00E+00">
                  <c:v>-5.36441834242396E-6</c:v>
                </c:pt>
                <c:pt idx="1368" formatCode="0.00E+00">
                  <c:v>-5.36441834242396E-6</c:v>
                </c:pt>
                <c:pt idx="1369">
                  <c:v>52.631633438565302</c:v>
                </c:pt>
                <c:pt idx="1370" formatCode="0.00E+00">
                  <c:v>-5.36441834242396E-6</c:v>
                </c:pt>
                <c:pt idx="1371" formatCode="0.00E+00">
                  <c:v>-5.36441834242396E-6</c:v>
                </c:pt>
                <c:pt idx="1372">
                  <c:v>52.631923117156198</c:v>
                </c:pt>
                <c:pt idx="1373" formatCode="0.00E+00">
                  <c:v>-5.36441834242396E-6</c:v>
                </c:pt>
                <c:pt idx="1374" formatCode="0.00E+00">
                  <c:v>-5.36441834242396E-6</c:v>
                </c:pt>
                <c:pt idx="1375">
                  <c:v>52.632502474337898</c:v>
                </c:pt>
                <c:pt idx="1376" formatCode="0.00E+00">
                  <c:v>-5.36441834242396E-6</c:v>
                </c:pt>
                <c:pt idx="1377">
                  <c:v>52.632169880400198</c:v>
                </c:pt>
                <c:pt idx="1378">
                  <c:v>52.631966032503001</c:v>
                </c:pt>
                <c:pt idx="1379" formatCode="0.00E+00">
                  <c:v>-5.36441834242396E-6</c:v>
                </c:pt>
                <c:pt idx="1380" formatCode="0.00E+00">
                  <c:v>-5.36441834242396E-6</c:v>
                </c:pt>
                <c:pt idx="1381">
                  <c:v>52.6318158287892</c:v>
                </c:pt>
                <c:pt idx="1382">
                  <c:v>52.632084049706599</c:v>
                </c:pt>
                <c:pt idx="1383" formatCode="0.00E+00">
                  <c:v>-5.36441834242396E-6</c:v>
                </c:pt>
                <c:pt idx="1384" formatCode="0.00E+00">
                  <c:v>-5.36441834242396E-6</c:v>
                </c:pt>
                <c:pt idx="1385">
                  <c:v>52.632019676686497</c:v>
                </c:pt>
                <c:pt idx="1386">
                  <c:v>52.631826557625899</c:v>
                </c:pt>
                <c:pt idx="1387" formatCode="0.00E+00">
                  <c:v>-5.36441834242396E-6</c:v>
                </c:pt>
                <c:pt idx="1388">
                  <c:v>52.632116236216802</c:v>
                </c:pt>
                <c:pt idx="1389">
                  <c:v>52.631933845992897</c:v>
                </c:pt>
                <c:pt idx="1390" formatCode="0.00E+00">
                  <c:v>-5.36441834242396E-6</c:v>
                </c:pt>
                <c:pt idx="1391">
                  <c:v>52.632073320869999</c:v>
                </c:pt>
                <c:pt idx="1392">
                  <c:v>52.631826557625899</c:v>
                </c:pt>
                <c:pt idx="1393" formatCode="0.00E+00">
                  <c:v>-5.36441834242396E-6</c:v>
                </c:pt>
                <c:pt idx="1394">
                  <c:v>52.632084049706599</c:v>
                </c:pt>
                <c:pt idx="1395" formatCode="0.00E+00">
                  <c:v>-5.36441834242396E-6</c:v>
                </c:pt>
                <c:pt idx="1396">
                  <c:v>52.6319874901764</c:v>
                </c:pt>
                <c:pt idx="1397" formatCode="0.00E+00">
                  <c:v>-5.36441834242396E-6</c:v>
                </c:pt>
                <c:pt idx="1398">
                  <c:v>52.632352270624096</c:v>
                </c:pt>
                <c:pt idx="1399" formatCode="0.00E+00">
                  <c:v>-5.36441834242396E-6</c:v>
                </c:pt>
                <c:pt idx="1400">
                  <c:v>52.632019676686497</c:v>
                </c:pt>
                <c:pt idx="1401" formatCode="0.00E+00">
                  <c:v>-5.36441834242396E-6</c:v>
                </c:pt>
                <c:pt idx="1402">
                  <c:v>52.6319016594828</c:v>
                </c:pt>
                <c:pt idx="1403">
                  <c:v>52.632062592033201</c:v>
                </c:pt>
                <c:pt idx="1404" formatCode="0.00E+00">
                  <c:v>-5.36441834242396E-6</c:v>
                </c:pt>
                <c:pt idx="1405">
                  <c:v>52.6319874901764</c:v>
                </c:pt>
                <c:pt idx="1406" formatCode="0.00E+00">
                  <c:v>-5.36441834242396E-6</c:v>
                </c:pt>
                <c:pt idx="1407">
                  <c:v>52.632008947849798</c:v>
                </c:pt>
                <c:pt idx="1408" formatCode="0.00E+00">
                  <c:v>-5.36441834242396E-6</c:v>
                </c:pt>
                <c:pt idx="1409">
                  <c:v>52.632191338073604</c:v>
                </c:pt>
                <c:pt idx="1410" formatCode="0.00E+00">
                  <c:v>-5.36441834242396E-6</c:v>
                </c:pt>
                <c:pt idx="1411">
                  <c:v>52.632062592033201</c:v>
                </c:pt>
                <c:pt idx="1412" formatCode="0.00E+00">
                  <c:v>-5.36441834242396E-6</c:v>
                </c:pt>
                <c:pt idx="1413">
                  <c:v>52.630624927915598</c:v>
                </c:pt>
                <c:pt idx="1414" formatCode="0.00E+00">
                  <c:v>-5.36441834242396E-6</c:v>
                </c:pt>
                <c:pt idx="1415">
                  <c:v>52.6319016594828</c:v>
                </c:pt>
                <c:pt idx="1416" formatCode="0.00E+00">
                  <c:v>-5.36441834242396E-6</c:v>
                </c:pt>
                <c:pt idx="1417">
                  <c:v>52.632051863196601</c:v>
                </c:pt>
                <c:pt idx="1418" formatCode="0.00E+00">
                  <c:v>-5.36441834242396E-6</c:v>
                </c:pt>
                <c:pt idx="1419">
                  <c:v>52.631858744135997</c:v>
                </c:pt>
                <c:pt idx="1420" formatCode="0.00E+00">
                  <c:v>-5.36441834242396E-6</c:v>
                </c:pt>
                <c:pt idx="1421">
                  <c:v>52.632008947849798</c:v>
                </c:pt>
                <c:pt idx="1422">
                  <c:v>52.631955303666302</c:v>
                </c:pt>
                <c:pt idx="1423" formatCode="0.00E+00">
                  <c:v>-5.36441834242396E-6</c:v>
                </c:pt>
                <c:pt idx="1424">
                  <c:v>52.631622709728603</c:v>
                </c:pt>
                <c:pt idx="1425">
                  <c:v>52.631805099952501</c:v>
                </c:pt>
                <c:pt idx="1426" formatCode="0.00E+00">
                  <c:v>-5.36441834242396E-6</c:v>
                </c:pt>
                <c:pt idx="1427">
                  <c:v>52.631032623710098</c:v>
                </c:pt>
                <c:pt idx="1428">
                  <c:v>52.6317407269323</c:v>
                </c:pt>
                <c:pt idx="1429" formatCode="0.00E+00">
                  <c:v>-5.36441834242396E-6</c:v>
                </c:pt>
                <c:pt idx="1430" formatCode="0.00E+00">
                  <c:v>-5.36441834242396E-6</c:v>
                </c:pt>
                <c:pt idx="1431">
                  <c:v>52.6314939636882</c:v>
                </c:pt>
                <c:pt idx="1432">
                  <c:v>52.6319016594828</c:v>
                </c:pt>
                <c:pt idx="1433" formatCode="0.00E+00">
                  <c:v>-5.36441834242396E-6</c:v>
                </c:pt>
                <c:pt idx="1434" formatCode="0.00E+00">
                  <c:v>-5.36441834242396E-6</c:v>
                </c:pt>
                <c:pt idx="1435">
                  <c:v>52.631590523218499</c:v>
                </c:pt>
                <c:pt idx="1436">
                  <c:v>52.632051863196601</c:v>
                </c:pt>
                <c:pt idx="1437">
                  <c:v>52.631826557625899</c:v>
                </c:pt>
                <c:pt idx="1438">
                  <c:v>52.632062592033201</c:v>
                </c:pt>
                <c:pt idx="1439" formatCode="0.00E+00">
                  <c:v>-5.36441834242396E-6</c:v>
                </c:pt>
                <c:pt idx="1440" formatCode="0.00E+00">
                  <c:v>-5.36441834242396E-6</c:v>
                </c:pt>
                <c:pt idx="1441">
                  <c:v>52.631633438565302</c:v>
                </c:pt>
                <c:pt idx="1442">
                  <c:v>52.632094778543397</c:v>
                </c:pt>
                <c:pt idx="1443" formatCode="0.00E+00">
                  <c:v>-5.36441834242396E-6</c:v>
                </c:pt>
                <c:pt idx="1444" formatCode="0.00E+00">
                  <c:v>-5.36441834242396E-6</c:v>
                </c:pt>
                <c:pt idx="1445">
                  <c:v>52.632030405523203</c:v>
                </c:pt>
                <c:pt idx="1446" formatCode="0.00E+00">
                  <c:v>-5.36441834242396E-6</c:v>
                </c:pt>
                <c:pt idx="1447">
                  <c:v>52.631826557625899</c:v>
                </c:pt>
                <c:pt idx="1448" formatCode="0.00E+00">
                  <c:v>-5.36441834242396E-6</c:v>
                </c:pt>
                <c:pt idx="1449">
                  <c:v>52.631794371115802</c:v>
                </c:pt>
                <c:pt idx="1450">
                  <c:v>52.631472506014802</c:v>
                </c:pt>
                <c:pt idx="1451" formatCode="0.00E+00">
                  <c:v>-5.36441834242396E-6</c:v>
                </c:pt>
                <c:pt idx="1452">
                  <c:v>52.631751455768999</c:v>
                </c:pt>
                <c:pt idx="1453" formatCode="0.00E+00">
                  <c:v>-5.36441834242396E-6</c:v>
                </c:pt>
                <c:pt idx="1454">
                  <c:v>52.632116236216802</c:v>
                </c:pt>
                <c:pt idx="1455" formatCode="0.00E+00">
                  <c:v>-5.36441834242396E-6</c:v>
                </c:pt>
                <c:pt idx="1456">
                  <c:v>52.6326312203783</c:v>
                </c:pt>
                <c:pt idx="1457">
                  <c:v>52.633843578925301</c:v>
                </c:pt>
                <c:pt idx="1458" formatCode="0.00E+00">
                  <c:v>-5.36441834242396E-6</c:v>
                </c:pt>
                <c:pt idx="1459">
                  <c:v>52.633253492906903</c:v>
                </c:pt>
                <c:pt idx="1460">
                  <c:v>52.633135475703199</c:v>
                </c:pt>
                <c:pt idx="1461">
                  <c:v>52.632824339438898</c:v>
                </c:pt>
                <c:pt idx="1462" formatCode="0.00E+00">
                  <c:v>-5.36441834242396E-6</c:v>
                </c:pt>
                <c:pt idx="1463">
                  <c:v>52.632652678051699</c:v>
                </c:pt>
                <c:pt idx="1464" formatCode="0.00E+00">
                  <c:v>-5.36441834242396E-6</c:v>
                </c:pt>
                <c:pt idx="1465">
                  <c:v>52.632620491541601</c:v>
                </c:pt>
                <c:pt idx="1466">
                  <c:v>52.632609762704902</c:v>
                </c:pt>
                <c:pt idx="1467" formatCode="0.00E+00">
                  <c:v>-5.36441834242396E-6</c:v>
                </c:pt>
                <c:pt idx="1468">
                  <c:v>52.632566847358099</c:v>
                </c:pt>
                <c:pt idx="1469">
                  <c:v>52.6326312203783</c:v>
                </c:pt>
                <c:pt idx="1470">
                  <c:v>52.632599033868203</c:v>
                </c:pt>
                <c:pt idx="1471" formatCode="0.00E+00">
                  <c:v>-5.36441834242396E-6</c:v>
                </c:pt>
                <c:pt idx="1472">
                  <c:v>52.632684864561803</c:v>
                </c:pt>
                <c:pt idx="1473">
                  <c:v>52.632599033868203</c:v>
                </c:pt>
                <c:pt idx="1474">
                  <c:v>52.632588305031497</c:v>
                </c:pt>
                <c:pt idx="1475" formatCode="0.00E+00">
                  <c:v>-5.36441834242396E-6</c:v>
                </c:pt>
                <c:pt idx="1476">
                  <c:v>52.632620491541601</c:v>
                </c:pt>
                <c:pt idx="1477">
                  <c:v>52.632523932011303</c:v>
                </c:pt>
                <c:pt idx="1478" formatCode="0.00E+00">
                  <c:v>-5.36441834242396E-6</c:v>
                </c:pt>
                <c:pt idx="1479">
                  <c:v>52.632534660848002</c:v>
                </c:pt>
                <c:pt idx="1480">
                  <c:v>52.632609762704902</c:v>
                </c:pt>
                <c:pt idx="1481">
                  <c:v>52.632545389684701</c:v>
                </c:pt>
                <c:pt idx="1482">
                  <c:v>52.632523932011303</c:v>
                </c:pt>
                <c:pt idx="1483" formatCode="0.00E+00">
                  <c:v>-5.36441834242396E-6</c:v>
                </c:pt>
                <c:pt idx="1484">
                  <c:v>52.632545389684701</c:v>
                </c:pt>
                <c:pt idx="1485" formatCode="0.00E+00">
                  <c:v>-5.36441834242396E-6</c:v>
                </c:pt>
                <c:pt idx="1486">
                  <c:v>52.632298626440601</c:v>
                </c:pt>
                <c:pt idx="1487">
                  <c:v>52.632481016664499</c:v>
                </c:pt>
                <c:pt idx="1488" formatCode="0.00E+00">
                  <c:v>-5.36441834242396E-6</c:v>
                </c:pt>
                <c:pt idx="1489">
                  <c:v>52.632523932011303</c:v>
                </c:pt>
                <c:pt idx="1490">
                  <c:v>52.632448830154402</c:v>
                </c:pt>
                <c:pt idx="1491" formatCode="0.00E+00">
                  <c:v>-5.36441834242396E-6</c:v>
                </c:pt>
                <c:pt idx="1492">
                  <c:v>52.632416643644298</c:v>
                </c:pt>
                <c:pt idx="1493">
                  <c:v>52.632609762704902</c:v>
                </c:pt>
                <c:pt idx="1494" formatCode="0.00E+00">
                  <c:v>-5.36441834242396E-6</c:v>
                </c:pt>
                <c:pt idx="1495" formatCode="0.00E+00">
                  <c:v>-5.36441834242396E-6</c:v>
                </c:pt>
                <c:pt idx="1496" formatCode="0.00E+00">
                  <c:v>-5.36441834242396E-6</c:v>
                </c:pt>
                <c:pt idx="1497" formatCode="0.00E+00">
                  <c:v>-5.36441834242396E-6</c:v>
                </c:pt>
                <c:pt idx="1498" formatCode="0.00E+00">
                  <c:v>-5.36441834242396E-6</c:v>
                </c:pt>
                <c:pt idx="1499" formatCode="0.00E+00">
                  <c:v>-5.36441834242396E-6</c:v>
                </c:pt>
                <c:pt idx="1500" formatCode="0.00E+00">
                  <c:v>-5.36441834242396E-6</c:v>
                </c:pt>
                <c:pt idx="1501" formatCode="0.00E+00">
                  <c:v>-5.36441834242396E-6</c:v>
                </c:pt>
                <c:pt idx="1502" formatCode="0.00E+00">
                  <c:v>-5.36441834242396E-6</c:v>
                </c:pt>
                <c:pt idx="1503" formatCode="0.00E+00">
                  <c:v>-5.36441834242396E-6</c:v>
                </c:pt>
                <c:pt idx="1504" formatCode="0.00E+00">
                  <c:v>-5.36441834242396E-6</c:v>
                </c:pt>
                <c:pt idx="1505" formatCode="0.00E+00">
                  <c:v>-5.36441834242396E-6</c:v>
                </c:pt>
                <c:pt idx="1506" formatCode="0.00E+00">
                  <c:v>-5.36441834242396E-6</c:v>
                </c:pt>
                <c:pt idx="1507" formatCode="0.00E+00">
                  <c:v>-5.36441834242396E-6</c:v>
                </c:pt>
                <c:pt idx="1508" formatCode="0.00E+00">
                  <c:v>-5.36441834242396E-6</c:v>
                </c:pt>
                <c:pt idx="1509" formatCode="0.00E+00">
                  <c:v>-5.36441834242396E-6</c:v>
                </c:pt>
                <c:pt idx="1510" formatCode="0.00E+00">
                  <c:v>-5.36441834242396E-6</c:v>
                </c:pt>
                <c:pt idx="1511" formatCode="0.00E+00">
                  <c:v>-5.36441834242396E-6</c:v>
                </c:pt>
                <c:pt idx="1512" formatCode="0.00E+00">
                  <c:v>-5.36441834242396E-6</c:v>
                </c:pt>
                <c:pt idx="1513" formatCode="0.00E+00">
                  <c:v>-5.36441834242396E-6</c:v>
                </c:pt>
                <c:pt idx="1514" formatCode="0.00E+00">
                  <c:v>-5.36441834242396E-6</c:v>
                </c:pt>
                <c:pt idx="1515" formatCode="0.00E+00">
                  <c:v>-5.36441834242396E-6</c:v>
                </c:pt>
                <c:pt idx="1516" formatCode="0.00E+00">
                  <c:v>-5.36441834242396E-6</c:v>
                </c:pt>
                <c:pt idx="1517" formatCode="0.00E+00">
                  <c:v>-5.36441834242396E-6</c:v>
                </c:pt>
                <c:pt idx="1518" formatCode="0.00E+00">
                  <c:v>-5.36441834242396E-6</c:v>
                </c:pt>
                <c:pt idx="1519" formatCode="0.00E+00">
                  <c:v>-5.36441834242396E-6</c:v>
                </c:pt>
                <c:pt idx="1520" formatCode="0.00E+00">
                  <c:v>-5.36441834242396E-6</c:v>
                </c:pt>
                <c:pt idx="1521" formatCode="0.00E+00">
                  <c:v>-5.36441834242396E-6</c:v>
                </c:pt>
                <c:pt idx="1522" formatCode="0.00E+00">
                  <c:v>-5.36441834242396E-6</c:v>
                </c:pt>
                <c:pt idx="1523" formatCode="0.00E+00">
                  <c:v>-5.36441834242396E-6</c:v>
                </c:pt>
                <c:pt idx="1524" formatCode="0.00E+00">
                  <c:v>-5.36441834242396E-6</c:v>
                </c:pt>
                <c:pt idx="1525" formatCode="0.00E+00">
                  <c:v>-5.36441834242396E-6</c:v>
                </c:pt>
                <c:pt idx="1526" formatCode="0.00E+00">
                  <c:v>-5.36441834242396E-6</c:v>
                </c:pt>
                <c:pt idx="1527" formatCode="0.00E+00">
                  <c:v>-5.36441834242396E-6</c:v>
                </c:pt>
                <c:pt idx="1528" formatCode="0.00E+00">
                  <c:v>-5.36441834242396E-6</c:v>
                </c:pt>
                <c:pt idx="1529" formatCode="0.00E+00">
                  <c:v>-5.36441834242396E-6</c:v>
                </c:pt>
                <c:pt idx="1530" formatCode="0.00E+00">
                  <c:v>-5.36441834242396E-6</c:v>
                </c:pt>
                <c:pt idx="1531" formatCode="0.00E+00">
                  <c:v>-5.36441834242396E-6</c:v>
                </c:pt>
                <c:pt idx="1532" formatCode="0.00E+00">
                  <c:v>-5.36441834242396E-6</c:v>
                </c:pt>
                <c:pt idx="1533" formatCode="0.00E+00">
                  <c:v>-5.36441834242396E-6</c:v>
                </c:pt>
                <c:pt idx="1534" formatCode="0.00E+00">
                  <c:v>-5.36441834242396E-6</c:v>
                </c:pt>
                <c:pt idx="1535" formatCode="0.00E+00">
                  <c:v>-5.36441834242396E-6</c:v>
                </c:pt>
                <c:pt idx="1536" formatCode="0.00E+00">
                  <c:v>-5.36441834242396E-6</c:v>
                </c:pt>
                <c:pt idx="1537" formatCode="0.00E+00">
                  <c:v>-5.36441834242396E-6</c:v>
                </c:pt>
                <c:pt idx="1538" formatCode="0.00E+00">
                  <c:v>-5.36441834242396E-6</c:v>
                </c:pt>
                <c:pt idx="1539" formatCode="0.00E+00">
                  <c:v>-5.36441834242396E-6</c:v>
                </c:pt>
                <c:pt idx="1540" formatCode="0.00E+00">
                  <c:v>-5.36441834242396E-6</c:v>
                </c:pt>
                <c:pt idx="1541" formatCode="0.00E+00">
                  <c:v>-5.36441834242396E-6</c:v>
                </c:pt>
                <c:pt idx="1542" formatCode="0.00E+00">
                  <c:v>-5.36441834242396E-6</c:v>
                </c:pt>
                <c:pt idx="1543" formatCode="0.00E+00">
                  <c:v>-5.36441834242396E-6</c:v>
                </c:pt>
                <c:pt idx="1544" formatCode="0.00E+00">
                  <c:v>-5.36441834242396E-6</c:v>
                </c:pt>
                <c:pt idx="1545" formatCode="0.00E+00">
                  <c:v>-5.36441834242396E-6</c:v>
                </c:pt>
                <c:pt idx="1546" formatCode="0.00E+00">
                  <c:v>-5.36441834242396E-6</c:v>
                </c:pt>
                <c:pt idx="1547" formatCode="0.00E+00">
                  <c:v>-5.36441834242396E-6</c:v>
                </c:pt>
                <c:pt idx="1548" formatCode="0.00E+00">
                  <c:v>-5.36441834242396E-6</c:v>
                </c:pt>
                <c:pt idx="1549" formatCode="0.00E+00">
                  <c:v>-5.36441834242396E-6</c:v>
                </c:pt>
                <c:pt idx="1550" formatCode="0.00E+00">
                  <c:v>-5.36441834242396E-6</c:v>
                </c:pt>
                <c:pt idx="1551" formatCode="0.00E+00">
                  <c:v>-5.36441834242396E-6</c:v>
                </c:pt>
                <c:pt idx="1552" formatCode="0.00E+00">
                  <c:v>-5.36441834242396E-6</c:v>
                </c:pt>
                <c:pt idx="1553" formatCode="0.00E+00">
                  <c:v>-5.36441834242396E-6</c:v>
                </c:pt>
                <c:pt idx="1554" formatCode="0.00E+00">
                  <c:v>-5.36441834242396E-6</c:v>
                </c:pt>
                <c:pt idx="1555" formatCode="0.00E+00">
                  <c:v>-5.36441834242396E-6</c:v>
                </c:pt>
                <c:pt idx="1556" formatCode="0.00E+00">
                  <c:v>-5.36441834242396E-6</c:v>
                </c:pt>
                <c:pt idx="1557" formatCode="0.00E+00">
                  <c:v>-5.36441834242396E-6</c:v>
                </c:pt>
                <c:pt idx="1558" formatCode="0.00E+00">
                  <c:v>-5.36441834242396E-6</c:v>
                </c:pt>
                <c:pt idx="1559" formatCode="0.00E+00">
                  <c:v>-5.36441834242396E-6</c:v>
                </c:pt>
                <c:pt idx="1560" formatCode="0.00E+00">
                  <c:v>-5.36441834242396E-6</c:v>
                </c:pt>
                <c:pt idx="1561" formatCode="0.00E+00">
                  <c:v>-5.36441834242396E-6</c:v>
                </c:pt>
                <c:pt idx="1562" formatCode="0.00E+00">
                  <c:v>-5.36441834242396E-6</c:v>
                </c:pt>
                <c:pt idx="1563" formatCode="0.00E+00">
                  <c:v>-5.36441834242396E-6</c:v>
                </c:pt>
                <c:pt idx="1564" formatCode="0.00E+00">
                  <c:v>-5.36441834242396E-6</c:v>
                </c:pt>
                <c:pt idx="1565" formatCode="0.00E+00">
                  <c:v>-5.36441834242396E-6</c:v>
                </c:pt>
                <c:pt idx="1566" formatCode="0.00E+00">
                  <c:v>-5.36441834242396E-6</c:v>
                </c:pt>
                <c:pt idx="1567" formatCode="0.00E+00">
                  <c:v>-5.36441834242396E-6</c:v>
                </c:pt>
                <c:pt idx="1568" formatCode="0.00E+00">
                  <c:v>-5.36441834242396E-6</c:v>
                </c:pt>
                <c:pt idx="1569" formatCode="0.00E+00">
                  <c:v>-5.36441834242396E-6</c:v>
                </c:pt>
                <c:pt idx="1570" formatCode="0.00E+00">
                  <c:v>-5.36441834242396E-6</c:v>
                </c:pt>
                <c:pt idx="1571" formatCode="0.00E+00">
                  <c:v>-5.36441834242396E-6</c:v>
                </c:pt>
                <c:pt idx="1572" formatCode="0.00E+00">
                  <c:v>-5.36441834242396E-6</c:v>
                </c:pt>
                <c:pt idx="1573" formatCode="0.00E+00">
                  <c:v>-5.36441834242396E-6</c:v>
                </c:pt>
                <c:pt idx="1574" formatCode="0.00E+00">
                  <c:v>-5.36441834242396E-6</c:v>
                </c:pt>
                <c:pt idx="1575" formatCode="0.00E+00">
                  <c:v>-5.36441834242396E-6</c:v>
                </c:pt>
                <c:pt idx="1576" formatCode="0.00E+00">
                  <c:v>-5.36441834242396E-6</c:v>
                </c:pt>
                <c:pt idx="1577" formatCode="0.00E+00">
                  <c:v>-5.36441834242396E-6</c:v>
                </c:pt>
                <c:pt idx="1578" formatCode="0.00E+00">
                  <c:v>-5.36441834242396E-6</c:v>
                </c:pt>
                <c:pt idx="1579" formatCode="0.00E+00">
                  <c:v>-5.36441834242396E-6</c:v>
                </c:pt>
                <c:pt idx="1580" formatCode="0.00E+00">
                  <c:v>-5.36441834242396E-6</c:v>
                </c:pt>
                <c:pt idx="1581" formatCode="0.00E+00">
                  <c:v>-5.36441834242396E-6</c:v>
                </c:pt>
                <c:pt idx="1582" formatCode="0.00E+00">
                  <c:v>-5.36441834242396E-6</c:v>
                </c:pt>
                <c:pt idx="1583" formatCode="0.00E+00">
                  <c:v>-5.36441834242396E-6</c:v>
                </c:pt>
                <c:pt idx="1584" formatCode="0.00E+00">
                  <c:v>-5.36441834242396E-6</c:v>
                </c:pt>
                <c:pt idx="1585" formatCode="0.00E+00">
                  <c:v>-5.36441834242396E-6</c:v>
                </c:pt>
                <c:pt idx="1586" formatCode="0.00E+00">
                  <c:v>-5.36441834242396E-6</c:v>
                </c:pt>
                <c:pt idx="1587" formatCode="0.00E+00">
                  <c:v>-5.36441834242396E-6</c:v>
                </c:pt>
                <c:pt idx="1588" formatCode="0.00E+00">
                  <c:v>-5.36441834242396E-6</c:v>
                </c:pt>
                <c:pt idx="1589" formatCode="0.00E+00">
                  <c:v>-5.36441834242396E-6</c:v>
                </c:pt>
                <c:pt idx="1590" formatCode="0.00E+00">
                  <c:v>-5.36441834242396E-6</c:v>
                </c:pt>
                <c:pt idx="1591" formatCode="0.00E+00">
                  <c:v>-5.36441834242396E-6</c:v>
                </c:pt>
                <c:pt idx="1592" formatCode="0.00E+00">
                  <c:v>-5.36441834242396E-6</c:v>
                </c:pt>
                <c:pt idx="1593" formatCode="0.00E+00">
                  <c:v>-5.36441834242396E-6</c:v>
                </c:pt>
                <c:pt idx="1594" formatCode="0.00E+00">
                  <c:v>-5.36441834242396E-6</c:v>
                </c:pt>
                <c:pt idx="1595" formatCode="0.00E+00">
                  <c:v>-5.36441834242396E-6</c:v>
                </c:pt>
                <c:pt idx="1596" formatCode="0.00E+00">
                  <c:v>-5.36441834242396E-6</c:v>
                </c:pt>
                <c:pt idx="1597" formatCode="0.00E+00">
                  <c:v>-5.36441834242396E-6</c:v>
                </c:pt>
                <c:pt idx="1598" formatCode="0.00E+00">
                  <c:v>-5.36441834242396E-6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614160"/>
        <c:axId val="1533615248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data!$M$1</c15:sqref>
                        </c15:formulaRef>
                      </c:ext>
                    </c:extLst>
                    <c:strCache>
                      <c:ptCount val="1"/>
                      <c:pt idx="0">
                        <c:v>prevHdop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43054.305775462963</c:v>
                      </c:pt>
                      <c:pt idx="1">
                        <c:v>43054.30872685185</c:v>
                      </c:pt>
                      <c:pt idx="2">
                        <c:v>43054.310590277775</c:v>
                      </c:pt>
                      <c:pt idx="3">
                        <c:v>43054.311678240738</c:v>
                      </c:pt>
                      <c:pt idx="4">
                        <c:v>43054.312754629631</c:v>
                      </c:pt>
                      <c:pt idx="5">
                        <c:v>43054.313379629632</c:v>
                      </c:pt>
                      <c:pt idx="6">
                        <c:v>43054.314629629633</c:v>
                      </c:pt>
                      <c:pt idx="7">
                        <c:v>43054.318333333336</c:v>
                      </c:pt>
                      <c:pt idx="8">
                        <c:v>43054.320532407408</c:v>
                      </c:pt>
                      <c:pt idx="9">
                        <c:v>43054.321122685185</c:v>
                      </c:pt>
                      <c:pt idx="10">
                        <c:v>43054.321747685186</c:v>
                      </c:pt>
                      <c:pt idx="11">
                        <c:v>43054.32236111111</c:v>
                      </c:pt>
                      <c:pt idx="12">
                        <c:v>43054.323483796295</c:v>
                      </c:pt>
                      <c:pt idx="13">
                        <c:v>43054.323912037034</c:v>
                      </c:pt>
                      <c:pt idx="14">
                        <c:v>43054.324537037035</c:v>
                      </c:pt>
                      <c:pt idx="15">
                        <c:v>43054.325243055559</c:v>
                      </c:pt>
                      <c:pt idx="16">
                        <c:v>43054.326435185183</c:v>
                      </c:pt>
                      <c:pt idx="17">
                        <c:v>43054.327326388891</c:v>
                      </c:pt>
                      <c:pt idx="18">
                        <c:v>43054.328125</c:v>
                      </c:pt>
                      <c:pt idx="19">
                        <c:v>43054.329386574071</c:v>
                      </c:pt>
                      <c:pt idx="20">
                        <c:v>43054.32949074074</c:v>
                      </c:pt>
                      <c:pt idx="21">
                        <c:v>43054.33011574074</c:v>
                      </c:pt>
                      <c:pt idx="22">
                        <c:v>43054.332337962966</c:v>
                      </c:pt>
                      <c:pt idx="23">
                        <c:v>43054.333877314813</c:v>
                      </c:pt>
                      <c:pt idx="24">
                        <c:v>43054.335069444445</c:v>
                      </c:pt>
                      <c:pt idx="25">
                        <c:v>43054.335289351853</c:v>
                      </c:pt>
                      <c:pt idx="26">
                        <c:v>43054.335694444446</c:v>
                      </c:pt>
                      <c:pt idx="27">
                        <c:v>43054.336759259262</c:v>
                      </c:pt>
                      <c:pt idx="28">
                        <c:v>43054.338240740741</c:v>
                      </c:pt>
                      <c:pt idx="29">
                        <c:v>43054.338483796295</c:v>
                      </c:pt>
                      <c:pt idx="30">
                        <c:v>43054.341192129628</c:v>
                      </c:pt>
                      <c:pt idx="31">
                        <c:v>43054.341273148151</c:v>
                      </c:pt>
                      <c:pt idx="32">
                        <c:v>43054.342523148145</c:v>
                      </c:pt>
                      <c:pt idx="33">
                        <c:v>43054.3434375</c:v>
                      </c:pt>
                      <c:pt idx="34">
                        <c:v>43054.346851851849</c:v>
                      </c:pt>
                      <c:pt idx="35">
                        <c:v>43054.347094907411</c:v>
                      </c:pt>
                      <c:pt idx="36">
                        <c:v>43054.348287037035</c:v>
                      </c:pt>
                      <c:pt idx="37">
                        <c:v>43054.349016203705</c:v>
                      </c:pt>
                      <c:pt idx="38">
                        <c:v>43054.350046296298</c:v>
                      </c:pt>
                      <c:pt idx="39">
                        <c:v>43054.352997685186</c:v>
                      </c:pt>
                      <c:pt idx="40">
                        <c:v>43054.355219907404</c:v>
                      </c:pt>
                      <c:pt idx="41">
                        <c:v>43054.35800925926</c:v>
                      </c:pt>
                      <c:pt idx="42">
                        <c:v>43054.358900462961</c:v>
                      </c:pt>
                      <c:pt idx="43">
                        <c:v>43054.360798611109</c:v>
                      </c:pt>
                      <c:pt idx="44">
                        <c:v>43054.361851851849</c:v>
                      </c:pt>
                      <c:pt idx="45">
                        <c:v>43054.362673611111</c:v>
                      </c:pt>
                      <c:pt idx="46">
                        <c:v>43054.362962962965</c:v>
                      </c:pt>
                      <c:pt idx="47">
                        <c:v>43054.363587962966</c:v>
                      </c:pt>
                      <c:pt idx="48">
                        <c:v>43054.364803240744</c:v>
                      </c:pt>
                      <c:pt idx="49">
                        <c:v>43054.365752314814</c:v>
                      </c:pt>
                      <c:pt idx="50">
                        <c:v>43054.366377314815</c:v>
                      </c:pt>
                      <c:pt idx="51">
                        <c:v>43054.367754629631</c:v>
                      </c:pt>
                      <c:pt idx="52">
                        <c:v>43054.368437500001</c:v>
                      </c:pt>
                      <c:pt idx="53">
                        <c:v>43054.370706018519</c:v>
                      </c:pt>
                      <c:pt idx="54">
                        <c:v>43054.371331018519</c:v>
                      </c:pt>
                      <c:pt idx="55">
                        <c:v>43054.37195601852</c:v>
                      </c:pt>
                      <c:pt idx="56">
                        <c:v>43054.373657407406</c:v>
                      </c:pt>
                      <c:pt idx="57">
                        <c:v>43054.374745370369</c:v>
                      </c:pt>
                      <c:pt idx="58">
                        <c:v>43054.376608796294</c:v>
                      </c:pt>
                      <c:pt idx="59">
                        <c:v>43054.376909722225</c:v>
                      </c:pt>
                      <c:pt idx="60">
                        <c:v>43054.377071759256</c:v>
                      </c:pt>
                      <c:pt idx="61">
                        <c:v>43054.377534722225</c:v>
                      </c:pt>
                      <c:pt idx="62">
                        <c:v>43054.379560185182</c:v>
                      </c:pt>
                      <c:pt idx="63">
                        <c:v>43054.379699074074</c:v>
                      </c:pt>
                      <c:pt idx="64">
                        <c:v>43054.379953703705</c:v>
                      </c:pt>
                      <c:pt idx="65">
                        <c:v>43054.380324074074</c:v>
                      </c:pt>
                      <c:pt idx="66">
                        <c:v>43054.382488425923</c:v>
                      </c:pt>
                      <c:pt idx="67">
                        <c:v>43054.382511574076</c:v>
                      </c:pt>
                      <c:pt idx="68">
                        <c:v>43054.382835648146</c:v>
                      </c:pt>
                      <c:pt idx="69">
                        <c:v>43054.385277777779</c:v>
                      </c:pt>
                      <c:pt idx="70">
                        <c:v>43054.385462962964</c:v>
                      </c:pt>
                      <c:pt idx="71">
                        <c:v>43054.38590277778</c:v>
                      </c:pt>
                      <c:pt idx="72">
                        <c:v>43054.388414351852</c:v>
                      </c:pt>
                      <c:pt idx="73">
                        <c:v>43054.38858796296</c:v>
                      </c:pt>
                      <c:pt idx="74">
                        <c:v>43054.388692129629</c:v>
                      </c:pt>
                      <c:pt idx="75">
                        <c:v>43054.391469907408</c:v>
                      </c:pt>
                      <c:pt idx="76">
                        <c:v>43054.394270833334</c:v>
                      </c:pt>
                      <c:pt idx="77">
                        <c:v>43054.394317129627</c:v>
                      </c:pt>
                      <c:pt idx="78">
                        <c:v>43054.396435185183</c:v>
                      </c:pt>
                      <c:pt idx="79">
                        <c:v>43054.397060185183</c:v>
                      </c:pt>
                      <c:pt idx="80">
                        <c:v>43054.397233796299</c:v>
                      </c:pt>
                      <c:pt idx="81">
                        <c:v>43054.397268518522</c:v>
                      </c:pt>
                      <c:pt idx="82">
                        <c:v>43054.39984953704</c:v>
                      </c:pt>
                      <c:pt idx="83">
                        <c:v>43054.400104166663</c:v>
                      </c:pt>
                      <c:pt idx="84">
                        <c:v>43054.400219907409</c:v>
                      </c:pt>
                      <c:pt idx="85">
                        <c:v>43054.402638888889</c:v>
                      </c:pt>
                      <c:pt idx="86">
                        <c:v>43054.402986111112</c:v>
                      </c:pt>
                      <c:pt idx="87">
                        <c:v>43054.403171296297</c:v>
                      </c:pt>
                      <c:pt idx="88">
                        <c:v>43054.405868055554</c:v>
                      </c:pt>
                      <c:pt idx="89">
                        <c:v>43054.408750000002</c:v>
                      </c:pt>
                      <c:pt idx="90">
                        <c:v>43054.409074074072</c:v>
                      </c:pt>
                      <c:pt idx="91">
                        <c:v>43054.41202546296</c:v>
                      </c:pt>
                      <c:pt idx="92">
                        <c:v>43054.4137962963</c:v>
                      </c:pt>
                      <c:pt idx="93">
                        <c:v>43054.414502314816</c:v>
                      </c:pt>
                      <c:pt idx="94">
                        <c:v>43054.414976851855</c:v>
                      </c:pt>
                      <c:pt idx="95">
                        <c:v>43054.417928240742</c:v>
                      </c:pt>
                      <c:pt idx="96">
                        <c:v>43054.419374999998</c:v>
                      </c:pt>
                      <c:pt idx="97">
                        <c:v>43054.420266203706</c:v>
                      </c:pt>
                      <c:pt idx="98">
                        <c:v>43054.423136574071</c:v>
                      </c:pt>
                      <c:pt idx="99">
                        <c:v>43054.423831018517</c:v>
                      </c:pt>
                      <c:pt idx="100">
                        <c:v>43054.424953703703</c:v>
                      </c:pt>
                      <c:pt idx="101">
                        <c:v>43054.426018518519</c:v>
                      </c:pt>
                      <c:pt idx="102">
                        <c:v>43054.426782407405</c:v>
                      </c:pt>
                      <c:pt idx="103">
                        <c:v>43054.427118055559</c:v>
                      </c:pt>
                      <c:pt idx="104">
                        <c:v>43054.432685185187</c:v>
                      </c:pt>
                      <c:pt idx="105">
                        <c:v>43054.432696759257</c:v>
                      </c:pt>
                      <c:pt idx="106">
                        <c:v>43054.434652777774</c:v>
                      </c:pt>
                      <c:pt idx="107">
                        <c:v>43054.435486111113</c:v>
                      </c:pt>
                      <c:pt idx="108">
                        <c:v>43054.435636574075</c:v>
                      </c:pt>
                      <c:pt idx="109">
                        <c:v>43054.437534722223</c:v>
                      </c:pt>
                      <c:pt idx="110">
                        <c:v>43054.438587962963</c:v>
                      </c:pt>
                      <c:pt idx="111">
                        <c:v>43054.438900462963</c:v>
                      </c:pt>
                      <c:pt idx="112">
                        <c:v>43054.441064814811</c:v>
                      </c:pt>
                      <c:pt idx="113">
                        <c:v>43054.44153935185</c:v>
                      </c:pt>
                      <c:pt idx="114">
                        <c:v>43054.441689814812</c:v>
                      </c:pt>
                      <c:pt idx="115">
                        <c:v>43054.443298611113</c:v>
                      </c:pt>
                      <c:pt idx="116">
                        <c:v>43054.443854166668</c:v>
                      </c:pt>
                      <c:pt idx="117">
                        <c:v>43054.444490740738</c:v>
                      </c:pt>
                      <c:pt idx="118">
                        <c:v>43054.447268518517</c:v>
                      </c:pt>
                      <c:pt idx="119">
                        <c:v>43054.447442129633</c:v>
                      </c:pt>
                      <c:pt idx="120">
                        <c:v>43054.45039351852</c:v>
                      </c:pt>
                      <c:pt idx="121">
                        <c:v>43054.451932870368</c:v>
                      </c:pt>
                      <c:pt idx="122">
                        <c:v>43054.452222222222</c:v>
                      </c:pt>
                      <c:pt idx="123">
                        <c:v>43054.452847222223</c:v>
                      </c:pt>
                      <c:pt idx="124">
                        <c:v>43054.455011574071</c:v>
                      </c:pt>
                      <c:pt idx="125">
                        <c:v>43054.455636574072</c:v>
                      </c:pt>
                      <c:pt idx="126">
                        <c:v>43054.456296296295</c:v>
                      </c:pt>
                      <c:pt idx="127">
                        <c:v>43054.457696759258</c:v>
                      </c:pt>
                      <c:pt idx="128">
                        <c:v>43054.457800925928</c:v>
                      </c:pt>
                      <c:pt idx="129">
                        <c:v>43054.458425925928</c:v>
                      </c:pt>
                      <c:pt idx="130">
                        <c:v>43054.459247685183</c:v>
                      </c:pt>
                      <c:pt idx="131">
                        <c:v>43054.460578703707</c:v>
                      </c:pt>
                      <c:pt idx="132">
                        <c:v>43054.460590277777</c:v>
                      </c:pt>
                      <c:pt idx="133">
                        <c:v>43054.461215277777</c:v>
                      </c:pt>
                      <c:pt idx="134">
                        <c:v>43054.462199074071</c:v>
                      </c:pt>
                      <c:pt idx="135">
                        <c:v>43054.463391203702</c:v>
                      </c:pt>
                      <c:pt idx="136">
                        <c:v>43054.464004629626</c:v>
                      </c:pt>
                      <c:pt idx="137">
                        <c:v>43054.465150462966</c:v>
                      </c:pt>
                      <c:pt idx="138">
                        <c:v>43054.466793981483</c:v>
                      </c:pt>
                      <c:pt idx="139">
                        <c:v>43054.468101851853</c:v>
                      </c:pt>
                      <c:pt idx="140">
                        <c:v>43054.468958333331</c:v>
                      </c:pt>
                      <c:pt idx="141">
                        <c:v>43054.469212962962</c:v>
                      </c:pt>
                      <c:pt idx="142">
                        <c:v>43054.469583333332</c:v>
                      </c:pt>
                      <c:pt idx="143">
                        <c:v>43054.471053240741</c:v>
                      </c:pt>
                      <c:pt idx="144">
                        <c:v>43054.471747685187</c:v>
                      </c:pt>
                      <c:pt idx="145">
                        <c:v>43054.472372685188</c:v>
                      </c:pt>
                      <c:pt idx="146">
                        <c:v>43054.474004629628</c:v>
                      </c:pt>
                      <c:pt idx="147">
                        <c:v>43054.474965277775</c:v>
                      </c:pt>
                      <c:pt idx="148">
                        <c:v>43054.476956018516</c:v>
                      </c:pt>
                      <c:pt idx="149">
                        <c:v>43054.479907407411</c:v>
                      </c:pt>
                      <c:pt idx="150">
                        <c:v>43054.482905092591</c:v>
                      </c:pt>
                      <c:pt idx="151">
                        <c:v>43054.483530092592</c:v>
                      </c:pt>
                      <c:pt idx="152">
                        <c:v>43054.485810185186</c:v>
                      </c:pt>
                      <c:pt idx="153">
                        <c:v>43054.488483796296</c:v>
                      </c:pt>
                      <c:pt idx="154">
                        <c:v>43054.488761574074</c:v>
                      </c:pt>
                      <c:pt idx="155">
                        <c:v>43054.489108796297</c:v>
                      </c:pt>
                      <c:pt idx="156">
                        <c:v>43054.491273148145</c:v>
                      </c:pt>
                      <c:pt idx="157">
                        <c:v>43054.492245370369</c:v>
                      </c:pt>
                      <c:pt idx="158">
                        <c:v>43054.494664351849</c:v>
                      </c:pt>
                      <c:pt idx="159">
                        <c:v>43054.503530092596</c:v>
                      </c:pt>
                      <c:pt idx="160">
                        <c:v>43054.505219907405</c:v>
                      </c:pt>
                      <c:pt idx="161">
                        <c:v>43054.505844907406</c:v>
                      </c:pt>
                      <c:pt idx="162">
                        <c:v>43054.506469907406</c:v>
                      </c:pt>
                      <c:pt idx="163">
                        <c:v>43054.506643518522</c:v>
                      </c:pt>
                      <c:pt idx="164">
                        <c:v>43054.509421296294</c:v>
                      </c:pt>
                      <c:pt idx="165">
                        <c:v>43054.509525462963</c:v>
                      </c:pt>
                      <c:pt idx="166">
                        <c:v>43054.512372685182</c:v>
                      </c:pt>
                      <c:pt idx="167">
                        <c:v>43054.512395833335</c:v>
                      </c:pt>
                      <c:pt idx="168">
                        <c:v>43054.516377314816</c:v>
                      </c:pt>
                      <c:pt idx="169">
                        <c:v>43054.518159722225</c:v>
                      </c:pt>
                      <c:pt idx="170">
                        <c:v>43054.518275462964</c:v>
                      </c:pt>
                      <c:pt idx="171">
                        <c:v>43054.519166666665</c:v>
                      </c:pt>
                      <c:pt idx="172">
                        <c:v>43054.521226851852</c:v>
                      </c:pt>
                      <c:pt idx="173">
                        <c:v>43054.521956018521</c:v>
                      </c:pt>
                      <c:pt idx="174">
                        <c:v>43054.524178240739</c:v>
                      </c:pt>
                      <c:pt idx="175">
                        <c:v>43054.524745370371</c:v>
                      </c:pt>
                      <c:pt idx="176">
                        <c:v>43054.525370370371</c:v>
                      </c:pt>
                      <c:pt idx="177">
                        <c:v>43054.52679398148</c:v>
                      </c:pt>
                      <c:pt idx="178">
                        <c:v>43054.52753472222</c:v>
                      </c:pt>
                      <c:pt idx="179">
                        <c:v>43054.52815972222</c:v>
                      </c:pt>
                      <c:pt idx="180">
                        <c:v>43054.529675925929</c:v>
                      </c:pt>
                      <c:pt idx="181">
                        <c:v>43054.530081018522</c:v>
                      </c:pt>
                      <c:pt idx="182">
                        <c:v>43054.530324074076</c:v>
                      </c:pt>
                      <c:pt idx="183">
                        <c:v>43054.531145833331</c:v>
                      </c:pt>
                      <c:pt idx="184">
                        <c:v>43054.531342592592</c:v>
                      </c:pt>
                      <c:pt idx="185">
                        <c:v>43054.533032407409</c:v>
                      </c:pt>
                      <c:pt idx="186">
                        <c:v>43054.535983796297</c:v>
                      </c:pt>
                      <c:pt idx="187">
                        <c:v>43054.538310185184</c:v>
                      </c:pt>
                      <c:pt idx="188">
                        <c:v>43054.53869212963</c:v>
                      </c:pt>
                      <c:pt idx="189">
                        <c:v>43054.538935185185</c:v>
                      </c:pt>
                      <c:pt idx="190">
                        <c:v>43054.539710648147</c:v>
                      </c:pt>
                      <c:pt idx="191">
                        <c:v>43054.541192129633</c:v>
                      </c:pt>
                      <c:pt idx="192">
                        <c:v>43054.541481481479</c:v>
                      </c:pt>
                      <c:pt idx="193">
                        <c:v>43054.541886574072</c:v>
                      </c:pt>
                      <c:pt idx="194">
                        <c:v>43054.542500000003</c:v>
                      </c:pt>
                      <c:pt idx="195">
                        <c:v>43054.542893518519</c:v>
                      </c:pt>
                      <c:pt idx="196">
                        <c:v>43054.544270833336</c:v>
                      </c:pt>
                      <c:pt idx="197">
                        <c:v>43054.546076388891</c:v>
                      </c:pt>
                      <c:pt idx="198">
                        <c:v>43054.547060185185</c:v>
                      </c:pt>
                      <c:pt idx="199">
                        <c:v>43054.547789351855</c:v>
                      </c:pt>
                      <c:pt idx="200">
                        <c:v>43054.549259259256</c:v>
                      </c:pt>
                      <c:pt idx="201">
                        <c:v>43054.549456018518</c:v>
                      </c:pt>
                      <c:pt idx="202">
                        <c:v>43054.54965277778</c:v>
                      </c:pt>
                      <c:pt idx="203">
                        <c:v>43054.549826388888</c:v>
                      </c:pt>
                      <c:pt idx="204">
                        <c:v>43054.549849537034</c:v>
                      </c:pt>
                      <c:pt idx="205">
                        <c:v>43054.550046296295</c:v>
                      </c:pt>
                      <c:pt idx="206">
                        <c:v>43054.550243055557</c:v>
                      </c:pt>
                      <c:pt idx="207">
                        <c:v>43054.550439814811</c:v>
                      </c:pt>
                      <c:pt idx="208">
                        <c:v>43054.55263888889</c:v>
                      </c:pt>
                      <c:pt idx="209">
                        <c:v>43054.552708333336</c:v>
                      </c:pt>
                      <c:pt idx="210">
                        <c:v>43054.553622685184</c:v>
                      </c:pt>
                      <c:pt idx="211">
                        <c:v>43054.55369212963</c:v>
                      </c:pt>
                      <c:pt idx="212">
                        <c:v>43054.554409722223</c:v>
                      </c:pt>
                      <c:pt idx="213">
                        <c:v>43054.554606481484</c:v>
                      </c:pt>
                      <c:pt idx="214">
                        <c:v>43054.555196759262</c:v>
                      </c:pt>
                      <c:pt idx="215">
                        <c:v>43054.555393518516</c:v>
                      </c:pt>
                      <c:pt idx="216">
                        <c:v>43054.555428240739</c:v>
                      </c:pt>
                      <c:pt idx="217">
                        <c:v>43054.555590277778</c:v>
                      </c:pt>
                      <c:pt idx="218">
                        <c:v>43054.555787037039</c:v>
                      </c:pt>
                      <c:pt idx="219">
                        <c:v>43054.555983796294</c:v>
                      </c:pt>
                      <c:pt idx="220">
                        <c:v>43054.556180555555</c:v>
                      </c:pt>
                      <c:pt idx="221">
                        <c:v>43054.556377314817</c:v>
                      </c:pt>
                      <c:pt idx="222">
                        <c:v>43054.556574074071</c:v>
                      </c:pt>
                      <c:pt idx="223">
                        <c:v>43054.556643518517</c:v>
                      </c:pt>
                      <c:pt idx="224">
                        <c:v>43054.556770833333</c:v>
                      </c:pt>
                      <c:pt idx="225">
                        <c:v>43054.55736111111</c:v>
                      </c:pt>
                      <c:pt idx="226">
                        <c:v>43054.558217592596</c:v>
                      </c:pt>
                      <c:pt idx="227">
                        <c:v>43054.558541666665</c:v>
                      </c:pt>
                      <c:pt idx="228">
                        <c:v>43054.559525462966</c:v>
                      </c:pt>
                      <c:pt idx="229">
                        <c:v>43054.559594907405</c:v>
                      </c:pt>
                      <c:pt idx="230">
                        <c:v>43054.55972222222</c:v>
                      </c:pt>
                      <c:pt idx="231">
                        <c:v>43054.560312499998</c:v>
                      </c:pt>
                      <c:pt idx="232">
                        <c:v>43054.561006944445</c:v>
                      </c:pt>
                      <c:pt idx="233">
                        <c:v>43054.563101851854</c:v>
                      </c:pt>
                      <c:pt idx="234">
                        <c:v>43054.563796296294</c:v>
                      </c:pt>
                      <c:pt idx="235">
                        <c:v>43054.565497685187</c:v>
                      </c:pt>
                      <c:pt idx="236">
                        <c:v>43054.56658564815</c:v>
                      </c:pt>
                      <c:pt idx="237">
                        <c:v>43054.567106481481</c:v>
                      </c:pt>
                      <c:pt idx="238">
                        <c:v>43054.568449074075</c:v>
                      </c:pt>
                      <c:pt idx="239">
                        <c:v>43054.568680555552</c:v>
                      </c:pt>
                      <c:pt idx="240">
                        <c:v>43054.569374999999</c:v>
                      </c:pt>
                      <c:pt idx="241">
                        <c:v>43054.569988425923</c:v>
                      </c:pt>
                      <c:pt idx="242">
                        <c:v>43054.571400462963</c:v>
                      </c:pt>
                      <c:pt idx="243">
                        <c:v>43054.572164351855</c:v>
                      </c:pt>
                      <c:pt idx="244">
                        <c:v>43054.57435185185</c:v>
                      </c:pt>
                      <c:pt idx="245">
                        <c:v>43054.574953703705</c:v>
                      </c:pt>
                      <c:pt idx="246">
                        <c:v>43054.575740740744</c:v>
                      </c:pt>
                      <c:pt idx="247">
                        <c:v>43054.577048611114</c:v>
                      </c:pt>
                      <c:pt idx="248">
                        <c:v>43054.577303240738</c:v>
                      </c:pt>
                      <c:pt idx="249">
                        <c:v>43054.577743055554</c:v>
                      </c:pt>
                      <c:pt idx="250">
                        <c:v>43054.578622685185</c:v>
                      </c:pt>
                      <c:pt idx="251">
                        <c:v>43054.579837962963</c:v>
                      </c:pt>
                      <c:pt idx="252">
                        <c:v>43054.580254629633</c:v>
                      </c:pt>
                      <c:pt idx="253">
                        <c:v>43054.582627314812</c:v>
                      </c:pt>
                      <c:pt idx="254">
                        <c:v>43054.58320601852</c:v>
                      </c:pt>
                      <c:pt idx="255">
                        <c:v>43054.583321759259</c:v>
                      </c:pt>
                      <c:pt idx="256">
                        <c:v>43054.586111111108</c:v>
                      </c:pt>
                      <c:pt idx="257">
                        <c:v>43054.586157407408</c:v>
                      </c:pt>
                      <c:pt idx="258">
                        <c:v>43054.587256944447</c:v>
                      </c:pt>
                      <c:pt idx="259">
                        <c:v>43054.588206018518</c:v>
                      </c:pt>
                      <c:pt idx="260">
                        <c:v>43054.588900462964</c:v>
                      </c:pt>
                      <c:pt idx="261">
                        <c:v>43054.589108796295</c:v>
                      </c:pt>
                      <c:pt idx="262">
                        <c:v>43054.591689814813</c:v>
                      </c:pt>
                      <c:pt idx="263">
                        <c:v>43054.592060185183</c:v>
                      </c:pt>
                      <c:pt idx="264">
                        <c:v>43054.593784722223</c:v>
                      </c:pt>
                      <c:pt idx="265">
                        <c:v>43054.595011574071</c:v>
                      </c:pt>
                      <c:pt idx="266">
                        <c:v>43054.597962962966</c:v>
                      </c:pt>
                      <c:pt idx="267">
                        <c:v>43054.598773148151</c:v>
                      </c:pt>
                      <c:pt idx="268">
                        <c:v>43054.599328703705</c:v>
                      </c:pt>
                      <c:pt idx="269">
                        <c:v>43054.599363425928</c:v>
                      </c:pt>
                      <c:pt idx="270">
                        <c:v>43054.600914351853</c:v>
                      </c:pt>
                      <c:pt idx="271">
                        <c:v>43054.601655092592</c:v>
                      </c:pt>
                      <c:pt idx="272">
                        <c:v>43054.604768518519</c:v>
                      </c:pt>
                      <c:pt idx="273">
                        <c:v>43054.605543981481</c:v>
                      </c:pt>
                      <c:pt idx="274">
                        <c:v>43054.606817129628</c:v>
                      </c:pt>
                      <c:pt idx="275">
                        <c:v>43054.607418981483</c:v>
                      </c:pt>
                      <c:pt idx="276">
                        <c:v>43054.60833333333</c:v>
                      </c:pt>
                      <c:pt idx="277">
                        <c:v>43054.611122685186</c:v>
                      </c:pt>
                      <c:pt idx="278">
                        <c:v>43054.612719907411</c:v>
                      </c:pt>
                      <c:pt idx="279">
                        <c:v>43054.615671296298</c:v>
                      </c:pt>
                      <c:pt idx="280">
                        <c:v>43054.616053240738</c:v>
                      </c:pt>
                      <c:pt idx="281">
                        <c:v>43054.616701388892</c:v>
                      </c:pt>
                      <c:pt idx="282">
                        <c:v>43054.618622685186</c:v>
                      </c:pt>
                      <c:pt idx="283">
                        <c:v>43054.621574074074</c:v>
                      </c:pt>
                      <c:pt idx="284">
                        <c:v>43054.621817129628</c:v>
                      </c:pt>
                      <c:pt idx="285">
                        <c:v>43054.62228009259</c:v>
                      </c:pt>
                      <c:pt idx="286">
                        <c:v>43054.624525462961</c:v>
                      </c:pt>
                      <c:pt idx="287">
                        <c:v>43054.6246875</c:v>
                      </c:pt>
                      <c:pt idx="288">
                        <c:v>43054.627476851849</c:v>
                      </c:pt>
                      <c:pt idx="289">
                        <c:v>43054.627858796295</c:v>
                      </c:pt>
                      <c:pt idx="290">
                        <c:v>43054.630428240744</c:v>
                      </c:pt>
                      <c:pt idx="291">
                        <c:v>43054.63045138889</c:v>
                      </c:pt>
                      <c:pt idx="292">
                        <c:v>43054.633333333331</c:v>
                      </c:pt>
                      <c:pt idx="293">
                        <c:v>43054.636203703703</c:v>
                      </c:pt>
                      <c:pt idx="294">
                        <c:v>43054.636331018519</c:v>
                      </c:pt>
                      <c:pt idx="295">
                        <c:v>43054.639016203706</c:v>
                      </c:pt>
                      <c:pt idx="296">
                        <c:v>43054.639085648145</c:v>
                      </c:pt>
                      <c:pt idx="297">
                        <c:v>43054.639282407406</c:v>
                      </c:pt>
                      <c:pt idx="298">
                        <c:v>43054.641805555555</c:v>
                      </c:pt>
                      <c:pt idx="299">
                        <c:v>43054.641967592594</c:v>
                      </c:pt>
                      <c:pt idx="300">
                        <c:v>43054.642233796294</c:v>
                      </c:pt>
                      <c:pt idx="301">
                        <c:v>43054.644594907404</c:v>
                      </c:pt>
                      <c:pt idx="302">
                        <c:v>43054.64738425926</c:v>
                      </c:pt>
                      <c:pt idx="303">
                        <c:v>43054.648136574076</c:v>
                      </c:pt>
                      <c:pt idx="304">
                        <c:v>43054.650173611109</c:v>
                      </c:pt>
                      <c:pt idx="305">
                        <c:v>43054.650601851848</c:v>
                      </c:pt>
                      <c:pt idx="306">
                        <c:v>43054.652962962966</c:v>
                      </c:pt>
                      <c:pt idx="307">
                        <c:v>43054.653483796297</c:v>
                      </c:pt>
                      <c:pt idx="308">
                        <c:v>43054.654039351852</c:v>
                      </c:pt>
                      <c:pt idx="309">
                        <c:v>43054.655150462961</c:v>
                      </c:pt>
                      <c:pt idx="310">
                        <c:v>43054.655752314815</c:v>
                      </c:pt>
                      <c:pt idx="311">
                        <c:v>43054.656365740739</c:v>
                      </c:pt>
                      <c:pt idx="312">
                        <c:v>43054.656990740739</c:v>
                      </c:pt>
                      <c:pt idx="313">
                        <c:v>43054.659942129627</c:v>
                      </c:pt>
                      <c:pt idx="314">
                        <c:v>43054.66133101852</c:v>
                      </c:pt>
                      <c:pt idx="315">
                        <c:v>43054.662118055552</c:v>
                      </c:pt>
                      <c:pt idx="316">
                        <c:v>43054.662893518522</c:v>
                      </c:pt>
                      <c:pt idx="317">
                        <c:v>43054.665000000001</c:v>
                      </c:pt>
                      <c:pt idx="318">
                        <c:v>43054.665844907409</c:v>
                      </c:pt>
                      <c:pt idx="319">
                        <c:v>43054.667881944442</c:v>
                      </c:pt>
                      <c:pt idx="320">
                        <c:v>43054.668796296297</c:v>
                      </c:pt>
                      <c:pt idx="321">
                        <c:v>43054.669699074075</c:v>
                      </c:pt>
                      <c:pt idx="322">
                        <c:v>43054.671747685185</c:v>
                      </c:pt>
                      <c:pt idx="323">
                        <c:v>43054.671886574077</c:v>
                      </c:pt>
                      <c:pt idx="324">
                        <c:v>43054.672488425924</c:v>
                      </c:pt>
                      <c:pt idx="325">
                        <c:v>43054.673634259256</c:v>
                      </c:pt>
                      <c:pt idx="326">
                        <c:v>43054.674699074072</c:v>
                      </c:pt>
                      <c:pt idx="327">
                        <c:v>43054.676516203705</c:v>
                      </c:pt>
                      <c:pt idx="328">
                        <c:v>43054.677465277775</c:v>
                      </c:pt>
                      <c:pt idx="329">
                        <c:v>43054.67765046296</c:v>
                      </c:pt>
                      <c:pt idx="330">
                        <c:v>43054.678067129629</c:v>
                      </c:pt>
                      <c:pt idx="331">
                        <c:v>43054.679398148146</c:v>
                      </c:pt>
                      <c:pt idx="332">
                        <c:v>43054.680856481478</c:v>
                      </c:pt>
                      <c:pt idx="333">
                        <c:v>43054.682280092595</c:v>
                      </c:pt>
                      <c:pt idx="334">
                        <c:v>43054.683553240742</c:v>
                      </c:pt>
                      <c:pt idx="335">
                        <c:v>43054.685150462959</c:v>
                      </c:pt>
                      <c:pt idx="336">
                        <c:v>43054.686435185184</c:v>
                      </c:pt>
                      <c:pt idx="337">
                        <c:v>43054.68650462963</c:v>
                      </c:pt>
                      <c:pt idx="338">
                        <c:v>43054.688032407408</c:v>
                      </c:pt>
                      <c:pt idx="339">
                        <c:v>43054.68922453704</c:v>
                      </c:pt>
                      <c:pt idx="340">
                        <c:v>43054.692013888889</c:v>
                      </c:pt>
                      <c:pt idx="341">
                        <c:v>43054.692407407405</c:v>
                      </c:pt>
                      <c:pt idx="342">
                        <c:v>43054.693796296298</c:v>
                      </c:pt>
                      <c:pt idx="343">
                        <c:v>43054.694803240738</c:v>
                      </c:pt>
                      <c:pt idx="344">
                        <c:v>43054.69699074074</c:v>
                      </c:pt>
                      <c:pt idx="345">
                        <c:v>43054.697592592594</c:v>
                      </c:pt>
                      <c:pt idx="346">
                        <c:v>43054.698310185187</c:v>
                      </c:pt>
                      <c:pt idx="347">
                        <c:v>43054.700381944444</c:v>
                      </c:pt>
                      <c:pt idx="348">
                        <c:v>43054.701261574075</c:v>
                      </c:pt>
                      <c:pt idx="349">
                        <c:v>43054.7031712963</c:v>
                      </c:pt>
                      <c:pt idx="350">
                        <c:v>43054.704212962963</c:v>
                      </c:pt>
                      <c:pt idx="351">
                        <c:v>43054.705358796295</c:v>
                      </c:pt>
                      <c:pt idx="352">
                        <c:v>43054.70716435185</c:v>
                      </c:pt>
                      <c:pt idx="353">
                        <c:v>43054.708749999998</c:v>
                      </c:pt>
                      <c:pt idx="354">
                        <c:v>43054.710115740738</c:v>
                      </c:pt>
                      <c:pt idx="355">
                        <c:v>43054.711064814815</c:v>
                      </c:pt>
                      <c:pt idx="356">
                        <c:v>43054.711539351854</c:v>
                      </c:pt>
                      <c:pt idx="357">
                        <c:v>43054.714328703703</c:v>
                      </c:pt>
                      <c:pt idx="358">
                        <c:v>43054.71601851852</c:v>
                      </c:pt>
                      <c:pt idx="359">
                        <c:v>43054.716516203705</c:v>
                      </c:pt>
                      <c:pt idx="360">
                        <c:v>43054.719710648147</c:v>
                      </c:pt>
                      <c:pt idx="361">
                        <c:v>43054.721921296295</c:v>
                      </c:pt>
                      <c:pt idx="362">
                        <c:v>43054.722581018519</c:v>
                      </c:pt>
                      <c:pt idx="363">
                        <c:v>43054.724872685183</c:v>
                      </c:pt>
                      <c:pt idx="364">
                        <c:v>43054.724907407406</c:v>
                      </c:pt>
                      <c:pt idx="365">
                        <c:v>43054.727824074071</c:v>
                      </c:pt>
                      <c:pt idx="366">
                        <c:v>43054.728275462963</c:v>
                      </c:pt>
                      <c:pt idx="367">
                        <c:v>43054.728344907409</c:v>
                      </c:pt>
                      <c:pt idx="368">
                        <c:v>43054.730775462966</c:v>
                      </c:pt>
                      <c:pt idx="369">
                        <c:v>43054.731064814812</c:v>
                      </c:pt>
                      <c:pt idx="370">
                        <c:v>43054.731226851851</c:v>
                      </c:pt>
                      <c:pt idx="371">
                        <c:v>43054.733726851853</c:v>
                      </c:pt>
                      <c:pt idx="372">
                        <c:v>43054.733854166669</c:v>
                      </c:pt>
                      <c:pt idx="373">
                        <c:v>43054.736678240741</c:v>
                      </c:pt>
                      <c:pt idx="374">
                        <c:v>43054.736979166664</c:v>
                      </c:pt>
                      <c:pt idx="375">
                        <c:v>43054.739629629628</c:v>
                      </c:pt>
                      <c:pt idx="376">
                        <c:v>43054.742581018516</c:v>
                      </c:pt>
                      <c:pt idx="377">
                        <c:v>43054.745532407411</c:v>
                      </c:pt>
                      <c:pt idx="378">
                        <c:v>43054.745613425926</c:v>
                      </c:pt>
                      <c:pt idx="379">
                        <c:v>43054.747800925928</c:v>
                      </c:pt>
                      <c:pt idx="380">
                        <c:v>43054.748495370368</c:v>
                      </c:pt>
                      <c:pt idx="381">
                        <c:v>43054.750590277778</c:v>
                      </c:pt>
                      <c:pt idx="382">
                        <c:v>43054.751435185186</c:v>
                      </c:pt>
                      <c:pt idx="383">
                        <c:v>43054.753379629627</c:v>
                      </c:pt>
                      <c:pt idx="384">
                        <c:v>43054.757141203707</c:v>
                      </c:pt>
                      <c:pt idx="385">
                        <c:v>43054.757337962961</c:v>
                      </c:pt>
                      <c:pt idx="386">
                        <c:v>43054.758379629631</c:v>
                      </c:pt>
                      <c:pt idx="387">
                        <c:v>43054.760289351849</c:v>
                      </c:pt>
                      <c:pt idx="388">
                        <c:v>43054.76289351852</c:v>
                      </c:pt>
                      <c:pt idx="389">
                        <c:v>43054.764537037037</c:v>
                      </c:pt>
                      <c:pt idx="390">
                        <c:v>43054.765775462962</c:v>
                      </c:pt>
                      <c:pt idx="391">
                        <c:v>43054.766192129631</c:v>
                      </c:pt>
                      <c:pt idx="392">
                        <c:v>43054.766736111109</c:v>
                      </c:pt>
                      <c:pt idx="393">
                        <c:v>43054.767326388886</c:v>
                      </c:pt>
                      <c:pt idx="394">
                        <c:v>43054.768657407411</c:v>
                      </c:pt>
                      <c:pt idx="395">
                        <c:v>43054.769143518519</c:v>
                      </c:pt>
                      <c:pt idx="396">
                        <c:v>43054.770115740743</c:v>
                      </c:pt>
                      <c:pt idx="397">
                        <c:v>43054.771539351852</c:v>
                      </c:pt>
                      <c:pt idx="398">
                        <c:v>43054.772094907406</c:v>
                      </c:pt>
                      <c:pt idx="399">
                        <c:v>43054.772326388891</c:v>
                      </c:pt>
                      <c:pt idx="400">
                        <c:v>43054.774409722224</c:v>
                      </c:pt>
                      <c:pt idx="401">
                        <c:v>43054.77511574074</c:v>
                      </c:pt>
                      <c:pt idx="402">
                        <c:v>43054.775694444441</c:v>
                      </c:pt>
                      <c:pt idx="403">
                        <c:v>43054.777997685182</c:v>
                      </c:pt>
                      <c:pt idx="404">
                        <c:v>43054.778483796297</c:v>
                      </c:pt>
                      <c:pt idx="405">
                        <c:v>43054.780173611114</c:v>
                      </c:pt>
                      <c:pt idx="406">
                        <c:v>43054.780694444446</c:v>
                      </c:pt>
                      <c:pt idx="407">
                        <c:v>43054.780949074076</c:v>
                      </c:pt>
                      <c:pt idx="408">
                        <c:v>43054.781273148146</c:v>
                      </c:pt>
                      <c:pt idx="409">
                        <c:v>43054.783055555556</c:v>
                      </c:pt>
                      <c:pt idx="410">
                        <c:v>43054.783900462964</c:v>
                      </c:pt>
                      <c:pt idx="411">
                        <c:v>43054.784062500003</c:v>
                      </c:pt>
                      <c:pt idx="412">
                        <c:v>43054.786851851852</c:v>
                      </c:pt>
                      <c:pt idx="413">
                        <c:v>43054.786851851852</c:v>
                      </c:pt>
                      <c:pt idx="414">
                        <c:v>43054.7890625</c:v>
                      </c:pt>
                      <c:pt idx="415">
                        <c:v>43054.789641203701</c:v>
                      </c:pt>
                      <c:pt idx="416">
                        <c:v>43054.789803240739</c:v>
                      </c:pt>
                      <c:pt idx="417">
                        <c:v>43054.791689814818</c:v>
                      </c:pt>
                      <c:pt idx="418">
                        <c:v>43054.792754629627</c:v>
                      </c:pt>
                      <c:pt idx="419">
                        <c:v>43054.794571759259</c:v>
                      </c:pt>
                      <c:pt idx="420">
                        <c:v>43054.800219907411</c:v>
                      </c:pt>
                      <c:pt idx="421">
                        <c:v>43054.801608796297</c:v>
                      </c:pt>
                      <c:pt idx="422">
                        <c:v>43054.803206018521</c:v>
                      </c:pt>
                      <c:pt idx="423">
                        <c:v>43054.803587962961</c:v>
                      </c:pt>
                      <c:pt idx="424">
                        <c:v>43054.804560185185</c:v>
                      </c:pt>
                      <c:pt idx="425">
                        <c:v>43054.806087962963</c:v>
                      </c:pt>
                      <c:pt idx="426">
                        <c:v>43054.807511574072</c:v>
                      </c:pt>
                      <c:pt idx="427">
                        <c:v>43054.808969907404</c:v>
                      </c:pt>
                      <c:pt idx="428">
                        <c:v>43054.809166666666</c:v>
                      </c:pt>
                      <c:pt idx="429">
                        <c:v>43054.811840277776</c:v>
                      </c:pt>
                      <c:pt idx="430">
                        <c:v>43054.813414351855</c:v>
                      </c:pt>
                      <c:pt idx="431">
                        <c:v>43054.814166666663</c:v>
                      </c:pt>
                      <c:pt idx="432">
                        <c:v>43054.814745370371</c:v>
                      </c:pt>
                      <c:pt idx="433">
                        <c:v>43054.81695601852</c:v>
                      </c:pt>
                      <c:pt idx="434">
                        <c:v>43054.81753472222</c:v>
                      </c:pt>
                      <c:pt idx="435">
                        <c:v>43054.817604166667</c:v>
                      </c:pt>
                      <c:pt idx="436">
                        <c:v>43054.819745370369</c:v>
                      </c:pt>
                      <c:pt idx="437">
                        <c:v>43054.820324074077</c:v>
                      </c:pt>
                      <c:pt idx="438">
                        <c:v>43054.820486111108</c:v>
                      </c:pt>
                      <c:pt idx="439">
                        <c:v>43054.822268518517</c:v>
                      </c:pt>
                      <c:pt idx="440">
                        <c:v>43054.825902777775</c:v>
                      </c:pt>
                      <c:pt idx="441">
                        <c:v>43054.826238425929</c:v>
                      </c:pt>
                      <c:pt idx="442">
                        <c:v>43054.828113425923</c:v>
                      </c:pt>
                      <c:pt idx="443">
                        <c:v>43054.8281712963</c:v>
                      </c:pt>
                      <c:pt idx="444">
                        <c:v>43054.828692129631</c:v>
                      </c:pt>
                      <c:pt idx="445">
                        <c:v>43054.83090277778</c:v>
                      </c:pt>
                      <c:pt idx="446">
                        <c:v>43054.83148148148</c:v>
                      </c:pt>
                      <c:pt idx="447">
                        <c:v>43054.832002314812</c:v>
                      </c:pt>
                      <c:pt idx="448">
                        <c:v>43054.833692129629</c:v>
                      </c:pt>
                      <c:pt idx="449">
                        <c:v>43054.834270833337</c:v>
                      </c:pt>
                      <c:pt idx="450">
                        <c:v>43054.834872685184</c:v>
                      </c:pt>
                      <c:pt idx="451">
                        <c:v>43054.837025462963</c:v>
                      </c:pt>
                      <c:pt idx="452">
                        <c:v>43054.837754629632</c:v>
                      </c:pt>
                      <c:pt idx="453">
                        <c:v>43054.840636574074</c:v>
                      </c:pt>
                      <c:pt idx="454">
                        <c:v>43054.842638888891</c:v>
                      </c:pt>
                      <c:pt idx="455">
                        <c:v>43054.842928240738</c:v>
                      </c:pt>
                      <c:pt idx="456">
                        <c:v>43054.845879629633</c:v>
                      </c:pt>
                      <c:pt idx="457">
                        <c:v>43054.847638888888</c:v>
                      </c:pt>
                      <c:pt idx="458">
                        <c:v>43054.848217592589</c:v>
                      </c:pt>
                      <c:pt idx="459">
                        <c:v>43054.84883101852</c:v>
                      </c:pt>
                      <c:pt idx="460">
                        <c:v>43054.851006944446</c:v>
                      </c:pt>
                      <c:pt idx="461">
                        <c:v>43054.851782407408</c:v>
                      </c:pt>
                      <c:pt idx="462">
                        <c:v>43054.852152777778</c:v>
                      </c:pt>
                      <c:pt idx="463">
                        <c:v>43054.853796296295</c:v>
                      </c:pt>
                      <c:pt idx="464">
                        <c:v>43054.856006944443</c:v>
                      </c:pt>
                      <c:pt idx="465">
                        <c:v>43054.856585648151</c:v>
                      </c:pt>
                      <c:pt idx="466">
                        <c:v>43054.857685185183</c:v>
                      </c:pt>
                      <c:pt idx="467">
                        <c:v>43054.863587962966</c:v>
                      </c:pt>
                      <c:pt idx="468">
                        <c:v>43054.863668981481</c:v>
                      </c:pt>
                      <c:pt idx="469">
                        <c:v>43054.864374999997</c:v>
                      </c:pt>
                      <c:pt idx="470">
                        <c:v>43054.864953703705</c:v>
                      </c:pt>
                      <c:pt idx="471">
                        <c:v>43054.866539351853</c:v>
                      </c:pt>
                      <c:pt idx="472">
                        <c:v>43054.867152777777</c:v>
                      </c:pt>
                      <c:pt idx="473">
                        <c:v>43054.869432870371</c:v>
                      </c:pt>
                      <c:pt idx="474">
                        <c:v>43054.869490740741</c:v>
                      </c:pt>
                      <c:pt idx="475">
                        <c:v>43054.870532407411</c:v>
                      </c:pt>
                      <c:pt idx="476">
                        <c:v>43054.872303240743</c:v>
                      </c:pt>
                      <c:pt idx="477">
                        <c:v>43054.872442129628</c:v>
                      </c:pt>
                      <c:pt idx="478">
                        <c:v>43054.875185185185</c:v>
                      </c:pt>
                      <c:pt idx="479">
                        <c:v>43054.875532407408</c:v>
                      </c:pt>
                      <c:pt idx="480">
                        <c:v>43054.878067129626</c:v>
                      </c:pt>
                      <c:pt idx="481">
                        <c:v>43054.878321759257</c:v>
                      </c:pt>
                      <c:pt idx="482">
                        <c:v>43054.880949074075</c:v>
                      </c:pt>
                      <c:pt idx="483">
                        <c:v>43054.881296296298</c:v>
                      </c:pt>
                      <c:pt idx="484">
                        <c:v>43054.881689814814</c:v>
                      </c:pt>
                      <c:pt idx="485">
                        <c:v>43054.883900462963</c:v>
                      </c:pt>
                      <c:pt idx="486">
                        <c:v>43054.884247685186</c:v>
                      </c:pt>
                      <c:pt idx="487">
                        <c:v>43054.886701388888</c:v>
                      </c:pt>
                      <c:pt idx="488">
                        <c:v>43054.887199074074</c:v>
                      </c:pt>
                      <c:pt idx="489">
                        <c:v>43054.88726851852</c:v>
                      </c:pt>
                      <c:pt idx="490">
                        <c:v>43054.889479166668</c:v>
                      </c:pt>
                      <c:pt idx="491">
                        <c:v>43054.88958333333</c:v>
                      </c:pt>
                      <c:pt idx="492">
                        <c:v>43054.890057870369</c:v>
                      </c:pt>
                      <c:pt idx="493">
                        <c:v>43054.890150462961</c:v>
                      </c:pt>
                      <c:pt idx="494">
                        <c:v>43054.892465277779</c:v>
                      </c:pt>
                      <c:pt idx="495">
                        <c:v>43054.892847222225</c:v>
                      </c:pt>
                      <c:pt idx="496">
                        <c:v>43054.893101851849</c:v>
                      </c:pt>
                      <c:pt idx="497">
                        <c:v>43054.895636574074</c:v>
                      </c:pt>
                      <c:pt idx="498">
                        <c:v>43054.896053240744</c:v>
                      </c:pt>
                      <c:pt idx="499">
                        <c:v>43054.898217592592</c:v>
                      </c:pt>
                      <c:pt idx="500">
                        <c:v>43054.898425925923</c:v>
                      </c:pt>
                      <c:pt idx="501">
                        <c:v>43054.901099537034</c:v>
                      </c:pt>
                      <c:pt idx="502">
                        <c:v>43054.90121527778</c:v>
                      </c:pt>
                      <c:pt idx="503">
                        <c:v>43054.901956018519</c:v>
                      </c:pt>
                      <c:pt idx="504">
                        <c:v>43054.903981481482</c:v>
                      </c:pt>
                      <c:pt idx="505">
                        <c:v>43054.904004629629</c:v>
                      </c:pt>
                      <c:pt idx="506">
                        <c:v>43054.904907407406</c:v>
                      </c:pt>
                      <c:pt idx="507">
                        <c:v>43054.906793981485</c:v>
                      </c:pt>
                      <c:pt idx="508">
                        <c:v>43054.909386574072</c:v>
                      </c:pt>
                      <c:pt idx="509">
                        <c:v>43054.909733796296</c:v>
                      </c:pt>
                      <c:pt idx="510">
                        <c:v>43054.910810185182</c:v>
                      </c:pt>
                      <c:pt idx="511">
                        <c:v>43054.912615740737</c:v>
                      </c:pt>
                      <c:pt idx="512">
                        <c:v>43054.913761574076</c:v>
                      </c:pt>
                      <c:pt idx="513">
                        <c:v>43054.915162037039</c:v>
                      </c:pt>
                      <c:pt idx="514">
                        <c:v>43054.915497685186</c:v>
                      </c:pt>
                      <c:pt idx="515">
                        <c:v>43054.916712962964</c:v>
                      </c:pt>
                      <c:pt idx="516">
                        <c:v>43054.917951388888</c:v>
                      </c:pt>
                      <c:pt idx="517">
                        <c:v>43054.917951388888</c:v>
                      </c:pt>
                      <c:pt idx="518">
                        <c:v>43054.91814814815</c:v>
                      </c:pt>
                      <c:pt idx="519">
                        <c:v>43054.918344907404</c:v>
                      </c:pt>
                      <c:pt idx="520">
                        <c:v>43054.918379629627</c:v>
                      </c:pt>
                      <c:pt idx="521">
                        <c:v>43054.918738425928</c:v>
                      </c:pt>
                      <c:pt idx="522">
                        <c:v>43054.919131944444</c:v>
                      </c:pt>
                      <c:pt idx="523">
                        <c:v>43054.921261574076</c:v>
                      </c:pt>
                      <c:pt idx="524">
                        <c:v>43054.922314814816</c:v>
                      </c:pt>
                      <c:pt idx="525">
                        <c:v>43054.922511574077</c:v>
                      </c:pt>
                      <c:pt idx="526">
                        <c:v>43054.922615740739</c:v>
                      </c:pt>
                      <c:pt idx="527">
                        <c:v>43054.923530092594</c:v>
                      </c:pt>
                      <c:pt idx="528">
                        <c:v>43054.923888888887</c:v>
                      </c:pt>
                      <c:pt idx="529">
                        <c:v>43054.924131944441</c:v>
                      </c:pt>
                      <c:pt idx="530">
                        <c:v>43054.925567129627</c:v>
                      </c:pt>
                      <c:pt idx="531">
                        <c:v>43054.92701388889</c:v>
                      </c:pt>
                      <c:pt idx="532">
                        <c:v>43054.928518518522</c:v>
                      </c:pt>
                      <c:pt idx="533">
                        <c:v>43054.929861111108</c:v>
                      </c:pt>
                      <c:pt idx="534">
                        <c:v>43054.929895833331</c:v>
                      </c:pt>
                      <c:pt idx="535">
                        <c:v>43054.93005787037</c:v>
                      </c:pt>
                      <c:pt idx="536">
                        <c:v>43054.930451388886</c:v>
                      </c:pt>
                      <c:pt idx="537">
                        <c:v>43054.930648148147</c:v>
                      </c:pt>
                      <c:pt idx="538">
                        <c:v>43054.931435185186</c:v>
                      </c:pt>
                      <c:pt idx="539">
                        <c:v>43054.931828703702</c:v>
                      </c:pt>
                      <c:pt idx="540">
                        <c:v>43054.932025462964</c:v>
                      </c:pt>
                      <c:pt idx="541">
                        <c:v>43054.932222222225</c:v>
                      </c:pt>
                      <c:pt idx="542">
                        <c:v>43054.93241898148</c:v>
                      </c:pt>
                      <c:pt idx="543">
                        <c:v>43054.93277777778</c:v>
                      </c:pt>
                      <c:pt idx="544">
                        <c:v>43054.934687499997</c:v>
                      </c:pt>
                      <c:pt idx="545">
                        <c:v>43054.935648148145</c:v>
                      </c:pt>
                      <c:pt idx="546">
                        <c:v>43054.935995370368</c:v>
                      </c:pt>
                      <c:pt idx="547">
                        <c:v>43054.936585648145</c:v>
                      </c:pt>
                      <c:pt idx="548">
                        <c:v>43054.936979166669</c:v>
                      </c:pt>
                      <c:pt idx="549">
                        <c:v>43054.937476851854</c:v>
                      </c:pt>
                      <c:pt idx="550">
                        <c:v>43054.937569444446</c:v>
                      </c:pt>
                      <c:pt idx="551">
                        <c:v>43054.9377662037</c:v>
                      </c:pt>
                      <c:pt idx="552">
                        <c:v>43054.938530092593</c:v>
                      </c:pt>
                      <c:pt idx="553">
                        <c:v>43054.93855324074</c:v>
                      </c:pt>
                      <c:pt idx="554">
                        <c:v>43054.939143518517</c:v>
                      </c:pt>
                      <c:pt idx="555">
                        <c:v>43054.939930555556</c:v>
                      </c:pt>
                      <c:pt idx="556">
                        <c:v>43054.940127314818</c:v>
                      </c:pt>
                      <c:pt idx="557">
                        <c:v>43054.940324074072</c:v>
                      </c:pt>
                      <c:pt idx="558">
                        <c:v>43054.940717592595</c:v>
                      </c:pt>
                      <c:pt idx="559">
                        <c:v>43054.941504629627</c:v>
                      </c:pt>
                      <c:pt idx="560">
                        <c:v>43054.942291666666</c:v>
                      </c:pt>
                      <c:pt idx="561">
                        <c:v>43054.942488425928</c:v>
                      </c:pt>
                      <c:pt idx="562">
                        <c:v>43054.942685185182</c:v>
                      </c:pt>
                      <c:pt idx="563">
                        <c:v>43054.942881944444</c:v>
                      </c:pt>
                      <c:pt idx="564">
                        <c:v>43054.94327546296</c:v>
                      </c:pt>
                      <c:pt idx="565">
                        <c:v>43054.943472222221</c:v>
                      </c:pt>
                      <c:pt idx="566">
                        <c:v>43054.943668981483</c:v>
                      </c:pt>
                      <c:pt idx="567">
                        <c:v>43054.943865740737</c:v>
                      </c:pt>
                      <c:pt idx="568">
                        <c:v>43054.94425925926</c:v>
                      </c:pt>
                      <c:pt idx="569">
                        <c:v>43054.944456018522</c:v>
                      </c:pt>
                      <c:pt idx="570">
                        <c:v>43054.944849537038</c:v>
                      </c:pt>
                      <c:pt idx="571">
                        <c:v>43054.945833333331</c:v>
                      </c:pt>
                      <c:pt idx="572">
                        <c:v>43054.945844907408</c:v>
                      </c:pt>
                      <c:pt idx="573">
                        <c:v>43054.946226851855</c:v>
                      </c:pt>
                      <c:pt idx="574">
                        <c:v>43054.946226851855</c:v>
                      </c:pt>
                      <c:pt idx="575">
                        <c:v>43054.946620370371</c:v>
                      </c:pt>
                      <c:pt idx="576">
                        <c:v>43054.947013888886</c:v>
                      </c:pt>
                      <c:pt idx="577">
                        <c:v>43054.947604166664</c:v>
                      </c:pt>
                      <c:pt idx="578">
                        <c:v>43054.947997685187</c:v>
                      </c:pt>
                      <c:pt idx="579">
                        <c:v>43054.948587962965</c:v>
                      </c:pt>
                      <c:pt idx="580">
                        <c:v>43054.949178240742</c:v>
                      </c:pt>
                      <c:pt idx="581">
                        <c:v>43054.949374999997</c:v>
                      </c:pt>
                      <c:pt idx="582">
                        <c:v>43054.94976851852</c:v>
                      </c:pt>
                      <c:pt idx="583">
                        <c:v>43054.949965277781</c:v>
                      </c:pt>
                      <c:pt idx="584">
                        <c:v>43054.950752314813</c:v>
                      </c:pt>
                      <c:pt idx="585">
                        <c:v>43054.951342592591</c:v>
                      </c:pt>
                      <c:pt idx="586">
                        <c:v>43054.951423611114</c:v>
                      </c:pt>
                      <c:pt idx="587">
                        <c:v>43054.951539351852</c:v>
                      </c:pt>
                      <c:pt idx="588">
                        <c:v>43054.951736111114</c:v>
                      </c:pt>
                      <c:pt idx="589">
                        <c:v>43054.951932870368</c:v>
                      </c:pt>
                      <c:pt idx="590">
                        <c:v>43054.95212962963</c:v>
                      </c:pt>
                      <c:pt idx="591">
                        <c:v>43054.952523148146</c:v>
                      </c:pt>
                      <c:pt idx="592">
                        <c:v>43054.953113425923</c:v>
                      </c:pt>
                      <c:pt idx="593">
                        <c:v>43054.953506944446</c:v>
                      </c:pt>
                      <c:pt idx="594">
                        <c:v>43054.953703703701</c:v>
                      </c:pt>
                      <c:pt idx="595">
                        <c:v>43054.954212962963</c:v>
                      </c:pt>
                      <c:pt idx="596">
                        <c:v>43054.954687500001</c:v>
                      </c:pt>
                      <c:pt idx="597">
                        <c:v>43054.955810185187</c:v>
                      </c:pt>
                      <c:pt idx="598">
                        <c:v>43054.955868055556</c:v>
                      </c:pt>
                      <c:pt idx="599">
                        <c:v>43054.956064814818</c:v>
                      </c:pt>
                      <c:pt idx="600">
                        <c:v>43054.956458333334</c:v>
                      </c:pt>
                      <c:pt idx="601">
                        <c:v>43054.957002314812</c:v>
                      </c:pt>
                      <c:pt idx="602">
                        <c:v>43054.957245370373</c:v>
                      </c:pt>
                      <c:pt idx="603">
                        <c:v>43054.957638888889</c:v>
                      </c:pt>
                      <c:pt idx="604">
                        <c:v>43054.957835648151</c:v>
                      </c:pt>
                      <c:pt idx="605">
                        <c:v>43054.958032407405</c:v>
                      </c:pt>
                      <c:pt idx="606">
                        <c:v>43054.958032407405</c:v>
                      </c:pt>
                      <c:pt idx="607">
                        <c:v>43054.958425925928</c:v>
                      </c:pt>
                      <c:pt idx="608">
                        <c:v>43054.958622685182</c:v>
                      </c:pt>
                      <c:pt idx="609">
                        <c:v>43054.958680555559</c:v>
                      </c:pt>
                      <c:pt idx="610">
                        <c:v>43054.959016203706</c:v>
                      </c:pt>
                      <c:pt idx="611">
                        <c:v>43054.959409722222</c:v>
                      </c:pt>
                      <c:pt idx="612">
                        <c:v>43054.959803240738</c:v>
                      </c:pt>
                      <c:pt idx="613">
                        <c:v>43054.960590277777</c:v>
                      </c:pt>
                      <c:pt idx="614">
                        <c:v>43054.960787037038</c:v>
                      </c:pt>
                      <c:pt idx="615">
                        <c:v>43054.9609837963</c:v>
                      </c:pt>
                      <c:pt idx="616">
                        <c:v>43054.9609837963</c:v>
                      </c:pt>
                      <c:pt idx="617">
                        <c:v>43054.961180555554</c:v>
                      </c:pt>
                      <c:pt idx="618">
                        <c:v>43054.961562500001</c:v>
                      </c:pt>
                      <c:pt idx="619">
                        <c:v>43054.962581018517</c:v>
                      </c:pt>
                      <c:pt idx="620">
                        <c:v>43054.962754629632</c:v>
                      </c:pt>
                      <c:pt idx="621">
                        <c:v>43054.962951388887</c:v>
                      </c:pt>
                      <c:pt idx="622">
                        <c:v>43054.963148148148</c:v>
                      </c:pt>
                      <c:pt idx="623">
                        <c:v>43054.963935185187</c:v>
                      </c:pt>
                      <c:pt idx="624">
                        <c:v>43054.963935185187</c:v>
                      </c:pt>
                      <c:pt idx="625">
                        <c:v>43054.964444444442</c:v>
                      </c:pt>
                      <c:pt idx="626">
                        <c:v>43054.964942129627</c:v>
                      </c:pt>
                      <c:pt idx="627">
                        <c:v>43054.965138888889</c:v>
                      </c:pt>
                      <c:pt idx="628">
                        <c:v>43054.966122685182</c:v>
                      </c:pt>
                      <c:pt idx="629">
                        <c:v>43054.966319444444</c:v>
                      </c:pt>
                      <c:pt idx="630">
                        <c:v>43054.96671296296</c:v>
                      </c:pt>
                      <c:pt idx="631">
                        <c:v>43054.966886574075</c:v>
                      </c:pt>
                      <c:pt idx="632">
                        <c:v>43054.968159722222</c:v>
                      </c:pt>
                      <c:pt idx="633">
                        <c:v>43054.9684837963</c:v>
                      </c:pt>
                      <c:pt idx="634">
                        <c:v>43054.968680555554</c:v>
                      </c:pt>
                      <c:pt idx="635">
                        <c:v>43054.969074074077</c:v>
                      </c:pt>
                      <c:pt idx="636">
                        <c:v>43054.969270833331</c:v>
                      </c:pt>
                      <c:pt idx="637">
                        <c:v>43054.969467592593</c:v>
                      </c:pt>
                      <c:pt idx="638">
                        <c:v>43054.969664351855</c:v>
                      </c:pt>
                      <c:pt idx="639">
                        <c:v>43054.969837962963</c:v>
                      </c:pt>
                      <c:pt idx="640">
                        <c:v>43054.970196759263</c:v>
                      </c:pt>
                      <c:pt idx="641">
                        <c:v>43054.970254629632</c:v>
                      </c:pt>
                      <c:pt idx="642">
                        <c:v>43054.970451388886</c:v>
                      </c:pt>
                      <c:pt idx="643">
                        <c:v>43054.971041666664</c:v>
                      </c:pt>
                      <c:pt idx="644">
                        <c:v>43054.972025462965</c:v>
                      </c:pt>
                      <c:pt idx="645">
                        <c:v>43054.972615740742</c:v>
                      </c:pt>
                      <c:pt idx="646">
                        <c:v>43054.972812499997</c:v>
                      </c:pt>
                      <c:pt idx="647">
                        <c:v>43054.973009259258</c:v>
                      </c:pt>
                      <c:pt idx="648">
                        <c:v>43054.973078703704</c:v>
                      </c:pt>
                      <c:pt idx="649">
                        <c:v>43054.973402777781</c:v>
                      </c:pt>
                      <c:pt idx="650">
                        <c:v>43054.973738425928</c:v>
                      </c:pt>
                      <c:pt idx="651">
                        <c:v>43054.973796296297</c:v>
                      </c:pt>
                      <c:pt idx="652">
                        <c:v>43054.973993055559</c:v>
                      </c:pt>
                      <c:pt idx="653">
                        <c:v>43054.974189814813</c:v>
                      </c:pt>
                      <c:pt idx="654">
                        <c:v>43054.974386574075</c:v>
                      </c:pt>
                      <c:pt idx="655">
                        <c:v>43054.974780092591</c:v>
                      </c:pt>
                      <c:pt idx="656">
                        <c:v>43054.974976851852</c:v>
                      </c:pt>
                      <c:pt idx="657">
                        <c:v>43054.975173611114</c:v>
                      </c:pt>
                      <c:pt idx="658">
                        <c:v>43054.975740740738</c:v>
                      </c:pt>
                      <c:pt idx="659">
                        <c:v>43054.975763888891</c:v>
                      </c:pt>
                      <c:pt idx="660">
                        <c:v>43054.975960648146</c:v>
                      </c:pt>
                      <c:pt idx="661">
                        <c:v>43054.976157407407</c:v>
                      </c:pt>
                      <c:pt idx="662">
                        <c:v>43054.976574074077</c:v>
                      </c:pt>
                      <c:pt idx="663">
                        <c:v>43054.978842592594</c:v>
                      </c:pt>
                      <c:pt idx="664">
                        <c:v>43054.98164351852</c:v>
                      </c:pt>
                      <c:pt idx="665">
                        <c:v>43054.981724537036</c:v>
                      </c:pt>
                      <c:pt idx="666">
                        <c:v>43054.98333333333</c:v>
                      </c:pt>
                      <c:pt idx="667">
                        <c:v>43054.984594907408</c:v>
                      </c:pt>
                      <c:pt idx="668">
                        <c:v>43054.984594907408</c:v>
                      </c:pt>
                      <c:pt idx="669">
                        <c:v>43054.986122685186</c:v>
                      </c:pt>
                      <c:pt idx="670">
                        <c:v>43054.986516203702</c:v>
                      </c:pt>
                      <c:pt idx="671">
                        <c:v>43054.986909722225</c:v>
                      </c:pt>
                      <c:pt idx="672">
                        <c:v>43054.987303240741</c:v>
                      </c:pt>
                      <c:pt idx="673">
                        <c:v>43054.987500000003</c:v>
                      </c:pt>
                      <c:pt idx="674">
                        <c:v>43054.987546296295</c:v>
                      </c:pt>
                      <c:pt idx="675">
                        <c:v>43054.987685185188</c:v>
                      </c:pt>
                      <c:pt idx="676">
                        <c:v>43054.987893518519</c:v>
                      </c:pt>
                      <c:pt idx="677">
                        <c:v>43054.98809027778</c:v>
                      </c:pt>
                      <c:pt idx="678">
                        <c:v>43054.990497685183</c:v>
                      </c:pt>
                      <c:pt idx="679">
                        <c:v>43054.991273148145</c:v>
                      </c:pt>
                      <c:pt idx="680">
                        <c:v>43054.991469907407</c:v>
                      </c:pt>
                      <c:pt idx="681">
                        <c:v>43054.991666666669</c:v>
                      </c:pt>
                      <c:pt idx="682">
                        <c:v>43054.994652777779</c:v>
                      </c:pt>
                      <c:pt idx="683">
                        <c:v>43054.994849537034</c:v>
                      </c:pt>
                      <c:pt idx="684">
                        <c:v>43054.995243055557</c:v>
                      </c:pt>
                      <c:pt idx="685">
                        <c:v>43054.998425925929</c:v>
                      </c:pt>
                      <c:pt idx="686">
                        <c:v>43054.999351851853</c:v>
                      </c:pt>
                      <c:pt idx="687">
                        <c:v>43055.00141203704</c:v>
                      </c:pt>
                      <c:pt idx="688">
                        <c:v>43055.001805555556</c:v>
                      </c:pt>
                      <c:pt idx="689">
                        <c:v>43055.002303240741</c:v>
                      </c:pt>
                      <c:pt idx="690">
                        <c:v>43055.002592592595</c:v>
                      </c:pt>
                      <c:pt idx="691">
                        <c:v>43055.002789351849</c:v>
                      </c:pt>
                      <c:pt idx="692">
                        <c:v>43055.002986111111</c:v>
                      </c:pt>
                      <c:pt idx="693">
                        <c:v>43055.003182870372</c:v>
                      </c:pt>
                      <c:pt idx="694">
                        <c:v>43055.004756944443</c:v>
                      </c:pt>
                      <c:pt idx="695">
                        <c:v>43055.005254629628</c:v>
                      </c:pt>
                      <c:pt idx="696">
                        <c:v>43055.006562499999</c:v>
                      </c:pt>
                      <c:pt idx="697">
                        <c:v>43055.00675925926</c:v>
                      </c:pt>
                      <c:pt idx="698">
                        <c:v>43055.006956018522</c:v>
                      </c:pt>
                      <c:pt idx="699">
                        <c:v>43055.007152777776</c:v>
                      </c:pt>
                      <c:pt idx="700">
                        <c:v>43055.0075462963</c:v>
                      </c:pt>
                      <c:pt idx="701">
                        <c:v>43055.007627314815</c:v>
                      </c:pt>
                      <c:pt idx="702">
                        <c:v>43055.007743055554</c:v>
                      </c:pt>
                      <c:pt idx="703">
                        <c:v>43055.008136574077</c:v>
                      </c:pt>
                      <c:pt idx="704">
                        <c:v>43055.008530092593</c:v>
                      </c:pt>
                      <c:pt idx="705">
                        <c:v>43055.009710648148</c:v>
                      </c:pt>
                      <c:pt idx="706">
                        <c:v>43055.00990740741</c:v>
                      </c:pt>
                      <c:pt idx="707">
                        <c:v>43055.010300925926</c:v>
                      </c:pt>
                      <c:pt idx="708">
                        <c:v>43055.010497685187</c:v>
                      </c:pt>
                      <c:pt idx="709">
                        <c:v>43055.010509259257</c:v>
                      </c:pt>
                      <c:pt idx="710">
                        <c:v>43055.010694444441</c:v>
                      </c:pt>
                      <c:pt idx="711">
                        <c:v>43055.011157407411</c:v>
                      </c:pt>
                      <c:pt idx="712">
                        <c:v>43055.014108796298</c:v>
                      </c:pt>
                      <c:pt idx="713">
                        <c:v>43055.0155787037</c:v>
                      </c:pt>
                      <c:pt idx="714">
                        <c:v>43055.016273148147</c:v>
                      </c:pt>
                      <c:pt idx="715">
                        <c:v>43055.019143518519</c:v>
                      </c:pt>
                      <c:pt idx="716">
                        <c:v>43055.020046296297</c:v>
                      </c:pt>
                      <c:pt idx="717">
                        <c:v>43055.020243055558</c:v>
                      </c:pt>
                      <c:pt idx="718">
                        <c:v>43055.021157407406</c:v>
                      </c:pt>
                      <c:pt idx="719">
                        <c:v>43055.021226851852</c:v>
                      </c:pt>
                      <c:pt idx="720">
                        <c:v>43055.02202546296</c:v>
                      </c:pt>
                      <c:pt idx="721">
                        <c:v>43055.024016203701</c:v>
                      </c:pt>
                      <c:pt idx="722">
                        <c:v>43055.025914351849</c:v>
                      </c:pt>
                      <c:pt idx="723">
                        <c:v>43055.026805555557</c:v>
                      </c:pt>
                      <c:pt idx="724">
                        <c:v>43055.027592592596</c:v>
                      </c:pt>
                      <c:pt idx="725">
                        <c:v>43055.027789351851</c:v>
                      </c:pt>
                      <c:pt idx="726">
                        <c:v>43055.031365740739</c:v>
                      </c:pt>
                      <c:pt idx="727">
                        <c:v>43055.031759259262</c:v>
                      </c:pt>
                      <c:pt idx="728">
                        <c:v>43055.031956018516</c:v>
                      </c:pt>
                      <c:pt idx="729">
                        <c:v>43055.033553240741</c:v>
                      </c:pt>
                      <c:pt idx="730">
                        <c:v>43055.034745370373</c:v>
                      </c:pt>
                      <c:pt idx="731">
                        <c:v>43055.036423611113</c:v>
                      </c:pt>
                      <c:pt idx="732">
                        <c:v>43055.040324074071</c:v>
                      </c:pt>
                      <c:pt idx="733">
                        <c:v>43055.040717592594</c:v>
                      </c:pt>
                      <c:pt idx="734">
                        <c:v>43055.041307870371</c:v>
                      </c:pt>
                      <c:pt idx="735">
                        <c:v>43055.041898148149</c:v>
                      </c:pt>
                      <c:pt idx="736">
                        <c:v>43055.043622685182</c:v>
                      </c:pt>
                      <c:pt idx="737">
                        <c:v>43055.044687499998</c:v>
                      </c:pt>
                      <c:pt idx="738">
                        <c:v>43055.04488425926</c:v>
                      </c:pt>
                      <c:pt idx="739">
                        <c:v>43055.045289351852</c:v>
                      </c:pt>
                      <c:pt idx="740">
                        <c:v>43055.045486111114</c:v>
                      </c:pt>
                      <c:pt idx="741">
                        <c:v>43055.04587962963</c:v>
                      </c:pt>
                      <c:pt idx="742">
                        <c:v>43055.046273148146</c:v>
                      </c:pt>
                      <c:pt idx="743">
                        <c:v>43055.046666666669</c:v>
                      </c:pt>
                      <c:pt idx="744">
                        <c:v>43055.046863425923</c:v>
                      </c:pt>
                      <c:pt idx="745">
                        <c:v>43055.047060185185</c:v>
                      </c:pt>
                      <c:pt idx="746">
                        <c:v>43055.047256944446</c:v>
                      </c:pt>
                      <c:pt idx="747">
                        <c:v>43055.047453703701</c:v>
                      </c:pt>
                      <c:pt idx="748">
                        <c:v>43055.047650462962</c:v>
                      </c:pt>
                      <c:pt idx="749">
                        <c:v>43055.047939814816</c:v>
                      </c:pt>
                      <c:pt idx="750">
                        <c:v>43055.04824074074</c:v>
                      </c:pt>
                      <c:pt idx="751">
                        <c:v>43055.048831018517</c:v>
                      </c:pt>
                      <c:pt idx="752">
                        <c:v>43055.049050925925</c:v>
                      </c:pt>
                      <c:pt idx="753">
                        <c:v>43055.04928240741</c:v>
                      </c:pt>
                      <c:pt idx="754">
                        <c:v>43055.049502314818</c:v>
                      </c:pt>
                      <c:pt idx="755">
                        <c:v>43055.049722222226</c:v>
                      </c:pt>
                      <c:pt idx="756">
                        <c:v>43055.049942129626</c:v>
                      </c:pt>
                      <c:pt idx="757">
                        <c:v>43055.050173611111</c:v>
                      </c:pt>
                      <c:pt idx="758">
                        <c:v>43055.050555555557</c:v>
                      </c:pt>
                      <c:pt idx="759">
                        <c:v>43055.050821759258</c:v>
                      </c:pt>
                      <c:pt idx="760">
                        <c:v>43055.050949074073</c:v>
                      </c:pt>
                      <c:pt idx="761">
                        <c:v>43055.051145833335</c:v>
                      </c:pt>
                      <c:pt idx="762">
                        <c:v>43055.052129629628</c:v>
                      </c:pt>
                      <c:pt idx="763">
                        <c:v>43055.052476851852</c:v>
                      </c:pt>
                      <c:pt idx="764">
                        <c:v>43055.052719907406</c:v>
                      </c:pt>
                      <c:pt idx="765">
                        <c:v>43055.053113425929</c:v>
                      </c:pt>
                      <c:pt idx="766">
                        <c:v>43055.053703703707</c:v>
                      </c:pt>
                      <c:pt idx="767">
                        <c:v>43055.053703703707</c:v>
                      </c:pt>
                      <c:pt idx="768">
                        <c:v>43055.054293981484</c:v>
                      </c:pt>
                      <c:pt idx="769">
                        <c:v>43055.0546875</c:v>
                      </c:pt>
                      <c:pt idx="770">
                        <c:v>43055.054884259262</c:v>
                      </c:pt>
                      <c:pt idx="771">
                        <c:v>43055.055474537039</c:v>
                      </c:pt>
                      <c:pt idx="772">
                        <c:v>43055.055671296293</c:v>
                      </c:pt>
                      <c:pt idx="773">
                        <c:v>43055.055868055555</c:v>
                      </c:pt>
                      <c:pt idx="774">
                        <c:v>43055.056064814817</c:v>
                      </c:pt>
                      <c:pt idx="775">
                        <c:v>43055.056585648148</c:v>
                      </c:pt>
                      <c:pt idx="776">
                        <c:v>43055.057245370372</c:v>
                      </c:pt>
                      <c:pt idx="777">
                        <c:v>43055.05741898148</c:v>
                      </c:pt>
                      <c:pt idx="778">
                        <c:v>43055.057835648149</c:v>
                      </c:pt>
                      <c:pt idx="779">
                        <c:v>43055.058229166665</c:v>
                      </c:pt>
                      <c:pt idx="780">
                        <c:v>43055.058379629627</c:v>
                      </c:pt>
                      <c:pt idx="781">
                        <c:v>43055.058622685188</c:v>
                      </c:pt>
                      <c:pt idx="782">
                        <c:v>43055.059016203704</c:v>
                      </c:pt>
                      <c:pt idx="783">
                        <c:v>43055.05945601852</c:v>
                      </c:pt>
                      <c:pt idx="784">
                        <c:v>43055.059803240743</c:v>
                      </c:pt>
                      <c:pt idx="785">
                        <c:v>43055.060196759259</c:v>
                      </c:pt>
                      <c:pt idx="786">
                        <c:v>43055.060590277775</c:v>
                      </c:pt>
                      <c:pt idx="787">
                        <c:v>43055.061967592592</c:v>
                      </c:pt>
                      <c:pt idx="788">
                        <c:v>43055.062337962961</c:v>
                      </c:pt>
                      <c:pt idx="789">
                        <c:v>43055.062754629631</c:v>
                      </c:pt>
                      <c:pt idx="790">
                        <c:v>43055.063148148147</c:v>
                      </c:pt>
                      <c:pt idx="791">
                        <c:v>43055.063344907408</c:v>
                      </c:pt>
                      <c:pt idx="792">
                        <c:v>43055.063935185186</c:v>
                      </c:pt>
                      <c:pt idx="793">
                        <c:v>43055.064131944448</c:v>
                      </c:pt>
                      <c:pt idx="794">
                        <c:v>43055.064918981479</c:v>
                      </c:pt>
                      <c:pt idx="795">
                        <c:v>43055.065115740741</c:v>
                      </c:pt>
                      <c:pt idx="796">
                        <c:v>43055.06521990741</c:v>
                      </c:pt>
                      <c:pt idx="797">
                        <c:v>43055.065787037034</c:v>
                      </c:pt>
                      <c:pt idx="798">
                        <c:v>43055.06690972222</c:v>
                      </c:pt>
                      <c:pt idx="799">
                        <c:v>43055.067141203705</c:v>
                      </c:pt>
                      <c:pt idx="800">
                        <c:v>43055.067233796297</c:v>
                      </c:pt>
                      <c:pt idx="801">
                        <c:v>43055.067361111112</c:v>
                      </c:pt>
                      <c:pt idx="802">
                        <c:v>43055.068032407406</c:v>
                      </c:pt>
                      <c:pt idx="803">
                        <c:v>43055.068252314813</c:v>
                      </c:pt>
                      <c:pt idx="804">
                        <c:v>43055.068449074075</c:v>
                      </c:pt>
                      <c:pt idx="805">
                        <c:v>43055.068645833337</c:v>
                      </c:pt>
                      <c:pt idx="806">
                        <c:v>43055.068842592591</c:v>
                      </c:pt>
                      <c:pt idx="807">
                        <c:v>43055.069432870368</c:v>
                      </c:pt>
                      <c:pt idx="808">
                        <c:v>43055.06962962963</c:v>
                      </c:pt>
                      <c:pt idx="809">
                        <c:v>43055.070185185185</c:v>
                      </c:pt>
                      <c:pt idx="810">
                        <c:v>43055.070219907408</c:v>
                      </c:pt>
                      <c:pt idx="811">
                        <c:v>43055.070810185185</c:v>
                      </c:pt>
                      <c:pt idx="812">
                        <c:v>43055.070983796293</c:v>
                      </c:pt>
                      <c:pt idx="813">
                        <c:v>43055.071030092593</c:v>
                      </c:pt>
                      <c:pt idx="814">
                        <c:v>43055.071250000001</c:v>
                      </c:pt>
                      <c:pt idx="815">
                        <c:v>43055.071446759262</c:v>
                      </c:pt>
                      <c:pt idx="816">
                        <c:v>43055.071643518517</c:v>
                      </c:pt>
                      <c:pt idx="817">
                        <c:v>43055.071840277778</c:v>
                      </c:pt>
                      <c:pt idx="818">
                        <c:v>43055.07203703704</c:v>
                      </c:pt>
                      <c:pt idx="819">
                        <c:v>43055.073136574072</c:v>
                      </c:pt>
                      <c:pt idx="820">
                        <c:v>43055.073414351849</c:v>
                      </c:pt>
                      <c:pt idx="821">
                        <c:v>43055.073611111111</c:v>
                      </c:pt>
                      <c:pt idx="822">
                        <c:v>43055.073854166665</c:v>
                      </c:pt>
                      <c:pt idx="823">
                        <c:v>43055.074201388888</c:v>
                      </c:pt>
                      <c:pt idx="824">
                        <c:v>43055.07439814815</c:v>
                      </c:pt>
                      <c:pt idx="825">
                        <c:v>43055.074618055558</c:v>
                      </c:pt>
                      <c:pt idx="826">
                        <c:v>43055.074849537035</c:v>
                      </c:pt>
                      <c:pt idx="827">
                        <c:v>43055.075046296297</c:v>
                      </c:pt>
                      <c:pt idx="828">
                        <c:v>43055.075243055559</c:v>
                      </c:pt>
                      <c:pt idx="829">
                        <c:v>43055.07603009259</c:v>
                      </c:pt>
                      <c:pt idx="830">
                        <c:v>43055.07608796296</c:v>
                      </c:pt>
                      <c:pt idx="831">
                        <c:v>43055.076423611114</c:v>
                      </c:pt>
                      <c:pt idx="832">
                        <c:v>43055.077210648145</c:v>
                      </c:pt>
                      <c:pt idx="833">
                        <c:v>43055.077604166669</c:v>
                      </c:pt>
                      <c:pt idx="834">
                        <c:v>43055.077800925923</c:v>
                      </c:pt>
                      <c:pt idx="835">
                        <c:v>43055.07917824074</c:v>
                      </c:pt>
                      <c:pt idx="836">
                        <c:v>43055.079375000001</c:v>
                      </c:pt>
                      <c:pt idx="837">
                        <c:v>43055.079571759263</c:v>
                      </c:pt>
                      <c:pt idx="838">
                        <c:v>43055.079618055555</c:v>
                      </c:pt>
                      <c:pt idx="839">
                        <c:v>43055.08016203704</c:v>
                      </c:pt>
                      <c:pt idx="840">
                        <c:v>43055.080752314818</c:v>
                      </c:pt>
                      <c:pt idx="841">
                        <c:v>43055.080949074072</c:v>
                      </c:pt>
                      <c:pt idx="842">
                        <c:v>43055.081770833334</c:v>
                      </c:pt>
                      <c:pt idx="843">
                        <c:v>43055.081990740742</c:v>
                      </c:pt>
                      <c:pt idx="844">
                        <c:v>43055.081990740742</c:v>
                      </c:pt>
                      <c:pt idx="845">
                        <c:v>43055.08222222222</c:v>
                      </c:pt>
                      <c:pt idx="846">
                        <c:v>43055.082442129627</c:v>
                      </c:pt>
                      <c:pt idx="847">
                        <c:v>43055.082662037035</c:v>
                      </c:pt>
                      <c:pt idx="848">
                        <c:v>43055.083506944444</c:v>
                      </c:pt>
                      <c:pt idx="849">
                        <c:v>43055.084907407407</c:v>
                      </c:pt>
                      <c:pt idx="850">
                        <c:v>43055.085358796299</c:v>
                      </c:pt>
                      <c:pt idx="851">
                        <c:v>43055.086030092592</c:v>
                      </c:pt>
                      <c:pt idx="852">
                        <c:v>43055.08625</c:v>
                      </c:pt>
                      <c:pt idx="853">
                        <c:v>43055.086481481485</c:v>
                      </c:pt>
                      <c:pt idx="854">
                        <c:v>43055.086701388886</c:v>
                      </c:pt>
                      <c:pt idx="855">
                        <c:v>43055.086921296293</c:v>
                      </c:pt>
                      <c:pt idx="856">
                        <c:v>43055.087141203701</c:v>
                      </c:pt>
                      <c:pt idx="857">
                        <c:v>43055.087592592594</c:v>
                      </c:pt>
                      <c:pt idx="858">
                        <c:v>43055.087824074071</c:v>
                      </c:pt>
                      <c:pt idx="859">
                        <c:v>43055.088043981479</c:v>
                      </c:pt>
                      <c:pt idx="860">
                        <c:v>43055.088634259257</c:v>
                      </c:pt>
                      <c:pt idx="861">
                        <c:v>43055.088854166665</c:v>
                      </c:pt>
                      <c:pt idx="862">
                        <c:v>43055.089085648149</c:v>
                      </c:pt>
                      <c:pt idx="863">
                        <c:v>43055.089305555557</c:v>
                      </c:pt>
                      <c:pt idx="864">
                        <c:v>43055.089525462965</c:v>
                      </c:pt>
                      <c:pt idx="865">
                        <c:v>43055.089745370373</c:v>
                      </c:pt>
                      <c:pt idx="866">
                        <c:v>43055.08997685185</c:v>
                      </c:pt>
                      <c:pt idx="867">
                        <c:v>43055.090428240743</c:v>
                      </c:pt>
                      <c:pt idx="868">
                        <c:v>43055.090648148151</c:v>
                      </c:pt>
                      <c:pt idx="869">
                        <c:v>43055.090844907405</c:v>
                      </c:pt>
                      <c:pt idx="870">
                        <c:v>43055.090868055559</c:v>
                      </c:pt>
                      <c:pt idx="871">
                        <c:v>43055.091134259259</c:v>
                      </c:pt>
                      <c:pt idx="872">
                        <c:v>43055.091770833336</c:v>
                      </c:pt>
                      <c:pt idx="873">
                        <c:v>43055.091990740744</c:v>
                      </c:pt>
                      <c:pt idx="874">
                        <c:v>43055.092210648145</c:v>
                      </c:pt>
                      <c:pt idx="875">
                        <c:v>43055.092407407406</c:v>
                      </c:pt>
                      <c:pt idx="876">
                        <c:v>43055.092997685184</c:v>
                      </c:pt>
                      <c:pt idx="877">
                        <c:v>43055.093587962961</c:v>
                      </c:pt>
                      <c:pt idx="878">
                        <c:v>43055.093680555554</c:v>
                      </c:pt>
                      <c:pt idx="879">
                        <c:v>43055.0937962963</c:v>
                      </c:pt>
                      <c:pt idx="880">
                        <c:v>43055.0940162037</c:v>
                      </c:pt>
                      <c:pt idx="881">
                        <c:v>43055.094375000001</c:v>
                      </c:pt>
                      <c:pt idx="882">
                        <c:v>43055.099699074075</c:v>
                      </c:pt>
                      <c:pt idx="883">
                        <c:v>43055.102650462963</c:v>
                      </c:pt>
                      <c:pt idx="884">
                        <c:v>43055.10560185185</c:v>
                      </c:pt>
                      <c:pt idx="885">
                        <c:v>43055.105949074074</c:v>
                      </c:pt>
                      <c:pt idx="886">
                        <c:v>43055.108402777776</c:v>
                      </c:pt>
                      <c:pt idx="887">
                        <c:v>43055.111284722225</c:v>
                      </c:pt>
                      <c:pt idx="888">
                        <c:v>43055.111504629633</c:v>
                      </c:pt>
                      <c:pt idx="889">
                        <c:v>43055.111527777779</c:v>
                      </c:pt>
                      <c:pt idx="890">
                        <c:v>43055.114166666666</c:v>
                      </c:pt>
                      <c:pt idx="891">
                        <c:v>43055.11445601852</c:v>
                      </c:pt>
                      <c:pt idx="892">
                        <c:v>43055.117048611108</c:v>
                      </c:pt>
                      <c:pt idx="893">
                        <c:v>43055.117407407408</c:v>
                      </c:pt>
                      <c:pt idx="894">
                        <c:v>43055.118784722225</c:v>
                      </c:pt>
                      <c:pt idx="895">
                        <c:v>43055.120358796295</c:v>
                      </c:pt>
                      <c:pt idx="896">
                        <c:v>43055.122800925928</c:v>
                      </c:pt>
                      <c:pt idx="897">
                        <c:v>43055.122881944444</c:v>
                      </c:pt>
                      <c:pt idx="898">
                        <c:v>43055.123310185183</c:v>
                      </c:pt>
                      <c:pt idx="899">
                        <c:v>43055.124363425923</c:v>
                      </c:pt>
                      <c:pt idx="900">
                        <c:v>43055.125671296293</c:v>
                      </c:pt>
                      <c:pt idx="901">
                        <c:v>43055.126261574071</c:v>
                      </c:pt>
                      <c:pt idx="902">
                        <c:v>43055.129212962966</c:v>
                      </c:pt>
                      <c:pt idx="903">
                        <c:v>43055.13144675926</c:v>
                      </c:pt>
                      <c:pt idx="904">
                        <c:v>43055.132164351853</c:v>
                      </c:pt>
                      <c:pt idx="905">
                        <c:v>43055.134317129632</c:v>
                      </c:pt>
                      <c:pt idx="906">
                        <c:v>43055.137025462966</c:v>
                      </c:pt>
                      <c:pt idx="907">
                        <c:v>43055.137199074074</c:v>
                      </c:pt>
                      <c:pt idx="908">
                        <c:v>43055.140081018515</c:v>
                      </c:pt>
                      <c:pt idx="909">
                        <c:v>43055.141018518516</c:v>
                      </c:pt>
                      <c:pt idx="910">
                        <c:v>43055.142962962964</c:v>
                      </c:pt>
                      <c:pt idx="911">
                        <c:v>43055.143888888888</c:v>
                      </c:pt>
                      <c:pt idx="912">
                        <c:v>43055.143969907411</c:v>
                      </c:pt>
                      <c:pt idx="913">
                        <c:v>43055.145833333336</c:v>
                      </c:pt>
                      <c:pt idx="914">
                        <c:v>43055.146921296298</c:v>
                      </c:pt>
                      <c:pt idx="915">
                        <c:v>43055.149872685186</c:v>
                      </c:pt>
                      <c:pt idx="916">
                        <c:v>43055.151597222219</c:v>
                      </c:pt>
                      <c:pt idx="917">
                        <c:v>43055.152256944442</c:v>
                      </c:pt>
                      <c:pt idx="918">
                        <c:v>43055.152824074074</c:v>
                      </c:pt>
                      <c:pt idx="919">
                        <c:v>43055.154479166667</c:v>
                      </c:pt>
                      <c:pt idx="920">
                        <c:v>43055.155775462961</c:v>
                      </c:pt>
                      <c:pt idx="921">
                        <c:v>43055.156550925924</c:v>
                      </c:pt>
                      <c:pt idx="922">
                        <c:v>43055.157349537039</c:v>
                      </c:pt>
                      <c:pt idx="923">
                        <c:v>43055.158726851849</c:v>
                      </c:pt>
                      <c:pt idx="924">
                        <c:v>43055.161678240744</c:v>
                      </c:pt>
                      <c:pt idx="925">
                        <c:v>43055.163113425922</c:v>
                      </c:pt>
                      <c:pt idx="926">
                        <c:v>43055.164629629631</c:v>
                      </c:pt>
                      <c:pt idx="927">
                        <c:v>43055.167581018519</c:v>
                      </c:pt>
                      <c:pt idx="928">
                        <c:v>43055.167708333334</c:v>
                      </c:pt>
                      <c:pt idx="929">
                        <c:v>43055.171782407408</c:v>
                      </c:pt>
                      <c:pt idx="930">
                        <c:v>43055.176435185182</c:v>
                      </c:pt>
                      <c:pt idx="931">
                        <c:v>43055.177511574075</c:v>
                      </c:pt>
                      <c:pt idx="932">
                        <c:v>43055.179386574076</c:v>
                      </c:pt>
                      <c:pt idx="933">
                        <c:v>43055.180150462962</c:v>
                      </c:pt>
                      <c:pt idx="934">
                        <c:v>43055.180393518516</c:v>
                      </c:pt>
                      <c:pt idx="935">
                        <c:v>43055.183275462965</c:v>
                      </c:pt>
                      <c:pt idx="936">
                        <c:v>43055.185289351852</c:v>
                      </c:pt>
                      <c:pt idx="937">
                        <c:v>43055.185729166667</c:v>
                      </c:pt>
                      <c:pt idx="938">
                        <c:v>43055.188240740739</c:v>
                      </c:pt>
                      <c:pt idx="939">
                        <c:v>43055.189027777778</c:v>
                      </c:pt>
                      <c:pt idx="940">
                        <c:v>43055.191006944442</c:v>
                      </c:pt>
                      <c:pt idx="941">
                        <c:v>43055.191203703704</c:v>
                      </c:pt>
                      <c:pt idx="942">
                        <c:v>43055.194143518522</c:v>
                      </c:pt>
                      <c:pt idx="943">
                        <c:v>43055.197094907409</c:v>
                      </c:pt>
                      <c:pt idx="944">
                        <c:v>43055.199965277781</c:v>
                      </c:pt>
                      <c:pt idx="945">
                        <c:v>43055.200046296297</c:v>
                      </c:pt>
                      <c:pt idx="946">
                        <c:v>43055.200543981482</c:v>
                      </c:pt>
                      <c:pt idx="947">
                        <c:v>43055.20275462963</c:v>
                      </c:pt>
                      <c:pt idx="948">
                        <c:v>43055.202997685185</c:v>
                      </c:pt>
                      <c:pt idx="949">
                        <c:v>43055.203425925924</c:v>
                      </c:pt>
                      <c:pt idx="950">
                        <c:v>43055.205254629633</c:v>
                      </c:pt>
                      <c:pt idx="951">
                        <c:v>43055.205949074072</c:v>
                      </c:pt>
                      <c:pt idx="952">
                        <c:v>43055.206307870372</c:v>
                      </c:pt>
                      <c:pt idx="953">
                        <c:v>43055.208333333336</c:v>
                      </c:pt>
                      <c:pt idx="954">
                        <c:v>43055.20890046296</c:v>
                      </c:pt>
                      <c:pt idx="955">
                        <c:v>43055.209178240744</c:v>
                      </c:pt>
                      <c:pt idx="956">
                        <c:v>43055.210833333331</c:v>
                      </c:pt>
                      <c:pt idx="957">
                        <c:v>43055.211319444446</c:v>
                      </c:pt>
                      <c:pt idx="958">
                        <c:v>43055.211851851855</c:v>
                      </c:pt>
                      <c:pt idx="959">
                        <c:v>43055.212060185186</c:v>
                      </c:pt>
                      <c:pt idx="960">
                        <c:v>43055.213622685187</c:v>
                      </c:pt>
                      <c:pt idx="961">
                        <c:v>43055.214502314811</c:v>
                      </c:pt>
                      <c:pt idx="962">
                        <c:v>43055.214803240742</c:v>
                      </c:pt>
                      <c:pt idx="963">
                        <c:v>43055.214895833335</c:v>
                      </c:pt>
                      <c:pt idx="964">
                        <c:v>43055.214942129627</c:v>
                      </c:pt>
                      <c:pt idx="965">
                        <c:v>43055.215682870374</c:v>
                      </c:pt>
                      <c:pt idx="966">
                        <c:v>43055.215879629628</c:v>
                      </c:pt>
                      <c:pt idx="967">
                        <c:v>43055.21607638889</c:v>
                      </c:pt>
                      <c:pt idx="968">
                        <c:v>43055.216273148151</c:v>
                      </c:pt>
                      <c:pt idx="969">
                        <c:v>43055.216666666667</c:v>
                      </c:pt>
                      <c:pt idx="970">
                        <c:v>43055.216863425929</c:v>
                      </c:pt>
                      <c:pt idx="971">
                        <c:v>43055.217650462961</c:v>
                      </c:pt>
                      <c:pt idx="972">
                        <c:v>43055.21775462963</c:v>
                      </c:pt>
                      <c:pt idx="973">
                        <c:v>43055.218240740738</c:v>
                      </c:pt>
                      <c:pt idx="974">
                        <c:v>43055.219201388885</c:v>
                      </c:pt>
                      <c:pt idx="975">
                        <c:v>43055.221990740742</c:v>
                      </c:pt>
                      <c:pt idx="976">
                        <c:v>43055.223576388889</c:v>
                      </c:pt>
                      <c:pt idx="977">
                        <c:v>43055.223657407405</c:v>
                      </c:pt>
                      <c:pt idx="978">
                        <c:v>43055.225983796299</c:v>
                      </c:pt>
                      <c:pt idx="979">
                        <c:v>43055.226180555554</c:v>
                      </c:pt>
                      <c:pt idx="980">
                        <c:v>43055.2266087963</c:v>
                      </c:pt>
                      <c:pt idx="981">
                        <c:v>43055.22934027778</c:v>
                      </c:pt>
                      <c:pt idx="982">
                        <c:v>43055.230150462965</c:v>
                      </c:pt>
                      <c:pt idx="983">
                        <c:v>43055.230358796296</c:v>
                      </c:pt>
                      <c:pt idx="984">
                        <c:v>43055.230740740742</c:v>
                      </c:pt>
                      <c:pt idx="985">
                        <c:v>43055.230937499997</c:v>
                      </c:pt>
                      <c:pt idx="986">
                        <c:v>43055.231724537036</c:v>
                      </c:pt>
                      <c:pt idx="987">
                        <c:v>43055.231921296298</c:v>
                      </c:pt>
                      <c:pt idx="988">
                        <c:v>43055.232118055559</c:v>
                      </c:pt>
                      <c:pt idx="989">
                        <c:v>43055.232222222221</c:v>
                      </c:pt>
                      <c:pt idx="990">
                        <c:v>43055.232314814813</c:v>
                      </c:pt>
                      <c:pt idx="991">
                        <c:v>43055.232511574075</c:v>
                      </c:pt>
                      <c:pt idx="992">
                        <c:v>43055.232905092591</c:v>
                      </c:pt>
                      <c:pt idx="993">
                        <c:v>43055.233298611114</c:v>
                      </c:pt>
                      <c:pt idx="994">
                        <c:v>43055.23605324074</c:v>
                      </c:pt>
                      <c:pt idx="995">
                        <c:v>43055.236840277779</c:v>
                      </c:pt>
                      <c:pt idx="996">
                        <c:v>43055.237430555557</c:v>
                      </c:pt>
                      <c:pt idx="997">
                        <c:v>43055.237974537034</c:v>
                      </c:pt>
                      <c:pt idx="998">
                        <c:v>43055.23841435185</c:v>
                      </c:pt>
                      <c:pt idx="999">
                        <c:v>43055.238726851851</c:v>
                      </c:pt>
                      <c:pt idx="1000">
                        <c:v>43055.239201388889</c:v>
                      </c:pt>
                      <c:pt idx="1001">
                        <c:v>43055.239398148151</c:v>
                      </c:pt>
                      <c:pt idx="1002">
                        <c:v>43055.240185185183</c:v>
                      </c:pt>
                      <c:pt idx="1003">
                        <c:v>43055.240381944444</c:v>
                      </c:pt>
                      <c:pt idx="1004">
                        <c:v>43055.240578703706</c:v>
                      </c:pt>
                      <c:pt idx="1005">
                        <c:v>43055.241516203707</c:v>
                      </c:pt>
                      <c:pt idx="1006">
                        <c:v>43055.243738425925</c:v>
                      </c:pt>
                      <c:pt idx="1007">
                        <c:v>43055.243761574071</c:v>
                      </c:pt>
                      <c:pt idx="1008">
                        <c:v>43055.243958333333</c:v>
                      </c:pt>
                      <c:pt idx="1009">
                        <c:v>43055.244155092594</c:v>
                      </c:pt>
                      <c:pt idx="1010">
                        <c:v>43055.244317129633</c:v>
                      </c:pt>
                      <c:pt idx="1011">
                        <c:v>43055.24454861111</c:v>
                      </c:pt>
                      <c:pt idx="1012">
                        <c:v>43055.245335648149</c:v>
                      </c:pt>
                      <c:pt idx="1013">
                        <c:v>43055.246122685188</c:v>
                      </c:pt>
                      <c:pt idx="1014">
                        <c:v>43055.246516203704</c:v>
                      </c:pt>
                      <c:pt idx="1015">
                        <c:v>43055.246712962966</c:v>
                      </c:pt>
                      <c:pt idx="1016">
                        <c:v>43055.24690972222</c:v>
                      </c:pt>
                      <c:pt idx="1017">
                        <c:v>43055.247094907405</c:v>
                      </c:pt>
                      <c:pt idx="1018">
                        <c:v>43055.249490740738</c:v>
                      </c:pt>
                      <c:pt idx="1019">
                        <c:v>43055.249884259261</c:v>
                      </c:pt>
                      <c:pt idx="1020">
                        <c:v>43055.252233796295</c:v>
                      </c:pt>
                      <c:pt idx="1021">
                        <c:v>43055.252372685187</c:v>
                      </c:pt>
                      <c:pt idx="1022">
                        <c:v>43055.25267361111</c:v>
                      </c:pt>
                      <c:pt idx="1023">
                        <c:v>43055.255254629628</c:v>
                      </c:pt>
                      <c:pt idx="1024">
                        <c:v>43055.255462962959</c:v>
                      </c:pt>
                      <c:pt idx="1025">
                        <c:v>43055.256122685183</c:v>
                      </c:pt>
                      <c:pt idx="1026">
                        <c:v>43055.2578125</c:v>
                      </c:pt>
                      <c:pt idx="1027">
                        <c:v>43055.258125</c:v>
                      </c:pt>
                      <c:pt idx="1028">
                        <c:v>43055.258252314816</c:v>
                      </c:pt>
                      <c:pt idx="1029">
                        <c:v>43055.259074074071</c:v>
                      </c:pt>
                      <c:pt idx="1030">
                        <c:v>43055.261006944442</c:v>
                      </c:pt>
                      <c:pt idx="1031">
                        <c:v>43055.261041666665</c:v>
                      </c:pt>
                      <c:pt idx="1032">
                        <c:v>43055.263888888891</c:v>
                      </c:pt>
                      <c:pt idx="1033">
                        <c:v>43055.275405092594</c:v>
                      </c:pt>
                      <c:pt idx="1034">
                        <c:v>43055.278287037036</c:v>
                      </c:pt>
                      <c:pt idx="1035">
                        <c:v>43055.28056712963</c:v>
                      </c:pt>
                      <c:pt idx="1036">
                        <c:v>43055.280578703707</c:v>
                      </c:pt>
                      <c:pt idx="1037">
                        <c:v>43055.286921296298</c:v>
                      </c:pt>
                      <c:pt idx="1038">
                        <c:v>43055.288935185185</c:v>
                      </c:pt>
                      <c:pt idx="1039">
                        <c:v>43055.292685185188</c:v>
                      </c:pt>
                      <c:pt idx="1040">
                        <c:v>43055.294490740744</c:v>
                      </c:pt>
                      <c:pt idx="1041">
                        <c:v>43055.297303240739</c:v>
                      </c:pt>
                      <c:pt idx="1042">
                        <c:v>43055.298437500001</c:v>
                      </c:pt>
                      <c:pt idx="1043">
                        <c:v>43055.302881944444</c:v>
                      </c:pt>
                      <c:pt idx="1044">
                        <c:v>43055.30846064815</c:v>
                      </c:pt>
                      <c:pt idx="1045">
                        <c:v>43055.309953703705</c:v>
                      </c:pt>
                      <c:pt idx="1046">
                        <c:v>43055.310810185183</c:v>
                      </c:pt>
                      <c:pt idx="1047">
                        <c:v>43055.311249999999</c:v>
                      </c:pt>
                      <c:pt idx="1048">
                        <c:v>43055.312199074076</c:v>
                      </c:pt>
                      <c:pt idx="1049">
                        <c:v>43055.313599537039</c:v>
                      </c:pt>
                      <c:pt idx="1050">
                        <c:v>43055.314039351855</c:v>
                      </c:pt>
                      <c:pt idx="1051">
                        <c:v>43055.315150462964</c:v>
                      </c:pt>
                      <c:pt idx="1052">
                        <c:v>43055.319664351853</c:v>
                      </c:pt>
                      <c:pt idx="1053">
                        <c:v>43055.322488425925</c:v>
                      </c:pt>
                      <c:pt idx="1054">
                        <c:v>43055.324826388889</c:v>
                      </c:pt>
                      <c:pt idx="1055">
                        <c:v>43055.327233796299</c:v>
                      </c:pt>
                      <c:pt idx="1056">
                        <c:v>43055.327638888892</c:v>
                      </c:pt>
                      <c:pt idx="1057">
                        <c:v>43055.330046296294</c:v>
                      </c:pt>
                      <c:pt idx="1058">
                        <c:v>43055.333020833335</c:v>
                      </c:pt>
                      <c:pt idx="1059">
                        <c:v>43055.33326388889</c:v>
                      </c:pt>
                      <c:pt idx="1060">
                        <c:v>43055.338750000003</c:v>
                      </c:pt>
                      <c:pt idx="1061">
                        <c:v>43055.339375000003</c:v>
                      </c:pt>
                      <c:pt idx="1062">
                        <c:v>43055.342187499999</c:v>
                      </c:pt>
                      <c:pt idx="1063">
                        <c:v>43055.344525462962</c:v>
                      </c:pt>
                      <c:pt idx="1064">
                        <c:v>43055.345000000001</c:v>
                      </c:pt>
                      <c:pt idx="1065">
                        <c:v>43055.350266203706</c:v>
                      </c:pt>
                      <c:pt idx="1066">
                        <c:v>43055.350636574076</c:v>
                      </c:pt>
                      <c:pt idx="1067">
                        <c:v>43055.350891203707</c:v>
                      </c:pt>
                      <c:pt idx="1068">
                        <c:v>43055.352962962963</c:v>
                      </c:pt>
                      <c:pt idx="1069">
                        <c:v>43055.353865740741</c:v>
                      </c:pt>
                      <c:pt idx="1070">
                        <c:v>43055.356261574074</c:v>
                      </c:pt>
                      <c:pt idx="1071">
                        <c:v>43055.358900462961</c:v>
                      </c:pt>
                      <c:pt idx="1072">
                        <c:v>43055.359074074076</c:v>
                      </c:pt>
                      <c:pt idx="1073">
                        <c:v>43055.367523148147</c:v>
                      </c:pt>
                      <c:pt idx="1074">
                        <c:v>43055.367546296293</c:v>
                      </c:pt>
                      <c:pt idx="1075">
                        <c:v>43055.370416666665</c:v>
                      </c:pt>
                      <c:pt idx="1076">
                        <c:v>43055.373298611114</c:v>
                      </c:pt>
                      <c:pt idx="1077">
                        <c:v>43055.375960648147</c:v>
                      </c:pt>
                      <c:pt idx="1078">
                        <c:v>43055.37871527778</c:v>
                      </c:pt>
                      <c:pt idx="1079">
                        <c:v>43055.378784722219</c:v>
                      </c:pt>
                      <c:pt idx="1080">
                        <c:v>43055.381932870368</c:v>
                      </c:pt>
                      <c:pt idx="1081">
                        <c:v>43055.384409722225</c:v>
                      </c:pt>
                      <c:pt idx="1082">
                        <c:v>43055.387696759259</c:v>
                      </c:pt>
                      <c:pt idx="1083">
                        <c:v>43055.389618055553</c:v>
                      </c:pt>
                      <c:pt idx="1084">
                        <c:v>43055.390034722222</c:v>
                      </c:pt>
                      <c:pt idx="1085">
                        <c:v>43055.3905787037</c:v>
                      </c:pt>
                      <c:pt idx="1086">
                        <c:v>43055.395578703705</c:v>
                      </c:pt>
                      <c:pt idx="1087">
                        <c:v>43055.395601851851</c:v>
                      </c:pt>
                      <c:pt idx="1088">
                        <c:v>43055.395671296297</c:v>
                      </c:pt>
                      <c:pt idx="1089">
                        <c:v>43055.401226851849</c:v>
                      </c:pt>
                      <c:pt idx="1090">
                        <c:v>43055.402094907404</c:v>
                      </c:pt>
                      <c:pt idx="1091">
                        <c:v>43055.413611111115</c:v>
                      </c:pt>
                      <c:pt idx="1092">
                        <c:v>43055.420914351853</c:v>
                      </c:pt>
                      <c:pt idx="1093">
                        <c:v>43055.42800925926</c:v>
                      </c:pt>
                      <c:pt idx="1094">
                        <c:v>43055.429444444446</c:v>
                      </c:pt>
                      <c:pt idx="1095">
                        <c:v>43055.430891203701</c:v>
                      </c:pt>
                      <c:pt idx="1096">
                        <c:v>43055.432164351849</c:v>
                      </c:pt>
                      <c:pt idx="1097">
                        <c:v>43055.43377314815</c:v>
                      </c:pt>
                      <c:pt idx="1098">
                        <c:v>43055.435081018521</c:v>
                      </c:pt>
                      <c:pt idx="1099">
                        <c:v>43055.436643518522</c:v>
                      </c:pt>
                      <c:pt idx="1100">
                        <c:v>43055.440706018519</c:v>
                      </c:pt>
                      <c:pt idx="1101">
                        <c:v>43055.445289351854</c:v>
                      </c:pt>
                      <c:pt idx="1102">
                        <c:v>43055.461678240739</c:v>
                      </c:pt>
                      <c:pt idx="1103">
                        <c:v>43055.463113425925</c:v>
                      </c:pt>
                      <c:pt idx="1104">
                        <c:v>43055.465439814812</c:v>
                      </c:pt>
                      <c:pt idx="1105">
                        <c:v>43055.467094907406</c:v>
                      </c:pt>
                      <c:pt idx="1106">
                        <c:v>43055.467314814814</c:v>
                      </c:pt>
                      <c:pt idx="1107">
                        <c:v>43055.468321759261</c:v>
                      </c:pt>
                      <c:pt idx="1108">
                        <c:v>43055.468726851854</c:v>
                      </c:pt>
                      <c:pt idx="1109">
                        <c:v>43055.471192129633</c:v>
                      </c:pt>
                      <c:pt idx="1110">
                        <c:v>43055.474074074074</c:v>
                      </c:pt>
                      <c:pt idx="1111">
                        <c:v>43055.476030092592</c:v>
                      </c:pt>
                      <c:pt idx="1112">
                        <c:v>43055.478564814817</c:v>
                      </c:pt>
                      <c:pt idx="1113">
                        <c:v>43055.480011574073</c:v>
                      </c:pt>
                      <c:pt idx="1114">
                        <c:v>43055.481388888889</c:v>
                      </c:pt>
                      <c:pt idx="1115">
                        <c:v>43055.484201388892</c:v>
                      </c:pt>
                      <c:pt idx="1116">
                        <c:v>43055.485613425924</c:v>
                      </c:pt>
                      <c:pt idx="1117">
                        <c:v>43055.485763888886</c:v>
                      </c:pt>
                      <c:pt idx="1118">
                        <c:v>43055.487013888887</c:v>
                      </c:pt>
                      <c:pt idx="1119">
                        <c:v>43055.487951388888</c:v>
                      </c:pt>
                      <c:pt idx="1120">
                        <c:v>43055.488425925927</c:v>
                      </c:pt>
                      <c:pt idx="1121">
                        <c:v>43055.488645833335</c:v>
                      </c:pt>
                      <c:pt idx="1122">
                        <c:v>43055.48982638889</c:v>
                      </c:pt>
                      <c:pt idx="1123">
                        <c:v>43055.491238425922</c:v>
                      </c:pt>
                      <c:pt idx="1124">
                        <c:v>43055.492638888885</c:v>
                      </c:pt>
                      <c:pt idx="1125">
                        <c:v>43055.494409722225</c:v>
                      </c:pt>
                      <c:pt idx="1126">
                        <c:v>43055.495462962965</c:v>
                      </c:pt>
                      <c:pt idx="1127">
                        <c:v>43055.496886574074</c:v>
                      </c:pt>
                      <c:pt idx="1128">
                        <c:v>43055.49728009259</c:v>
                      </c:pt>
                      <c:pt idx="1129">
                        <c:v>43055.49827546296</c:v>
                      </c:pt>
                      <c:pt idx="1130">
                        <c:v>43055.499861111108</c:v>
                      </c:pt>
                      <c:pt idx="1131">
                        <c:v>43055.501087962963</c:v>
                      </c:pt>
                      <c:pt idx="1132">
                        <c:v>43055.50304398148</c:v>
                      </c:pt>
                      <c:pt idx="1133">
                        <c:v>43055.503900462965</c:v>
                      </c:pt>
                      <c:pt idx="1134">
                        <c:v>43055.505300925928</c:v>
                      </c:pt>
                      <c:pt idx="1135">
                        <c:v>43055.50582175926</c:v>
                      </c:pt>
                      <c:pt idx="1136">
                        <c:v>43055.505925925929</c:v>
                      </c:pt>
                      <c:pt idx="1137">
                        <c:v>43055.508796296293</c:v>
                      </c:pt>
                      <c:pt idx="1138">
                        <c:v>43055.50880787037</c:v>
                      </c:pt>
                      <c:pt idx="1139">
                        <c:v>43055.509525462963</c:v>
                      </c:pt>
                      <c:pt idx="1140">
                        <c:v>43055.511782407404</c:v>
                      </c:pt>
                      <c:pt idx="1141">
                        <c:v>43055.513738425929</c:v>
                      </c:pt>
                      <c:pt idx="1142">
                        <c:v>43055.514560185184</c:v>
                      </c:pt>
                      <c:pt idx="1143">
                        <c:v>43055.514768518522</c:v>
                      </c:pt>
                      <c:pt idx="1144">
                        <c:v>43055.515162037038</c:v>
                      </c:pt>
                      <c:pt idx="1145">
                        <c:v>43055.517743055556</c:v>
                      </c:pt>
                      <c:pt idx="1146">
                        <c:v>43055.517974537041</c:v>
                      </c:pt>
                      <c:pt idx="1147">
                        <c:v>43055.520324074074</c:v>
                      </c:pt>
                      <c:pt idx="1148">
                        <c:v>43055.520787037036</c:v>
                      </c:pt>
                      <c:pt idx="1149">
                        <c:v>43055.520949074074</c:v>
                      </c:pt>
                      <c:pt idx="1150">
                        <c:v>43055.523194444446</c:v>
                      </c:pt>
                      <c:pt idx="1151">
                        <c:v>43055.523599537039</c:v>
                      </c:pt>
                      <c:pt idx="1152">
                        <c:v>43055.526076388887</c:v>
                      </c:pt>
                      <c:pt idx="1153">
                        <c:v>43055.526423611111</c:v>
                      </c:pt>
                      <c:pt idx="1154">
                        <c:v>43055.529236111113</c:v>
                      </c:pt>
                      <c:pt idx="1155">
                        <c:v>43055.530613425923</c:v>
                      </c:pt>
                      <c:pt idx="1156">
                        <c:v>43055.531840277778</c:v>
                      </c:pt>
                      <c:pt idx="1157">
                        <c:v>43055.532048611109</c:v>
                      </c:pt>
                      <c:pt idx="1158">
                        <c:v>43055.534861111111</c:v>
                      </c:pt>
                      <c:pt idx="1159">
                        <c:v>43055.536238425928</c:v>
                      </c:pt>
                      <c:pt idx="1160">
                        <c:v>43055.537673611114</c:v>
                      </c:pt>
                      <c:pt idx="1161">
                        <c:v>43055.539050925923</c:v>
                      </c:pt>
                      <c:pt idx="1162">
                        <c:v>43055.54047453704</c:v>
                      </c:pt>
                      <c:pt idx="1163">
                        <c:v>43055.540486111109</c:v>
                      </c:pt>
                      <c:pt idx="1164">
                        <c:v>43055.541863425926</c:v>
                      </c:pt>
                      <c:pt idx="1165">
                        <c:v>43055.543310185189</c:v>
                      </c:pt>
                      <c:pt idx="1166">
                        <c:v>43055.543356481481</c:v>
                      </c:pt>
                      <c:pt idx="1167">
                        <c:v>43055.544675925928</c:v>
                      </c:pt>
                      <c:pt idx="1168">
                        <c:v>43055.546122685184</c:v>
                      </c:pt>
                      <c:pt idx="1169">
                        <c:v>43055.546226851853</c:v>
                      </c:pt>
                      <c:pt idx="1170">
                        <c:v>43055.547488425924</c:v>
                      </c:pt>
                      <c:pt idx="1171">
                        <c:v>43055.548935185187</c:v>
                      </c:pt>
                      <c:pt idx="1172">
                        <c:v>43055.550312500003</c:v>
                      </c:pt>
                      <c:pt idx="1173">
                        <c:v>43055.551747685182</c:v>
                      </c:pt>
                      <c:pt idx="1174">
                        <c:v>43055.551990740743</c:v>
                      </c:pt>
                      <c:pt idx="1175">
                        <c:v>43055.553113425929</c:v>
                      </c:pt>
                      <c:pt idx="1176">
                        <c:v>43055.554560185185</c:v>
                      </c:pt>
                      <c:pt idx="1177">
                        <c:v>43055.554872685185</c:v>
                      </c:pt>
                      <c:pt idx="1178">
                        <c:v>43055.555937500001</c:v>
                      </c:pt>
                      <c:pt idx="1179">
                        <c:v>43055.557384259257</c:v>
                      </c:pt>
                      <c:pt idx="1180">
                        <c:v>43055.558749999997</c:v>
                      </c:pt>
                      <c:pt idx="1181">
                        <c:v>43055.560196759259</c:v>
                      </c:pt>
                      <c:pt idx="1182">
                        <c:v>43055.560624999998</c:v>
                      </c:pt>
                      <c:pt idx="1183">
                        <c:v>43055.561550925922</c:v>
                      </c:pt>
                      <c:pt idx="1184">
                        <c:v>43055.563009259262</c:v>
                      </c:pt>
                      <c:pt idx="1185">
                        <c:v>43055.563506944447</c:v>
                      </c:pt>
                      <c:pt idx="1186">
                        <c:v>43055.564375000002</c:v>
                      </c:pt>
                      <c:pt idx="1187">
                        <c:v>43055.565821759257</c:v>
                      </c:pt>
                      <c:pt idx="1188">
                        <c:v>43055.566388888888</c:v>
                      </c:pt>
                      <c:pt idx="1189">
                        <c:v>43055.567187499997</c:v>
                      </c:pt>
                      <c:pt idx="1190">
                        <c:v>43055.56863425926</c:v>
                      </c:pt>
                      <c:pt idx="1191">
                        <c:v>43055.571458333332</c:v>
                      </c:pt>
                      <c:pt idx="1192">
                        <c:v>43055.572141203702</c:v>
                      </c:pt>
                      <c:pt idx="1193">
                        <c:v>43055.572812500002</c:v>
                      </c:pt>
                      <c:pt idx="1194">
                        <c:v>43055.574270833335</c:v>
                      </c:pt>
                      <c:pt idx="1195">
                        <c:v>43055.575624999998</c:v>
                      </c:pt>
                      <c:pt idx="1196">
                        <c:v>43055.57708333333</c:v>
                      </c:pt>
                      <c:pt idx="1197">
                        <c:v>43055.579895833333</c:v>
                      </c:pt>
                      <c:pt idx="1198">
                        <c:v>43055.582708333335</c:v>
                      </c:pt>
                      <c:pt idx="1199">
                        <c:v>43055.583668981482</c:v>
                      </c:pt>
                      <c:pt idx="1200">
                        <c:v>43055.584062499998</c:v>
                      </c:pt>
                      <c:pt idx="1201">
                        <c:v>43055.585520833331</c:v>
                      </c:pt>
                      <c:pt idx="1202">
                        <c:v>43055.586875000001</c:v>
                      </c:pt>
                      <c:pt idx="1203">
                        <c:v>43055.58834490741</c:v>
                      </c:pt>
                      <c:pt idx="1204">
                        <c:v>43055.591157407405</c:v>
                      </c:pt>
                      <c:pt idx="1205">
                        <c:v>43055.592303240737</c:v>
                      </c:pt>
                      <c:pt idx="1206">
                        <c:v>43055.592499999999</c:v>
                      </c:pt>
                      <c:pt idx="1207">
                        <c:v>43055.593969907408</c:v>
                      </c:pt>
                      <c:pt idx="1208">
                        <c:v>43055.595185185186</c:v>
                      </c:pt>
                      <c:pt idx="1209">
                        <c:v>43055.595312500001</c:v>
                      </c:pt>
                      <c:pt idx="1210">
                        <c:v>43055.596782407411</c:v>
                      </c:pt>
                      <c:pt idx="1211">
                        <c:v>43055.598055555558</c:v>
                      </c:pt>
                      <c:pt idx="1212">
                        <c:v>43055.598124999997</c:v>
                      </c:pt>
                      <c:pt idx="1213">
                        <c:v>43055.599594907406</c:v>
                      </c:pt>
                      <c:pt idx="1214">
                        <c:v>43055.602418981478</c:v>
                      </c:pt>
                      <c:pt idx="1215">
                        <c:v>43055.603750000002</c:v>
                      </c:pt>
                      <c:pt idx="1216">
                        <c:v>43055.603819444441</c:v>
                      </c:pt>
                      <c:pt idx="1217">
                        <c:v>43055.605231481481</c:v>
                      </c:pt>
                      <c:pt idx="1218">
                        <c:v>43055.60670138889</c:v>
                      </c:pt>
                      <c:pt idx="1219">
                        <c:v>43055.608043981483</c:v>
                      </c:pt>
                      <c:pt idx="1220">
                        <c:v>43055.609375</c:v>
                      </c:pt>
                      <c:pt idx="1221">
                        <c:v>43055.610856481479</c:v>
                      </c:pt>
                      <c:pt idx="1222">
                        <c:v>43055.612187500003</c:v>
                      </c:pt>
                      <c:pt idx="1223">
                        <c:v>43055.612453703703</c:v>
                      </c:pt>
                      <c:pt idx="1224">
                        <c:v>43055.613668981481</c:v>
                      </c:pt>
                      <c:pt idx="1225">
                        <c:v>43055.614999999998</c:v>
                      </c:pt>
                      <c:pt idx="1226">
                        <c:v>43055.615335648145</c:v>
                      </c:pt>
                      <c:pt idx="1227">
                        <c:v>43055.616481481484</c:v>
                      </c:pt>
                      <c:pt idx="1228">
                        <c:v>43055.617812500001</c:v>
                      </c:pt>
                      <c:pt idx="1229">
                        <c:v>43055.618217592593</c:v>
                      </c:pt>
                      <c:pt idx="1230">
                        <c:v>43055.619305555556</c:v>
                      </c:pt>
                      <c:pt idx="1231">
                        <c:v>43055.620625000003</c:v>
                      </c:pt>
                      <c:pt idx="1232">
                        <c:v>43055.621087962965</c:v>
                      </c:pt>
                      <c:pt idx="1233">
                        <c:v>43055.622118055559</c:v>
                      </c:pt>
                      <c:pt idx="1234">
                        <c:v>43055.623437499999</c:v>
                      </c:pt>
                      <c:pt idx="1235">
                        <c:v>43055.623969907407</c:v>
                      </c:pt>
                      <c:pt idx="1236">
                        <c:v>43055.624930555554</c:v>
                      </c:pt>
                      <c:pt idx="1237">
                        <c:v>43055.627743055556</c:v>
                      </c:pt>
                      <c:pt idx="1238">
                        <c:v>43055.629062499997</c:v>
                      </c:pt>
                      <c:pt idx="1239">
                        <c:v>43055.630555555559</c:v>
                      </c:pt>
                      <c:pt idx="1240">
                        <c:v>43055.631874999999</c:v>
                      </c:pt>
                      <c:pt idx="1241">
                        <c:v>43055.632615740738</c:v>
                      </c:pt>
                      <c:pt idx="1242">
                        <c:v>43055.633379629631</c:v>
                      </c:pt>
                      <c:pt idx="1243">
                        <c:v>43055.636192129627</c:v>
                      </c:pt>
                      <c:pt idx="1244">
                        <c:v>43055.637499999997</c:v>
                      </c:pt>
                      <c:pt idx="1245">
                        <c:v>43055.638368055559</c:v>
                      </c:pt>
                      <c:pt idx="1246">
                        <c:v>43055.639004629629</c:v>
                      </c:pt>
                      <c:pt idx="1247">
                        <c:v>43055.641817129632</c:v>
                      </c:pt>
                      <c:pt idx="1248">
                        <c:v>43055.643136574072</c:v>
                      </c:pt>
                      <c:pt idx="1249">
                        <c:v>43055.644606481481</c:v>
                      </c:pt>
                      <c:pt idx="1250">
                        <c:v>43055.647002314814</c:v>
                      </c:pt>
                      <c:pt idx="1251">
                        <c:v>43055.64739583333</c:v>
                      </c:pt>
                      <c:pt idx="1252">
                        <c:v>43055.648761574077</c:v>
                      </c:pt>
                      <c:pt idx="1253">
                        <c:v>43055.649884259263</c:v>
                      </c:pt>
                      <c:pt idx="1254">
                        <c:v>43055.650185185186</c:v>
                      </c:pt>
                      <c:pt idx="1255">
                        <c:v>43055.655648148146</c:v>
                      </c:pt>
                      <c:pt idx="1256">
                        <c:v>43055.658518518518</c:v>
                      </c:pt>
                      <c:pt idx="1257">
                        <c:v>43055.661400462966</c:v>
                      </c:pt>
                      <c:pt idx="1258">
                        <c:v>43055.664282407408</c:v>
                      </c:pt>
                      <c:pt idx="1259">
                        <c:v>43055.667164351849</c:v>
                      </c:pt>
                      <c:pt idx="1260">
                        <c:v>43055.670034722221</c:v>
                      </c:pt>
                      <c:pt idx="1261">
                        <c:v>43055.67291666667</c:v>
                      </c:pt>
                      <c:pt idx="1262">
                        <c:v>43055.678680555553</c:v>
                      </c:pt>
                      <c:pt idx="1263">
                        <c:v>43055.681562500002</c:v>
                      </c:pt>
                      <c:pt idx="1264">
                        <c:v>43055.684432870374</c:v>
                      </c:pt>
                      <c:pt idx="1265">
                        <c:v>43055.690196759257</c:v>
                      </c:pt>
                      <c:pt idx="1266">
                        <c:v>43055.693078703705</c:v>
                      </c:pt>
                      <c:pt idx="1267">
                        <c:v>43055.695949074077</c:v>
                      </c:pt>
                      <c:pt idx="1268">
                        <c:v>43055.700821759259</c:v>
                      </c:pt>
                      <c:pt idx="1269">
                        <c:v>43055.70171296296</c:v>
                      </c:pt>
                      <c:pt idx="1270">
                        <c:v>43055.702604166669</c:v>
                      </c:pt>
                      <c:pt idx="1271">
                        <c:v>43055.702824074076</c:v>
                      </c:pt>
                      <c:pt idx="1272">
                        <c:v>43055.703611111108</c:v>
                      </c:pt>
                      <c:pt idx="1273">
                        <c:v>43055.704594907409</c:v>
                      </c:pt>
                      <c:pt idx="1274">
                        <c:v>43055.705636574072</c:v>
                      </c:pt>
                      <c:pt idx="1275">
                        <c:v>43055.706400462965</c:v>
                      </c:pt>
                      <c:pt idx="1276">
                        <c:v>43055.707465277781</c:v>
                      </c:pt>
                      <c:pt idx="1277">
                        <c:v>43055.710347222222</c:v>
                      </c:pt>
                      <c:pt idx="1278">
                        <c:v>43055.716111111113</c:v>
                      </c:pt>
                      <c:pt idx="1279">
                        <c:v>43055.717662037037</c:v>
                      </c:pt>
                      <c:pt idx="1280">
                        <c:v>43055.718981481485</c:v>
                      </c:pt>
                      <c:pt idx="1281">
                        <c:v>43055.721863425926</c:v>
                      </c:pt>
                      <c:pt idx="1282">
                        <c:v>43055.723263888889</c:v>
                      </c:pt>
                      <c:pt idx="1283">
                        <c:v>43055.724745370368</c:v>
                      </c:pt>
                      <c:pt idx="1284">
                        <c:v>43055.726053240738</c:v>
                      </c:pt>
                      <c:pt idx="1285">
                        <c:v>43055.727627314816</c:v>
                      </c:pt>
                      <c:pt idx="1286">
                        <c:v>43055.728842592594</c:v>
                      </c:pt>
                      <c:pt idx="1287">
                        <c:v>43055.730740740742</c:v>
                      </c:pt>
                      <c:pt idx="1288">
                        <c:v>43055.731631944444</c:v>
                      </c:pt>
                      <c:pt idx="1289">
                        <c:v>43055.732743055552</c:v>
                      </c:pt>
                      <c:pt idx="1290">
                        <c:v>43055.73296296296</c:v>
                      </c:pt>
                      <c:pt idx="1291">
                        <c:v>43055.733194444445</c:v>
                      </c:pt>
                      <c:pt idx="1292">
                        <c:v>43055.733391203707</c:v>
                      </c:pt>
                      <c:pt idx="1293">
                        <c:v>43055.733634259261</c:v>
                      </c:pt>
                      <c:pt idx="1294">
                        <c:v>43055.736261574071</c:v>
                      </c:pt>
                      <c:pt idx="1295">
                        <c:v>43055.737210648149</c:v>
                      </c:pt>
                      <c:pt idx="1296">
                        <c:v>43055.73914351852</c:v>
                      </c:pt>
                      <c:pt idx="1297">
                        <c:v>43055.74</c:v>
                      </c:pt>
                      <c:pt idx="1298">
                        <c:v>43055.742025462961</c:v>
                      </c:pt>
                      <c:pt idx="1299">
                        <c:v>43055.742789351854</c:v>
                      </c:pt>
                      <c:pt idx="1300">
                        <c:v>43055.747476851851</c:v>
                      </c:pt>
                      <c:pt idx="1301">
                        <c:v>43055.747777777775</c:v>
                      </c:pt>
                      <c:pt idx="1302">
                        <c:v>43055.747870370367</c:v>
                      </c:pt>
                      <c:pt idx="1303">
                        <c:v>43055.748368055552</c:v>
                      </c:pt>
                      <c:pt idx="1304">
                        <c:v>43055.750659722224</c:v>
                      </c:pt>
                      <c:pt idx="1305">
                        <c:v>43055.750937500001</c:v>
                      </c:pt>
                      <c:pt idx="1306">
                        <c:v>43055.751157407409</c:v>
                      </c:pt>
                      <c:pt idx="1307">
                        <c:v>43055.753055555557</c:v>
                      </c:pt>
                      <c:pt idx="1308">
                        <c:v>43055.753946759258</c:v>
                      </c:pt>
                      <c:pt idx="1309">
                        <c:v>43055.755844907406</c:v>
                      </c:pt>
                      <c:pt idx="1310">
                        <c:v>43055.755949074075</c:v>
                      </c:pt>
                      <c:pt idx="1311">
                        <c:v>43055.759525462963</c:v>
                      </c:pt>
                      <c:pt idx="1312">
                        <c:v>43055.760891203703</c:v>
                      </c:pt>
                      <c:pt idx="1313">
                        <c:v>43055.762314814812</c:v>
                      </c:pt>
                      <c:pt idx="1314">
                        <c:v>43055.763680555552</c:v>
                      </c:pt>
                      <c:pt idx="1315">
                        <c:v>43055.76421296296</c:v>
                      </c:pt>
                      <c:pt idx="1316">
                        <c:v>43055.765057870369</c:v>
                      </c:pt>
                      <c:pt idx="1317">
                        <c:v>43055.765104166669</c:v>
                      </c:pt>
                      <c:pt idx="1318">
                        <c:v>43055.767893518518</c:v>
                      </c:pt>
                      <c:pt idx="1319">
                        <c:v>43055.770682870374</c:v>
                      </c:pt>
                      <c:pt idx="1320">
                        <c:v>43055.770810185182</c:v>
                      </c:pt>
                      <c:pt idx="1321">
                        <c:v>43055.772326388891</c:v>
                      </c:pt>
                      <c:pt idx="1322">
                        <c:v>43055.772581018522</c:v>
                      </c:pt>
                      <c:pt idx="1323">
                        <c:v>43055.773692129631</c:v>
                      </c:pt>
                      <c:pt idx="1324">
                        <c:v>43055.77511574074</c:v>
                      </c:pt>
                      <c:pt idx="1325">
                        <c:v>43055.775370370371</c:v>
                      </c:pt>
                      <c:pt idx="1326">
                        <c:v>43055.776261574072</c:v>
                      </c:pt>
                      <c:pt idx="1327">
                        <c:v>43055.776574074072</c:v>
                      </c:pt>
                      <c:pt idx="1328">
                        <c:v>43055.777905092589</c:v>
                      </c:pt>
                      <c:pt idx="1329">
                        <c:v>43055.779456018521</c:v>
                      </c:pt>
                      <c:pt idx="1330">
                        <c:v>43055.780694444446</c:v>
                      </c:pt>
                      <c:pt idx="1331">
                        <c:v>43055.780949074076</c:v>
                      </c:pt>
                      <c:pt idx="1332">
                        <c:v>43055.781840277778</c:v>
                      </c:pt>
                      <c:pt idx="1333">
                        <c:v>43055.782337962963</c:v>
                      </c:pt>
                      <c:pt idx="1334">
                        <c:v>43055.783483796295</c:v>
                      </c:pt>
                      <c:pt idx="1335">
                        <c:v>43055.785208333335</c:v>
                      </c:pt>
                      <c:pt idx="1336">
                        <c:v>43055.786273148151</c:v>
                      </c:pt>
                      <c:pt idx="1337">
                        <c:v>43055.786527777775</c:v>
                      </c:pt>
                      <c:pt idx="1338">
                        <c:v>43055.787418981483</c:v>
                      </c:pt>
                      <c:pt idx="1339">
                        <c:v>43055.788090277776</c:v>
                      </c:pt>
                      <c:pt idx="1340">
                        <c:v>43055.790972222225</c:v>
                      </c:pt>
                      <c:pt idx="1341">
                        <c:v>43055.791851851849</c:v>
                      </c:pt>
                      <c:pt idx="1342">
                        <c:v>43055.793043981481</c:v>
                      </c:pt>
                      <c:pt idx="1343">
                        <c:v>43055.793854166666</c:v>
                      </c:pt>
                      <c:pt idx="1344">
                        <c:v>43055.794641203705</c:v>
                      </c:pt>
                      <c:pt idx="1345">
                        <c:v>43055.79583333333</c:v>
                      </c:pt>
                      <c:pt idx="1346">
                        <c:v>43055.797430555554</c:v>
                      </c:pt>
                      <c:pt idx="1347">
                        <c:v>43055.798622685186</c:v>
                      </c:pt>
                      <c:pt idx="1348">
                        <c:v>43055.79960648148</c:v>
                      </c:pt>
                      <c:pt idx="1349">
                        <c:v>43055.800219907411</c:v>
                      </c:pt>
                      <c:pt idx="1350">
                        <c:v>43055.80059027778</c:v>
                      </c:pt>
                      <c:pt idx="1351">
                        <c:v>43055.801412037035</c:v>
                      </c:pt>
                      <c:pt idx="1352">
                        <c:v>43055.80300925926</c:v>
                      </c:pt>
                      <c:pt idx="1353">
                        <c:v>43055.804201388892</c:v>
                      </c:pt>
                      <c:pt idx="1354">
                        <c:v>43055.80537037037</c:v>
                      </c:pt>
                      <c:pt idx="1355">
                        <c:v>43055.805798611109</c:v>
                      </c:pt>
                      <c:pt idx="1356">
                        <c:v>43055.806215277778</c:v>
                      </c:pt>
                      <c:pt idx="1357">
                        <c:v>43055.806990740741</c:v>
                      </c:pt>
                      <c:pt idx="1358">
                        <c:v>43055.808240740742</c:v>
                      </c:pt>
                      <c:pt idx="1359">
                        <c:v>43055.808587962965</c:v>
                      </c:pt>
                      <c:pt idx="1360">
                        <c:v>43055.809039351851</c:v>
                      </c:pt>
                      <c:pt idx="1361">
                        <c:v>43055.80978009259</c:v>
                      </c:pt>
                      <c:pt idx="1362">
                        <c:v>43055.811122685183</c:v>
                      </c:pt>
                      <c:pt idx="1363">
                        <c:v>43055.811377314814</c:v>
                      </c:pt>
                      <c:pt idx="1364">
                        <c:v>43055.811840277776</c:v>
                      </c:pt>
                      <c:pt idx="1365">
                        <c:v>43055.812569444446</c:v>
                      </c:pt>
                      <c:pt idx="1366">
                        <c:v>43055.814004629632</c:v>
                      </c:pt>
                      <c:pt idx="1367">
                        <c:v>43055.814189814817</c:v>
                      </c:pt>
                      <c:pt idx="1368">
                        <c:v>43055.814652777779</c:v>
                      </c:pt>
                      <c:pt idx="1369">
                        <c:v>43055.815358796295</c:v>
                      </c:pt>
                      <c:pt idx="1370">
                        <c:v>43055.817002314812</c:v>
                      </c:pt>
                      <c:pt idx="1371">
                        <c:v>43055.817476851851</c:v>
                      </c:pt>
                      <c:pt idx="1372">
                        <c:v>43055.818148148152</c:v>
                      </c:pt>
                      <c:pt idx="1373">
                        <c:v>43055.819768518515</c:v>
                      </c:pt>
                      <c:pt idx="1374">
                        <c:v>43055.819814814815</c:v>
                      </c:pt>
                      <c:pt idx="1375">
                        <c:v>43055.820254629631</c:v>
                      </c:pt>
                      <c:pt idx="1376">
                        <c:v>43055.822627314818</c:v>
                      </c:pt>
                      <c:pt idx="1377">
                        <c:v>43055.82304398148</c:v>
                      </c:pt>
                      <c:pt idx="1378">
                        <c:v>43055.82372685185</c:v>
                      </c:pt>
                      <c:pt idx="1379">
                        <c:v>43055.825439814813</c:v>
                      </c:pt>
                      <c:pt idx="1380">
                        <c:v>43055.825520833336</c:v>
                      </c:pt>
                      <c:pt idx="1381">
                        <c:v>43055.825833333336</c:v>
                      </c:pt>
                      <c:pt idx="1382">
                        <c:v>43055.826516203706</c:v>
                      </c:pt>
                      <c:pt idx="1383">
                        <c:v>43055.828252314815</c:v>
                      </c:pt>
                      <c:pt idx="1384">
                        <c:v>43055.828402777777</c:v>
                      </c:pt>
                      <c:pt idx="1385">
                        <c:v>43055.828634259262</c:v>
                      </c:pt>
                      <c:pt idx="1386">
                        <c:v>43055.829305555555</c:v>
                      </c:pt>
                      <c:pt idx="1387">
                        <c:v>43055.831064814818</c:v>
                      </c:pt>
                      <c:pt idx="1388">
                        <c:v>43055.831423611111</c:v>
                      </c:pt>
                      <c:pt idx="1389">
                        <c:v>43055.832094907404</c:v>
                      </c:pt>
                      <c:pt idx="1390">
                        <c:v>43055.833877314813</c:v>
                      </c:pt>
                      <c:pt idx="1391">
                        <c:v>43055.83421296296</c:v>
                      </c:pt>
                      <c:pt idx="1392">
                        <c:v>43055.83488425926</c:v>
                      </c:pt>
                      <c:pt idx="1393">
                        <c:v>43055.836689814816</c:v>
                      </c:pt>
                      <c:pt idx="1394">
                        <c:v>43055.837002314816</c:v>
                      </c:pt>
                      <c:pt idx="1395">
                        <c:v>43055.837037037039</c:v>
                      </c:pt>
                      <c:pt idx="1396">
                        <c:v>43055.837673611109</c:v>
                      </c:pt>
                      <c:pt idx="1397">
                        <c:v>43055.839502314811</c:v>
                      </c:pt>
                      <c:pt idx="1398">
                        <c:v>43055.839791666665</c:v>
                      </c:pt>
                      <c:pt idx="1399">
                        <c:v>43055.839918981481</c:v>
                      </c:pt>
                      <c:pt idx="1400">
                        <c:v>43055.840462962966</c:v>
                      </c:pt>
                      <c:pt idx="1401">
                        <c:v>43055.842314814814</c:v>
                      </c:pt>
                      <c:pt idx="1402">
                        <c:v>43055.842581018522</c:v>
                      </c:pt>
                      <c:pt idx="1403">
                        <c:v>43055.843252314815</c:v>
                      </c:pt>
                      <c:pt idx="1404">
                        <c:v>43055.845138888886</c:v>
                      </c:pt>
                      <c:pt idx="1405">
                        <c:v>43055.845370370371</c:v>
                      </c:pt>
                      <c:pt idx="1406">
                        <c:v>43055.845671296294</c:v>
                      </c:pt>
                      <c:pt idx="1407">
                        <c:v>43055.846041666664</c:v>
                      </c:pt>
                      <c:pt idx="1408">
                        <c:v>43055.847939814812</c:v>
                      </c:pt>
                      <c:pt idx="1409">
                        <c:v>43055.84815972222</c:v>
                      </c:pt>
                      <c:pt idx="1410">
                        <c:v>43055.848553240743</c:v>
                      </c:pt>
                      <c:pt idx="1411">
                        <c:v>43055.84883101852</c:v>
                      </c:pt>
                      <c:pt idx="1412">
                        <c:v>43055.850763888891</c:v>
                      </c:pt>
                      <c:pt idx="1413">
                        <c:v>43055.850949074076</c:v>
                      </c:pt>
                      <c:pt idx="1414">
                        <c:v>43055.851435185185</c:v>
                      </c:pt>
                      <c:pt idx="1415">
                        <c:v>43055.851620370369</c:v>
                      </c:pt>
                      <c:pt idx="1416">
                        <c:v>43055.853576388887</c:v>
                      </c:pt>
                      <c:pt idx="1417">
                        <c:v>43055.853738425925</c:v>
                      </c:pt>
                      <c:pt idx="1418">
                        <c:v>43055.854317129626</c:v>
                      </c:pt>
                      <c:pt idx="1419">
                        <c:v>43055.854409722226</c:v>
                      </c:pt>
                      <c:pt idx="1420">
                        <c:v>43055.856377314813</c:v>
                      </c:pt>
                      <c:pt idx="1421">
                        <c:v>43055.856527777774</c:v>
                      </c:pt>
                      <c:pt idx="1422">
                        <c:v>43055.857199074075</c:v>
                      </c:pt>
                      <c:pt idx="1423">
                        <c:v>43055.859201388892</c:v>
                      </c:pt>
                      <c:pt idx="1424">
                        <c:v>43055.859317129631</c:v>
                      </c:pt>
                      <c:pt idx="1425">
                        <c:v>43055.859988425924</c:v>
                      </c:pt>
                      <c:pt idx="1426">
                        <c:v>43055.862013888887</c:v>
                      </c:pt>
                      <c:pt idx="1427">
                        <c:v>43055.86210648148</c:v>
                      </c:pt>
                      <c:pt idx="1428">
                        <c:v>43055.86277777778</c:v>
                      </c:pt>
                      <c:pt idx="1429">
                        <c:v>43055.862951388888</c:v>
                      </c:pt>
                      <c:pt idx="1430">
                        <c:v>43055.86482638889</c:v>
                      </c:pt>
                      <c:pt idx="1431">
                        <c:v>43055.864895833336</c:v>
                      </c:pt>
                      <c:pt idx="1432">
                        <c:v>43055.865567129629</c:v>
                      </c:pt>
                      <c:pt idx="1433">
                        <c:v>43055.865833333337</c:v>
                      </c:pt>
                      <c:pt idx="1434">
                        <c:v>43055.867638888885</c:v>
                      </c:pt>
                      <c:pt idx="1435">
                        <c:v>43055.867685185185</c:v>
                      </c:pt>
                      <c:pt idx="1436">
                        <c:v>43055.868356481478</c:v>
                      </c:pt>
                      <c:pt idx="1437">
                        <c:v>43055.870474537034</c:v>
                      </c:pt>
                      <c:pt idx="1438">
                        <c:v>43055.871145833335</c:v>
                      </c:pt>
                      <c:pt idx="1439">
                        <c:v>43055.87159722222</c:v>
                      </c:pt>
                      <c:pt idx="1440">
                        <c:v>43055.873263888891</c:v>
                      </c:pt>
                      <c:pt idx="1441">
                        <c:v>43055.873263888891</c:v>
                      </c:pt>
                      <c:pt idx="1442">
                        <c:v>43055.873935185184</c:v>
                      </c:pt>
                      <c:pt idx="1443">
                        <c:v>43055.874467592592</c:v>
                      </c:pt>
                      <c:pt idx="1444">
                        <c:v>43055.876076388886</c:v>
                      </c:pt>
                      <c:pt idx="1445">
                        <c:v>43055.87672453704</c:v>
                      </c:pt>
                      <c:pt idx="1446">
                        <c:v>43055.877349537041</c:v>
                      </c:pt>
                      <c:pt idx="1447">
                        <c:v>43055.878842592596</c:v>
                      </c:pt>
                      <c:pt idx="1448">
                        <c:v>43055.878888888888</c:v>
                      </c:pt>
                      <c:pt idx="1449">
                        <c:v>43055.879513888889</c:v>
                      </c:pt>
                      <c:pt idx="1450">
                        <c:v>43055.881631944445</c:v>
                      </c:pt>
                      <c:pt idx="1451">
                        <c:v>43055.881701388891</c:v>
                      </c:pt>
                      <c:pt idx="1452">
                        <c:v>43055.882303240738</c:v>
                      </c:pt>
                      <c:pt idx="1453">
                        <c:v>43055.883113425924</c:v>
                      </c:pt>
                      <c:pt idx="1454">
                        <c:v>43055.884421296294</c:v>
                      </c:pt>
                      <c:pt idx="1455">
                        <c:v>43055.884513888886</c:v>
                      </c:pt>
                      <c:pt idx="1456">
                        <c:v>43055.885092592594</c:v>
                      </c:pt>
                      <c:pt idx="1457">
                        <c:v>43055.88721064815</c:v>
                      </c:pt>
                      <c:pt idx="1458">
                        <c:v>43055.887326388889</c:v>
                      </c:pt>
                      <c:pt idx="1459">
                        <c:v>43055.89</c:v>
                      </c:pt>
                      <c:pt idx="1460">
                        <c:v>43055.890115740738</c:v>
                      </c:pt>
                      <c:pt idx="1461">
                        <c:v>43055.8906712963</c:v>
                      </c:pt>
                      <c:pt idx="1462">
                        <c:v>43055.891747685186</c:v>
                      </c:pt>
                      <c:pt idx="1463">
                        <c:v>43055.893460648149</c:v>
                      </c:pt>
                      <c:pt idx="1464">
                        <c:v>43055.894629629627</c:v>
                      </c:pt>
                      <c:pt idx="1465">
                        <c:v>43055.895694444444</c:v>
                      </c:pt>
                      <c:pt idx="1466">
                        <c:v>43055.896249999998</c:v>
                      </c:pt>
                      <c:pt idx="1467">
                        <c:v>43055.897499999999</c:v>
                      </c:pt>
                      <c:pt idx="1468">
                        <c:v>43055.899039351854</c:v>
                      </c:pt>
                      <c:pt idx="1469">
                        <c:v>43055.901273148149</c:v>
                      </c:pt>
                      <c:pt idx="1470">
                        <c:v>43055.901828703703</c:v>
                      </c:pt>
                      <c:pt idx="1471">
                        <c:v>43055.903263888889</c:v>
                      </c:pt>
                      <c:pt idx="1472">
                        <c:v>43055.904618055552</c:v>
                      </c:pt>
                      <c:pt idx="1473">
                        <c:v>43055.906851851854</c:v>
                      </c:pt>
                      <c:pt idx="1474">
                        <c:v>43055.907407407409</c:v>
                      </c:pt>
                      <c:pt idx="1475">
                        <c:v>43055.909016203703</c:v>
                      </c:pt>
                      <c:pt idx="1476">
                        <c:v>43055.909641203703</c:v>
                      </c:pt>
                      <c:pt idx="1477">
                        <c:v>43055.910196759258</c:v>
                      </c:pt>
                      <c:pt idx="1478">
                        <c:v>43055.911898148152</c:v>
                      </c:pt>
                      <c:pt idx="1479">
                        <c:v>43055.912430555552</c:v>
                      </c:pt>
                      <c:pt idx="1480">
                        <c:v>43055.912986111114</c:v>
                      </c:pt>
                      <c:pt idx="1481">
                        <c:v>43055.918564814812</c:v>
                      </c:pt>
                      <c:pt idx="1482">
                        <c:v>43055.921354166669</c:v>
                      </c:pt>
                      <c:pt idx="1483">
                        <c:v>43055.923414351855</c:v>
                      </c:pt>
                      <c:pt idx="1484">
                        <c:v>43055.924143518518</c:v>
                      </c:pt>
                      <c:pt idx="1485">
                        <c:v>43055.926296296297</c:v>
                      </c:pt>
                      <c:pt idx="1486">
                        <c:v>43055.926377314812</c:v>
                      </c:pt>
                      <c:pt idx="1487">
                        <c:v>43055.929166666669</c:v>
                      </c:pt>
                      <c:pt idx="1488">
                        <c:v>43055.929178240738</c:v>
                      </c:pt>
                      <c:pt idx="1489">
                        <c:v>43055.929722222223</c:v>
                      </c:pt>
                      <c:pt idx="1490">
                        <c:v>43055.931956018518</c:v>
                      </c:pt>
                      <c:pt idx="1491">
                        <c:v>43055.932060185187</c:v>
                      </c:pt>
                      <c:pt idx="1492">
                        <c:v>43055.932511574072</c:v>
                      </c:pt>
                      <c:pt idx="1493">
                        <c:v>43055.934745370374</c:v>
                      </c:pt>
                      <c:pt idx="1494">
                        <c:v>43055.940694444442</c:v>
                      </c:pt>
                      <c:pt idx="1495">
                        <c:v>43055.943576388891</c:v>
                      </c:pt>
                      <c:pt idx="1496">
                        <c:v>43055.946446759262</c:v>
                      </c:pt>
                      <c:pt idx="1497">
                        <c:v>43055.949328703704</c:v>
                      </c:pt>
                      <c:pt idx="1498">
                        <c:v>43055.952210648145</c:v>
                      </c:pt>
                      <c:pt idx="1499">
                        <c:v>43055.960844907408</c:v>
                      </c:pt>
                      <c:pt idx="1500">
                        <c:v>43055.963726851849</c:v>
                      </c:pt>
                      <c:pt idx="1501">
                        <c:v>43055.972361111111</c:v>
                      </c:pt>
                      <c:pt idx="1502">
                        <c:v>43055.978125000001</c:v>
                      </c:pt>
                      <c:pt idx="1503">
                        <c:v>43055.981006944443</c:v>
                      </c:pt>
                      <c:pt idx="1504">
                        <c:v>43055.983877314815</c:v>
                      </c:pt>
                      <c:pt idx="1505">
                        <c:v>43055.986759259256</c:v>
                      </c:pt>
                      <c:pt idx="1506">
                        <c:v>43055.989641203705</c:v>
                      </c:pt>
                      <c:pt idx="1507">
                        <c:v>43055.992523148147</c:v>
                      </c:pt>
                      <c:pt idx="1508">
                        <c:v>43055.995393518519</c:v>
                      </c:pt>
                      <c:pt idx="1509">
                        <c:v>43055.99827546296</c:v>
                      </c:pt>
                      <c:pt idx="1510">
                        <c:v>43056.001157407409</c:v>
                      </c:pt>
                      <c:pt idx="1511">
                        <c:v>43056.006909722222</c:v>
                      </c:pt>
                      <c:pt idx="1512">
                        <c:v>43056.009791666664</c:v>
                      </c:pt>
                      <c:pt idx="1513">
                        <c:v>43056.012673611112</c:v>
                      </c:pt>
                      <c:pt idx="1514">
                        <c:v>43056.015555555554</c:v>
                      </c:pt>
                      <c:pt idx="1515">
                        <c:v>43056.021319444444</c:v>
                      </c:pt>
                      <c:pt idx="1516">
                        <c:v>43056.024189814816</c:v>
                      </c:pt>
                      <c:pt idx="1517">
                        <c:v>43056.027071759258</c:v>
                      </c:pt>
                      <c:pt idx="1518">
                        <c:v>43056.029953703706</c:v>
                      </c:pt>
                      <c:pt idx="1519">
                        <c:v>43056.03570601852</c:v>
                      </c:pt>
                      <c:pt idx="1520">
                        <c:v>43056.038587962961</c:v>
                      </c:pt>
                      <c:pt idx="1521">
                        <c:v>43056.047222222223</c:v>
                      </c:pt>
                      <c:pt idx="1522">
                        <c:v>43056.050104166665</c:v>
                      </c:pt>
                      <c:pt idx="1523">
                        <c:v>43056.052986111114</c:v>
                      </c:pt>
                      <c:pt idx="1524">
                        <c:v>43056.055868055555</c:v>
                      </c:pt>
                      <c:pt idx="1525">
                        <c:v>43056.058738425927</c:v>
                      </c:pt>
                      <c:pt idx="1526">
                        <c:v>43056.064502314817</c:v>
                      </c:pt>
                      <c:pt idx="1527">
                        <c:v>43056.067384259259</c:v>
                      </c:pt>
                      <c:pt idx="1528">
                        <c:v>43056.0702662037</c:v>
                      </c:pt>
                      <c:pt idx="1529">
                        <c:v>43056.073136574072</c:v>
                      </c:pt>
                      <c:pt idx="1530">
                        <c:v>43056.076018518521</c:v>
                      </c:pt>
                      <c:pt idx="1531">
                        <c:v>43056.078900462962</c:v>
                      </c:pt>
                      <c:pt idx="1532">
                        <c:v>43056.081782407404</c:v>
                      </c:pt>
                      <c:pt idx="1533">
                        <c:v>43056.084652777776</c:v>
                      </c:pt>
                      <c:pt idx="1534">
                        <c:v>43056.087534722225</c:v>
                      </c:pt>
                      <c:pt idx="1535">
                        <c:v>43056.090416666666</c:v>
                      </c:pt>
                      <c:pt idx="1536">
                        <c:v>43056.093298611115</c:v>
                      </c:pt>
                      <c:pt idx="1537">
                        <c:v>43056.096168981479</c:v>
                      </c:pt>
                      <c:pt idx="1538">
                        <c:v>43056.099050925928</c:v>
                      </c:pt>
                      <c:pt idx="1539">
                        <c:v>43056.104814814818</c:v>
                      </c:pt>
                      <c:pt idx="1540">
                        <c:v>43056.107685185183</c:v>
                      </c:pt>
                      <c:pt idx="1541">
                        <c:v>43056.110567129632</c:v>
                      </c:pt>
                      <c:pt idx="1542">
                        <c:v>43056.116331018522</c:v>
                      </c:pt>
                      <c:pt idx="1543">
                        <c:v>43056.119212962964</c:v>
                      </c:pt>
                      <c:pt idx="1544">
                        <c:v>43056.122094907405</c:v>
                      </c:pt>
                      <c:pt idx="1545">
                        <c:v>43056.124965277777</c:v>
                      </c:pt>
                      <c:pt idx="1546">
                        <c:v>43056.127847222226</c:v>
                      </c:pt>
                      <c:pt idx="1547">
                        <c:v>43056.133611111109</c:v>
                      </c:pt>
                      <c:pt idx="1548">
                        <c:v>43056.136481481481</c:v>
                      </c:pt>
                      <c:pt idx="1549">
                        <c:v>43056.139363425929</c:v>
                      </c:pt>
                      <c:pt idx="1550">
                        <c:v>43056.142245370371</c:v>
                      </c:pt>
                      <c:pt idx="1551">
                        <c:v>43056.145127314812</c:v>
                      </c:pt>
                      <c:pt idx="1552">
                        <c:v>43056.147997685184</c:v>
                      </c:pt>
                      <c:pt idx="1553">
                        <c:v>43056.150879629633</c:v>
                      </c:pt>
                      <c:pt idx="1554">
                        <c:v>43056.153761574074</c:v>
                      </c:pt>
                      <c:pt idx="1555">
                        <c:v>43056.156643518516</c:v>
                      </c:pt>
                      <c:pt idx="1556">
                        <c:v>43056.162395833337</c:v>
                      </c:pt>
                      <c:pt idx="1557">
                        <c:v>43056.165277777778</c:v>
                      </c:pt>
                      <c:pt idx="1558">
                        <c:v>43056.171041666668</c:v>
                      </c:pt>
                      <c:pt idx="1559">
                        <c:v>43056.17391203704</c:v>
                      </c:pt>
                      <c:pt idx="1560">
                        <c:v>43056.176793981482</c:v>
                      </c:pt>
                      <c:pt idx="1561">
                        <c:v>43056.179675925923</c:v>
                      </c:pt>
                      <c:pt idx="1562">
                        <c:v>43056.182557870372</c:v>
                      </c:pt>
                      <c:pt idx="1563">
                        <c:v>43056.185428240744</c:v>
                      </c:pt>
                      <c:pt idx="1564">
                        <c:v>43056.191192129627</c:v>
                      </c:pt>
                      <c:pt idx="1565">
                        <c:v>43056.196956018517</c:v>
                      </c:pt>
                      <c:pt idx="1566">
                        <c:v>43056.199826388889</c:v>
                      </c:pt>
                      <c:pt idx="1567">
                        <c:v>43056.202708333331</c:v>
                      </c:pt>
                      <c:pt idx="1568">
                        <c:v>43056.205590277779</c:v>
                      </c:pt>
                      <c:pt idx="1569">
                        <c:v>43056.208472222221</c:v>
                      </c:pt>
                      <c:pt idx="1570">
                        <c:v>43056.211342592593</c:v>
                      </c:pt>
                      <c:pt idx="1571">
                        <c:v>43056.214224537034</c:v>
                      </c:pt>
                      <c:pt idx="1572">
                        <c:v>43056.217106481483</c:v>
                      </c:pt>
                      <c:pt idx="1573">
                        <c:v>43056.219988425924</c:v>
                      </c:pt>
                      <c:pt idx="1574">
                        <c:v>43056.222858796296</c:v>
                      </c:pt>
                      <c:pt idx="1575">
                        <c:v>43056.225740740738</c:v>
                      </c:pt>
                      <c:pt idx="1576">
                        <c:v>43056.228622685187</c:v>
                      </c:pt>
                      <c:pt idx="1577">
                        <c:v>43056.231504629628</c:v>
                      </c:pt>
                      <c:pt idx="1578">
                        <c:v>43056.234375</c:v>
                      </c:pt>
                      <c:pt idx="1579">
                        <c:v>43056.237256944441</c:v>
                      </c:pt>
                      <c:pt idx="1580">
                        <c:v>43056.24013888889</c:v>
                      </c:pt>
                      <c:pt idx="1581">
                        <c:v>43056.243020833332</c:v>
                      </c:pt>
                      <c:pt idx="1582">
                        <c:v>43056.24590277778</c:v>
                      </c:pt>
                      <c:pt idx="1583">
                        <c:v>43056.248784722222</c:v>
                      </c:pt>
                      <c:pt idx="1584">
                        <c:v>43056.254537037035</c:v>
                      </c:pt>
                      <c:pt idx="1585">
                        <c:v>43056.257418981484</c:v>
                      </c:pt>
                      <c:pt idx="1586">
                        <c:v>43056.260300925926</c:v>
                      </c:pt>
                      <c:pt idx="1587">
                        <c:v>43056.263171296298</c:v>
                      </c:pt>
                      <c:pt idx="1588">
                        <c:v>43056.266053240739</c:v>
                      </c:pt>
                      <c:pt idx="1589">
                        <c:v>43056.268935185188</c:v>
                      </c:pt>
                      <c:pt idx="1590">
                        <c:v>43056.271817129629</c:v>
                      </c:pt>
                      <c:pt idx="1591">
                        <c:v>43056.274687500001</c:v>
                      </c:pt>
                      <c:pt idx="1592">
                        <c:v>43056.280451388891</c:v>
                      </c:pt>
                      <c:pt idx="1593">
                        <c:v>43056.283333333333</c:v>
                      </c:pt>
                      <c:pt idx="1594">
                        <c:v>43056.289085648146</c:v>
                      </c:pt>
                      <c:pt idx="1595">
                        <c:v>43056.291967592595</c:v>
                      </c:pt>
                      <c:pt idx="1596">
                        <c:v>43056.294849537036</c:v>
                      </c:pt>
                      <c:pt idx="1597">
                        <c:v>43056.297731481478</c:v>
                      </c:pt>
                      <c:pt idx="1598">
                        <c:v>43056.303483796299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52.632545389684701</c:v>
                      </c:pt>
                      <c:pt idx="1">
                        <c:v>52.632545389684701</c:v>
                      </c:pt>
                      <c:pt idx="2">
                        <c:v>52.632599033868203</c:v>
                      </c:pt>
                      <c:pt idx="3">
                        <c:v>52.632684864561803</c:v>
                      </c:pt>
                      <c:pt idx="4">
                        <c:v>52.632663406888398</c:v>
                      </c:pt>
                      <c:pt idx="5">
                        <c:v>52.632599033868203</c:v>
                      </c:pt>
                      <c:pt idx="6">
                        <c:v>52.632523932011303</c:v>
                      </c:pt>
                      <c:pt idx="7">
                        <c:v>52.632663406888398</c:v>
                      </c:pt>
                      <c:pt idx="8">
                        <c:v>52.632523932011303</c:v>
                      </c:pt>
                      <c:pt idx="9">
                        <c:v>52.632684864561803</c:v>
                      </c:pt>
                      <c:pt idx="10">
                        <c:v>52.6325561185214</c:v>
                      </c:pt>
                      <c:pt idx="11" formatCode="0.00E+00">
                        <c:v>-5.36441834242396E-6</c:v>
                      </c:pt>
                      <c:pt idx="12">
                        <c:v>52.632341541787397</c:v>
                      </c:pt>
                      <c:pt idx="13">
                        <c:v>52.6326312203783</c:v>
                      </c:pt>
                      <c:pt idx="14">
                        <c:v>52.632545389684701</c:v>
                      </c:pt>
                      <c:pt idx="15" formatCode="0.00E+00">
                        <c:v>-5.36441834242396E-6</c:v>
                      </c:pt>
                      <c:pt idx="16">
                        <c:v>52.632416643644298</c:v>
                      </c:pt>
                      <c:pt idx="17">
                        <c:v>52.632481016664499</c:v>
                      </c:pt>
                      <c:pt idx="18" formatCode="0.00E+00">
                        <c:v>-5.36441834242396E-6</c:v>
                      </c:pt>
                      <c:pt idx="19">
                        <c:v>52.632481016664499</c:v>
                      </c:pt>
                      <c:pt idx="20">
                        <c:v>52.632695593398502</c:v>
                      </c:pt>
                      <c:pt idx="21">
                        <c:v>52.632566847358099</c:v>
                      </c:pt>
                      <c:pt idx="22">
                        <c:v>52.632491745501198</c:v>
                      </c:pt>
                      <c:pt idx="23" formatCode="0.00E+00">
                        <c:v>-5.36441834242396E-6</c:v>
                      </c:pt>
                      <c:pt idx="24">
                        <c:v>52.632695593398502</c:v>
                      </c:pt>
                      <c:pt idx="25">
                        <c:v>52.632427372480997</c:v>
                      </c:pt>
                      <c:pt idx="26">
                        <c:v>52.632566847358099</c:v>
                      </c:pt>
                      <c:pt idx="27" formatCode="0.00E+00">
                        <c:v>-5.36441834242396E-6</c:v>
                      </c:pt>
                      <c:pt idx="28">
                        <c:v>52.632448830154402</c:v>
                      </c:pt>
                      <c:pt idx="29">
                        <c:v>52.632502474337898</c:v>
                      </c:pt>
                      <c:pt idx="30">
                        <c:v>52.632459558991101</c:v>
                      </c:pt>
                      <c:pt idx="31">
                        <c:v>52.632502474337898</c:v>
                      </c:pt>
                      <c:pt idx="32" formatCode="0.00E+00">
                        <c:v>-5.36441834242396E-6</c:v>
                      </c:pt>
                      <c:pt idx="33">
                        <c:v>52.632609762704902</c:v>
                      </c:pt>
                      <c:pt idx="34">
                        <c:v>52.632545389684701</c:v>
                      </c:pt>
                      <c:pt idx="35">
                        <c:v>52.632566847358099</c:v>
                      </c:pt>
                      <c:pt idx="36" formatCode="0.00E+00">
                        <c:v>-5.36441834242396E-6</c:v>
                      </c:pt>
                      <c:pt idx="37">
                        <c:v>52.632738508745298</c:v>
                      </c:pt>
                      <c:pt idx="38">
                        <c:v>52.632588305031497</c:v>
                      </c:pt>
                      <c:pt idx="39">
                        <c:v>52.632566847358099</c:v>
                      </c:pt>
                      <c:pt idx="40">
                        <c:v>52.632566847358099</c:v>
                      </c:pt>
                      <c:pt idx="41">
                        <c:v>52.632599033868203</c:v>
                      </c:pt>
                      <c:pt idx="42">
                        <c:v>52.632534660848002</c:v>
                      </c:pt>
                      <c:pt idx="43">
                        <c:v>52.632620491541601</c:v>
                      </c:pt>
                      <c:pt idx="44">
                        <c:v>52.632523932011303</c:v>
                      </c:pt>
                      <c:pt idx="45" formatCode="0.00E+00">
                        <c:v>-5.36441834242396E-6</c:v>
                      </c:pt>
                      <c:pt idx="46">
                        <c:v>52.632749237581997</c:v>
                      </c:pt>
                      <c:pt idx="47">
                        <c:v>52.632566847358099</c:v>
                      </c:pt>
                      <c:pt idx="48">
                        <c:v>52.632588305031497</c:v>
                      </c:pt>
                      <c:pt idx="49">
                        <c:v>52.6328028817655</c:v>
                      </c:pt>
                      <c:pt idx="50">
                        <c:v>52.632534660848002</c:v>
                      </c:pt>
                      <c:pt idx="51">
                        <c:v>52.632534660848002</c:v>
                      </c:pt>
                      <c:pt idx="52" formatCode="0.00E+00">
                        <c:v>-5.36441834242396E-6</c:v>
                      </c:pt>
                      <c:pt idx="53">
                        <c:v>52.632588305031497</c:v>
                      </c:pt>
                      <c:pt idx="54">
                        <c:v>52.6323951859709</c:v>
                      </c:pt>
                      <c:pt idx="55">
                        <c:v>52.632674135725097</c:v>
                      </c:pt>
                      <c:pt idx="56">
                        <c:v>52.632459558991101</c:v>
                      </c:pt>
                      <c:pt idx="57">
                        <c:v>52.632491745501198</c:v>
                      </c:pt>
                      <c:pt idx="58">
                        <c:v>52.632620491541601</c:v>
                      </c:pt>
                      <c:pt idx="59">
                        <c:v>52.632920898969203</c:v>
                      </c:pt>
                      <c:pt idx="60" formatCode="0.00E+00">
                        <c:v>-5.36441834242396E-6</c:v>
                      </c:pt>
                      <c:pt idx="61">
                        <c:v>52.632588305031497</c:v>
                      </c:pt>
                      <c:pt idx="62">
                        <c:v>52.632545389684701</c:v>
                      </c:pt>
                      <c:pt idx="63">
                        <c:v>52.632695593398502</c:v>
                      </c:pt>
                      <c:pt idx="64" formatCode="0.00E+00">
                        <c:v>-5.36441834242396E-6</c:v>
                      </c:pt>
                      <c:pt idx="65">
                        <c:v>52.632599033868203</c:v>
                      </c:pt>
                      <c:pt idx="66">
                        <c:v>52.6328028817655</c:v>
                      </c:pt>
                      <c:pt idx="67">
                        <c:v>52.632609762704902</c:v>
                      </c:pt>
                      <c:pt idx="68" formatCode="0.00E+00">
                        <c:v>-5.36441834242396E-6</c:v>
                      </c:pt>
                      <c:pt idx="69">
                        <c:v>52.6328779836224</c:v>
                      </c:pt>
                      <c:pt idx="70">
                        <c:v>52.632620491541601</c:v>
                      </c:pt>
                      <c:pt idx="71">
                        <c:v>52.6324702878278</c:v>
                      </c:pt>
                      <c:pt idx="72">
                        <c:v>52.632727779908599</c:v>
                      </c:pt>
                      <c:pt idx="73" formatCode="0.00E+00">
                        <c:v>-5.36441834242396E-6</c:v>
                      </c:pt>
                      <c:pt idx="74">
                        <c:v>52.632523932011303</c:v>
                      </c:pt>
                      <c:pt idx="75" formatCode="0.00E+00">
                        <c:v>-5.36441834242396E-6</c:v>
                      </c:pt>
                      <c:pt idx="76">
                        <c:v>52.632352270624096</c:v>
                      </c:pt>
                      <c:pt idx="77">
                        <c:v>52.6327170510719</c:v>
                      </c:pt>
                      <c:pt idx="78">
                        <c:v>52.6328028817655</c:v>
                      </c:pt>
                      <c:pt idx="79">
                        <c:v>52.632491745501198</c:v>
                      </c:pt>
                      <c:pt idx="80" formatCode="0.00E+00">
                        <c:v>-5.36441834242396E-6</c:v>
                      </c:pt>
                      <c:pt idx="81">
                        <c:v>52.632523932011303</c:v>
                      </c:pt>
                      <c:pt idx="82">
                        <c:v>52.632599033868203</c:v>
                      </c:pt>
                      <c:pt idx="83" formatCode="0.00E+00">
                        <c:v>-5.36441834242396E-6</c:v>
                      </c:pt>
                      <c:pt idx="84">
                        <c:v>52.632620491541601</c:v>
                      </c:pt>
                      <c:pt idx="85">
                        <c:v>52.632620491541601</c:v>
                      </c:pt>
                      <c:pt idx="86" formatCode="0.00E+00">
                        <c:v>-5.36441834242396E-6</c:v>
                      </c:pt>
                      <c:pt idx="87">
                        <c:v>52.632749237581997</c:v>
                      </c:pt>
                      <c:pt idx="88" formatCode="0.00E+00">
                        <c:v>-5.36441834242396E-6</c:v>
                      </c:pt>
                      <c:pt idx="89" formatCode="0.00E+00">
                        <c:v>-5.36441834242396E-6</c:v>
                      </c:pt>
                      <c:pt idx="90">
                        <c:v>52.6326312203783</c:v>
                      </c:pt>
                      <c:pt idx="91">
                        <c:v>52.632674135725097</c:v>
                      </c:pt>
                      <c:pt idx="92">
                        <c:v>52.632609762704902</c:v>
                      </c:pt>
                      <c:pt idx="93" formatCode="0.00E+00">
                        <c:v>-5.36441834242396E-6</c:v>
                      </c:pt>
                      <c:pt idx="94">
                        <c:v>52.632727779908599</c:v>
                      </c:pt>
                      <c:pt idx="95">
                        <c:v>52.632599033868203</c:v>
                      </c:pt>
                      <c:pt idx="96">
                        <c:v>52.632674135725097</c:v>
                      </c:pt>
                      <c:pt idx="97" formatCode="0.00E+00">
                        <c:v>-5.36441834242396E-6</c:v>
                      </c:pt>
                      <c:pt idx="98" formatCode="0.00E+00">
                        <c:v>-5.36441834242396E-6</c:v>
                      </c:pt>
                      <c:pt idx="99">
                        <c:v>52.632545389684701</c:v>
                      </c:pt>
                      <c:pt idx="100">
                        <c:v>52.632588305031497</c:v>
                      </c:pt>
                      <c:pt idx="101" formatCode="0.00E+00">
                        <c:v>-5.36441834242396E-6</c:v>
                      </c:pt>
                      <c:pt idx="102">
                        <c:v>52.632545389684701</c:v>
                      </c:pt>
                      <c:pt idx="103">
                        <c:v>52.632684864561803</c:v>
                      </c:pt>
                      <c:pt idx="104">
                        <c:v>52.632523932011303</c:v>
                      </c:pt>
                      <c:pt idx="105">
                        <c:v>52.632792152928801</c:v>
                      </c:pt>
                      <c:pt idx="106" formatCode="0.00E+00">
                        <c:v>-5.36441834242396E-6</c:v>
                      </c:pt>
                      <c:pt idx="107">
                        <c:v>52.632674135725097</c:v>
                      </c:pt>
                      <c:pt idx="108">
                        <c:v>52.632599033868203</c:v>
                      </c:pt>
                      <c:pt idx="109" formatCode="0.00E+00">
                        <c:v>-5.36441834242396E-6</c:v>
                      </c:pt>
                      <c:pt idx="110">
                        <c:v>52.632566847358099</c:v>
                      </c:pt>
                      <c:pt idx="111">
                        <c:v>52.632609762704902</c:v>
                      </c:pt>
                      <c:pt idx="112">
                        <c:v>52.632749237581997</c:v>
                      </c:pt>
                      <c:pt idx="113">
                        <c:v>52.6325561185214</c:v>
                      </c:pt>
                      <c:pt idx="114">
                        <c:v>52.632652678051699</c:v>
                      </c:pt>
                      <c:pt idx="115" formatCode="0.00E+00">
                        <c:v>-5.36441834242396E-6</c:v>
                      </c:pt>
                      <c:pt idx="116">
                        <c:v>52.632727779908599</c:v>
                      </c:pt>
                      <c:pt idx="117">
                        <c:v>52.632502474337898</c:v>
                      </c:pt>
                      <c:pt idx="118">
                        <c:v>52.632620491541601</c:v>
                      </c:pt>
                      <c:pt idx="119">
                        <c:v>52.632545389684701</c:v>
                      </c:pt>
                      <c:pt idx="120">
                        <c:v>52.632545389684701</c:v>
                      </c:pt>
                      <c:pt idx="121" formatCode="0.00E+00">
                        <c:v>-5.36441834242396E-6</c:v>
                      </c:pt>
                      <c:pt idx="122">
                        <c:v>52.632599033868203</c:v>
                      </c:pt>
                      <c:pt idx="123">
                        <c:v>52.632566847358099</c:v>
                      </c:pt>
                      <c:pt idx="124">
                        <c:v>52.632599033868203</c:v>
                      </c:pt>
                      <c:pt idx="125">
                        <c:v>52.632523932011303</c:v>
                      </c:pt>
                      <c:pt idx="126">
                        <c:v>52.6325561185214</c:v>
                      </c:pt>
                      <c:pt idx="127" formatCode="0.00E+00">
                        <c:v>-5.36441834242396E-6</c:v>
                      </c:pt>
                      <c:pt idx="128">
                        <c:v>52.632781424092101</c:v>
                      </c:pt>
                      <c:pt idx="129">
                        <c:v>52.632491745501198</c:v>
                      </c:pt>
                      <c:pt idx="130">
                        <c:v>52.632491745501198</c:v>
                      </c:pt>
                      <c:pt idx="131" formatCode="0.00E+00">
                        <c:v>-5.36441834242396E-6</c:v>
                      </c:pt>
                      <c:pt idx="132">
                        <c:v>52.632674135725097</c:v>
                      </c:pt>
                      <c:pt idx="133">
                        <c:v>52.632545389684701</c:v>
                      </c:pt>
                      <c:pt idx="134">
                        <c:v>52.632545389684701</c:v>
                      </c:pt>
                      <c:pt idx="135">
                        <c:v>52.632663406888398</c:v>
                      </c:pt>
                      <c:pt idx="136">
                        <c:v>52.6325561185214</c:v>
                      </c:pt>
                      <c:pt idx="137">
                        <c:v>52.632588305031497</c:v>
                      </c:pt>
                      <c:pt idx="138">
                        <c:v>52.632534660848002</c:v>
                      </c:pt>
                      <c:pt idx="139">
                        <c:v>52.632588305031497</c:v>
                      </c:pt>
                      <c:pt idx="140">
                        <c:v>52.6326312203783</c:v>
                      </c:pt>
                      <c:pt idx="141" formatCode="0.00E+00">
                        <c:v>-5.36441834242396E-6</c:v>
                      </c:pt>
                      <c:pt idx="142">
                        <c:v>52.632545389684701</c:v>
                      </c:pt>
                      <c:pt idx="143">
                        <c:v>52.632566847358099</c:v>
                      </c:pt>
                      <c:pt idx="144">
                        <c:v>52.632588305031497</c:v>
                      </c:pt>
                      <c:pt idx="145">
                        <c:v>52.632545389684701</c:v>
                      </c:pt>
                      <c:pt idx="146">
                        <c:v>52.632566847358099</c:v>
                      </c:pt>
                      <c:pt idx="147" formatCode="0.00E+00">
                        <c:v>-5.36441834242396E-6</c:v>
                      </c:pt>
                      <c:pt idx="148">
                        <c:v>52.632566847358099</c:v>
                      </c:pt>
                      <c:pt idx="149">
                        <c:v>52.632491745501198</c:v>
                      </c:pt>
                      <c:pt idx="150">
                        <c:v>52.632674135725097</c:v>
                      </c:pt>
                      <c:pt idx="151">
                        <c:v>52.632566847358099</c:v>
                      </c:pt>
                      <c:pt idx="152">
                        <c:v>52.632620491541601</c:v>
                      </c:pt>
                      <c:pt idx="153">
                        <c:v>52.632695593398502</c:v>
                      </c:pt>
                      <c:pt idx="154">
                        <c:v>52.632491745501198</c:v>
                      </c:pt>
                      <c:pt idx="155">
                        <c:v>52.6325561185214</c:v>
                      </c:pt>
                      <c:pt idx="156">
                        <c:v>52.632663406888398</c:v>
                      </c:pt>
                      <c:pt idx="157" formatCode="0.00E+00">
                        <c:v>-5.36441834242396E-6</c:v>
                      </c:pt>
                      <c:pt idx="158">
                        <c:v>52.632545389684701</c:v>
                      </c:pt>
                      <c:pt idx="159">
                        <c:v>52.6325561185214</c:v>
                      </c:pt>
                      <c:pt idx="160">
                        <c:v>52.632695593398502</c:v>
                      </c:pt>
                      <c:pt idx="161">
                        <c:v>52.6325561185214</c:v>
                      </c:pt>
                      <c:pt idx="162">
                        <c:v>52.632545389684701</c:v>
                      </c:pt>
                      <c:pt idx="163" formatCode="0.00E+00">
                        <c:v>-5.36441834242396E-6</c:v>
                      </c:pt>
                      <c:pt idx="164">
                        <c:v>52.632491745501198</c:v>
                      </c:pt>
                      <c:pt idx="165" formatCode="0.00E+00">
                        <c:v>-5.36441834242396E-6</c:v>
                      </c:pt>
                      <c:pt idx="166">
                        <c:v>52.632491745501198</c:v>
                      </c:pt>
                      <c:pt idx="167" formatCode="0.00E+00">
                        <c:v>-5.36441834242396E-6</c:v>
                      </c:pt>
                      <c:pt idx="168">
                        <c:v>52.632727779908599</c:v>
                      </c:pt>
                      <c:pt idx="169" formatCode="0.00E+00">
                        <c:v>-5.36441834242396E-6</c:v>
                      </c:pt>
                      <c:pt idx="170">
                        <c:v>52.632502474337898</c:v>
                      </c:pt>
                      <c:pt idx="171">
                        <c:v>52.6327170510719</c:v>
                      </c:pt>
                      <c:pt idx="172">
                        <c:v>52.632502474337898</c:v>
                      </c:pt>
                      <c:pt idx="173">
                        <c:v>52.632749237581997</c:v>
                      </c:pt>
                      <c:pt idx="174">
                        <c:v>52.632545389684701</c:v>
                      </c:pt>
                      <c:pt idx="175">
                        <c:v>52.632620491541601</c:v>
                      </c:pt>
                      <c:pt idx="176">
                        <c:v>52.632534660848002</c:v>
                      </c:pt>
                      <c:pt idx="177" formatCode="0.00E+00">
                        <c:v>-5.36441834242396E-6</c:v>
                      </c:pt>
                      <c:pt idx="178">
                        <c:v>52.632609762704902</c:v>
                      </c:pt>
                      <c:pt idx="179">
                        <c:v>52.632566847358099</c:v>
                      </c:pt>
                      <c:pt idx="180" formatCode="0.00E+00">
                        <c:v>-5.36441834242396E-6</c:v>
                      </c:pt>
                      <c:pt idx="181">
                        <c:v>52.632566847358099</c:v>
                      </c:pt>
                      <c:pt idx="182">
                        <c:v>52.632695593398502</c:v>
                      </c:pt>
                      <c:pt idx="183">
                        <c:v>52.632534660848002</c:v>
                      </c:pt>
                      <c:pt idx="184">
                        <c:v>-90</c:v>
                      </c:pt>
                      <c:pt idx="185">
                        <c:v>52.632534660848002</c:v>
                      </c:pt>
                      <c:pt idx="186">
                        <c:v>52.632491745501198</c:v>
                      </c:pt>
                      <c:pt idx="187" formatCode="0.00E+00">
                        <c:v>-5.36441834242396E-6</c:v>
                      </c:pt>
                      <c:pt idx="188">
                        <c:v>52.6325561185214</c:v>
                      </c:pt>
                      <c:pt idx="189">
                        <c:v>52.632491745501198</c:v>
                      </c:pt>
                      <c:pt idx="190">
                        <c:v>52.632534660848002</c:v>
                      </c:pt>
                      <c:pt idx="191" formatCode="0.00E+00">
                        <c:v>-5.36441834242396E-6</c:v>
                      </c:pt>
                      <c:pt idx="192">
                        <c:v>52.6328028817655</c:v>
                      </c:pt>
                      <c:pt idx="193">
                        <c:v>52.632534660848002</c:v>
                      </c:pt>
                      <c:pt idx="194">
                        <c:v>52.632545389684701</c:v>
                      </c:pt>
                      <c:pt idx="195">
                        <c:v>-90</c:v>
                      </c:pt>
                      <c:pt idx="196">
                        <c:v>52.632695593398502</c:v>
                      </c:pt>
                      <c:pt idx="197">
                        <c:v>52.632620491541601</c:v>
                      </c:pt>
                      <c:pt idx="198">
                        <c:v>52.632792152928801</c:v>
                      </c:pt>
                      <c:pt idx="199">
                        <c:v>52.632534660848002</c:v>
                      </c:pt>
                      <c:pt idx="200">
                        <c:v>-90</c:v>
                      </c:pt>
                      <c:pt idx="201">
                        <c:v>-90</c:v>
                      </c:pt>
                      <c:pt idx="202">
                        <c:v>-90</c:v>
                      </c:pt>
                      <c:pt idx="203" formatCode="0.00E+00">
                        <c:v>-5.36441834242396E-6</c:v>
                      </c:pt>
                      <c:pt idx="204">
                        <c:v>-90</c:v>
                      </c:pt>
                      <c:pt idx="205">
                        <c:v>-90</c:v>
                      </c:pt>
                      <c:pt idx="206">
                        <c:v>-90</c:v>
                      </c:pt>
                      <c:pt idx="207">
                        <c:v>-90</c:v>
                      </c:pt>
                      <c:pt idx="208">
                        <c:v>52.632727779908599</c:v>
                      </c:pt>
                      <c:pt idx="209" formatCode="0.00E+00">
                        <c:v>-5.36441834242396E-6</c:v>
                      </c:pt>
                      <c:pt idx="210">
                        <c:v>-90</c:v>
                      </c:pt>
                      <c:pt idx="211">
                        <c:v>52.632545389684701</c:v>
                      </c:pt>
                      <c:pt idx="212">
                        <c:v>-90</c:v>
                      </c:pt>
                      <c:pt idx="213">
                        <c:v>-90</c:v>
                      </c:pt>
                      <c:pt idx="214">
                        <c:v>-90</c:v>
                      </c:pt>
                      <c:pt idx="215">
                        <c:v>-90</c:v>
                      </c:pt>
                      <c:pt idx="216">
                        <c:v>52.632781424092101</c:v>
                      </c:pt>
                      <c:pt idx="217" formatCode="0.00E+00">
                        <c:v>-5.36441834242396E-6</c:v>
                      </c:pt>
                      <c:pt idx="218">
                        <c:v>-90</c:v>
                      </c:pt>
                      <c:pt idx="219">
                        <c:v>-90</c:v>
                      </c:pt>
                      <c:pt idx="220">
                        <c:v>-90</c:v>
                      </c:pt>
                      <c:pt idx="221">
                        <c:v>-90</c:v>
                      </c:pt>
                      <c:pt idx="222">
                        <c:v>-90</c:v>
                      </c:pt>
                      <c:pt idx="223">
                        <c:v>52.632298626440601</c:v>
                      </c:pt>
                      <c:pt idx="224">
                        <c:v>-90</c:v>
                      </c:pt>
                      <c:pt idx="225">
                        <c:v>-90</c:v>
                      </c:pt>
                      <c:pt idx="226">
                        <c:v>52.632845797112303</c:v>
                      </c:pt>
                      <c:pt idx="227">
                        <c:v>-90</c:v>
                      </c:pt>
                      <c:pt idx="228">
                        <c:v>-90</c:v>
                      </c:pt>
                      <c:pt idx="229">
                        <c:v>52.632448830154402</c:v>
                      </c:pt>
                      <c:pt idx="230">
                        <c:v>-90</c:v>
                      </c:pt>
                      <c:pt idx="231">
                        <c:v>-90</c:v>
                      </c:pt>
                      <c:pt idx="232">
                        <c:v>52.632727779908599</c:v>
                      </c:pt>
                      <c:pt idx="233">
                        <c:v>52.632684864561803</c:v>
                      </c:pt>
                      <c:pt idx="234">
                        <c:v>52.632663406888398</c:v>
                      </c:pt>
                      <c:pt idx="235">
                        <c:v>52.632599033868203</c:v>
                      </c:pt>
                      <c:pt idx="236">
                        <c:v>52.6326312203783</c:v>
                      </c:pt>
                      <c:pt idx="237" formatCode="0.00E+00">
                        <c:v>-5.36441834242396E-6</c:v>
                      </c:pt>
                      <c:pt idx="238">
                        <c:v>52.632523932011303</c:v>
                      </c:pt>
                      <c:pt idx="239">
                        <c:v>52.632523932011303</c:v>
                      </c:pt>
                      <c:pt idx="240">
                        <c:v>52.6326312203783</c:v>
                      </c:pt>
                      <c:pt idx="241" formatCode="0.00E+00">
                        <c:v>-5.36441834242396E-6</c:v>
                      </c:pt>
                      <c:pt idx="242">
                        <c:v>52.632588305031497</c:v>
                      </c:pt>
                      <c:pt idx="243">
                        <c:v>52.632652678051699</c:v>
                      </c:pt>
                      <c:pt idx="244">
                        <c:v>52.632599033868203</c:v>
                      </c:pt>
                      <c:pt idx="245">
                        <c:v>52.632663406888398</c:v>
                      </c:pt>
                      <c:pt idx="246" formatCode="0.00E+00">
                        <c:v>-5.36441834242396E-6</c:v>
                      </c:pt>
                      <c:pt idx="247">
                        <c:v>52.632620491541601</c:v>
                      </c:pt>
                      <c:pt idx="248">
                        <c:v>52.632491745501198</c:v>
                      </c:pt>
                      <c:pt idx="249">
                        <c:v>52.632609762704902</c:v>
                      </c:pt>
                      <c:pt idx="250" formatCode="0.00E+00">
                        <c:v>-5.36441834242396E-6</c:v>
                      </c:pt>
                      <c:pt idx="251">
                        <c:v>52.632566847358099</c:v>
                      </c:pt>
                      <c:pt idx="252">
                        <c:v>52.632416643644298</c:v>
                      </c:pt>
                      <c:pt idx="253">
                        <c:v>52.632523932011303</c:v>
                      </c:pt>
                      <c:pt idx="254">
                        <c:v>52.6324702878278</c:v>
                      </c:pt>
                      <c:pt idx="255">
                        <c:v>52.632609762704902</c:v>
                      </c:pt>
                      <c:pt idx="256">
                        <c:v>52.632652678051699</c:v>
                      </c:pt>
                      <c:pt idx="257">
                        <c:v>52.632491745501198</c:v>
                      </c:pt>
                      <c:pt idx="258" formatCode="0.00E+00">
                        <c:v>-5.36441834242396E-6</c:v>
                      </c:pt>
                      <c:pt idx="259">
                        <c:v>52.632534660848002</c:v>
                      </c:pt>
                      <c:pt idx="260">
                        <c:v>52.632759966418703</c:v>
                      </c:pt>
                      <c:pt idx="261">
                        <c:v>52.632620491541601</c:v>
                      </c:pt>
                      <c:pt idx="262">
                        <c:v>52.632684864561803</c:v>
                      </c:pt>
                      <c:pt idx="263">
                        <c:v>52.632609762704902</c:v>
                      </c:pt>
                      <c:pt idx="264">
                        <c:v>52.632523932011303</c:v>
                      </c:pt>
                      <c:pt idx="265">
                        <c:v>52.632620491541601</c:v>
                      </c:pt>
                      <c:pt idx="266">
                        <c:v>52.632674135725097</c:v>
                      </c:pt>
                      <c:pt idx="267" formatCode="0.00E+00">
                        <c:v>-5.36441834242396E-6</c:v>
                      </c:pt>
                      <c:pt idx="268">
                        <c:v>52.632620491541601</c:v>
                      </c:pt>
                      <c:pt idx="269">
                        <c:v>52.632545389684701</c:v>
                      </c:pt>
                      <c:pt idx="270">
                        <c:v>52.632545389684701</c:v>
                      </c:pt>
                      <c:pt idx="271" formatCode="0.00E+00">
                        <c:v>-5.36441834242396E-6</c:v>
                      </c:pt>
                      <c:pt idx="272">
                        <c:v>-90</c:v>
                      </c:pt>
                      <c:pt idx="273">
                        <c:v>-90</c:v>
                      </c:pt>
                      <c:pt idx="274">
                        <c:v>52.632599033868203</c:v>
                      </c:pt>
                      <c:pt idx="275" formatCode="0.00E+00">
                        <c:v>-5.36441834242396E-6</c:v>
                      </c:pt>
                      <c:pt idx="276">
                        <c:v>52.632620491541601</c:v>
                      </c:pt>
                      <c:pt idx="277">
                        <c:v>52.632599033868203</c:v>
                      </c:pt>
                      <c:pt idx="278">
                        <c:v>52.632545389684701</c:v>
                      </c:pt>
                      <c:pt idx="279">
                        <c:v>52.632534660848002</c:v>
                      </c:pt>
                      <c:pt idx="280" formatCode="0.00E+00">
                        <c:v>-5.36441834242396E-6</c:v>
                      </c:pt>
                      <c:pt idx="281">
                        <c:v>52.632599033868203</c:v>
                      </c:pt>
                      <c:pt idx="282">
                        <c:v>52.632652678051699</c:v>
                      </c:pt>
                      <c:pt idx="283">
                        <c:v>52.632599033868203</c:v>
                      </c:pt>
                      <c:pt idx="284" formatCode="0.00E+00">
                        <c:v>-5.36441834242396E-6</c:v>
                      </c:pt>
                      <c:pt idx="285">
                        <c:v>52.632674135725097</c:v>
                      </c:pt>
                      <c:pt idx="286">
                        <c:v>52.632620491541601</c:v>
                      </c:pt>
                      <c:pt idx="287" formatCode="0.00E+00">
                        <c:v>-5.36441834242396E-6</c:v>
                      </c:pt>
                      <c:pt idx="288">
                        <c:v>52.6326312203783</c:v>
                      </c:pt>
                      <c:pt idx="289">
                        <c:v>52.632620491541601</c:v>
                      </c:pt>
                      <c:pt idx="290">
                        <c:v>52.632599033868203</c:v>
                      </c:pt>
                      <c:pt idx="291" formatCode="0.00E+00">
                        <c:v>-5.36441834242396E-6</c:v>
                      </c:pt>
                      <c:pt idx="292" formatCode="0.00E+00">
                        <c:v>-5.36441834242396E-6</c:v>
                      </c:pt>
                      <c:pt idx="293" formatCode="0.00E+00">
                        <c:v>-5.36441834242396E-6</c:v>
                      </c:pt>
                      <c:pt idx="294">
                        <c:v>52.632599033868203</c:v>
                      </c:pt>
                      <c:pt idx="295">
                        <c:v>52.632663406888398</c:v>
                      </c:pt>
                      <c:pt idx="296" formatCode="0.00E+00">
                        <c:v>-5.36441834242396E-6</c:v>
                      </c:pt>
                      <c:pt idx="297">
                        <c:v>52.632523932011303</c:v>
                      </c:pt>
                      <c:pt idx="298">
                        <c:v>52.632652678051699</c:v>
                      </c:pt>
                      <c:pt idx="299" formatCode="0.00E+00">
                        <c:v>-5.36441834242396E-6</c:v>
                      </c:pt>
                      <c:pt idx="300">
                        <c:v>52.632502474337898</c:v>
                      </c:pt>
                      <c:pt idx="301">
                        <c:v>52.6326312203783</c:v>
                      </c:pt>
                      <c:pt idx="302">
                        <c:v>52.6326312203783</c:v>
                      </c:pt>
                      <c:pt idx="303">
                        <c:v>52.632523932011303</c:v>
                      </c:pt>
                      <c:pt idx="304">
                        <c:v>52.632609762704902</c:v>
                      </c:pt>
                      <c:pt idx="305" formatCode="0.00E+00">
                        <c:v>-5.36441834242396E-6</c:v>
                      </c:pt>
                      <c:pt idx="306">
                        <c:v>52.632545389684701</c:v>
                      </c:pt>
                      <c:pt idx="307" formatCode="0.00E+00">
                        <c:v>-5.36441834242396E-6</c:v>
                      </c:pt>
                      <c:pt idx="308">
                        <c:v>52.632599033868203</c:v>
                      </c:pt>
                      <c:pt idx="309">
                        <c:v>52.632599033868203</c:v>
                      </c:pt>
                      <c:pt idx="310">
                        <c:v>52.632588305031497</c:v>
                      </c:pt>
                      <c:pt idx="311" formatCode="0.00E+00">
                        <c:v>-5.36441834242396E-6</c:v>
                      </c:pt>
                      <c:pt idx="312">
                        <c:v>52.632599033868203</c:v>
                      </c:pt>
                      <c:pt idx="313">
                        <c:v>52.632588305031497</c:v>
                      </c:pt>
                      <c:pt idx="314">
                        <c:v>52.6325561185214</c:v>
                      </c:pt>
                      <c:pt idx="315" formatCode="0.00E+00">
                        <c:v>-5.36441834242396E-6</c:v>
                      </c:pt>
                      <c:pt idx="316">
                        <c:v>52.632588305031497</c:v>
                      </c:pt>
                      <c:pt idx="317" formatCode="0.00E+00">
                        <c:v>-5.36441834242396E-6</c:v>
                      </c:pt>
                      <c:pt idx="318">
                        <c:v>52.632620491541601</c:v>
                      </c:pt>
                      <c:pt idx="319" formatCode="0.00E+00">
                        <c:v>-5.36441834242396E-6</c:v>
                      </c:pt>
                      <c:pt idx="320">
                        <c:v>52.632599033868203</c:v>
                      </c:pt>
                      <c:pt idx="321">
                        <c:v>52.6325561185214</c:v>
                      </c:pt>
                      <c:pt idx="322">
                        <c:v>52.6326312203783</c:v>
                      </c:pt>
                      <c:pt idx="323">
                        <c:v>52.632588305031497</c:v>
                      </c:pt>
                      <c:pt idx="324">
                        <c:v>52.632663406888398</c:v>
                      </c:pt>
                      <c:pt idx="325" formatCode="0.00E+00">
                        <c:v>-5.36441834242396E-6</c:v>
                      </c:pt>
                      <c:pt idx="326">
                        <c:v>52.6326312203783</c:v>
                      </c:pt>
                      <c:pt idx="327" formatCode="0.00E+00">
                        <c:v>-5.36441834242396E-6</c:v>
                      </c:pt>
                      <c:pt idx="328">
                        <c:v>52.632545389684701</c:v>
                      </c:pt>
                      <c:pt idx="329">
                        <c:v>52.632545389684701</c:v>
                      </c:pt>
                      <c:pt idx="330">
                        <c:v>52.6325561185214</c:v>
                      </c:pt>
                      <c:pt idx="331" formatCode="0.00E+00">
                        <c:v>-5.36441834242396E-6</c:v>
                      </c:pt>
                      <c:pt idx="332">
                        <c:v>52.632609762704902</c:v>
                      </c:pt>
                      <c:pt idx="333" formatCode="0.00E+00">
                        <c:v>-5.36441834242396E-6</c:v>
                      </c:pt>
                      <c:pt idx="334">
                        <c:v>52.632566847358099</c:v>
                      </c:pt>
                      <c:pt idx="335" formatCode="0.00E+00">
                        <c:v>-5.36441834242396E-6</c:v>
                      </c:pt>
                      <c:pt idx="336">
                        <c:v>52.632566847358099</c:v>
                      </c:pt>
                      <c:pt idx="337">
                        <c:v>52.632523932011303</c:v>
                      </c:pt>
                      <c:pt idx="338" formatCode="0.00E+00">
                        <c:v>-5.36441834242396E-6</c:v>
                      </c:pt>
                      <c:pt idx="339">
                        <c:v>52.632684864561803</c:v>
                      </c:pt>
                      <c:pt idx="340">
                        <c:v>52.632545389684701</c:v>
                      </c:pt>
                      <c:pt idx="341">
                        <c:v>52.632566847358099</c:v>
                      </c:pt>
                      <c:pt idx="342" formatCode="0.00E+00">
                        <c:v>-5.36441834242396E-6</c:v>
                      </c:pt>
                      <c:pt idx="343">
                        <c:v>52.632566847358099</c:v>
                      </c:pt>
                      <c:pt idx="344">
                        <c:v>52.632502474337898</c:v>
                      </c:pt>
                      <c:pt idx="345">
                        <c:v>52.632588305031497</c:v>
                      </c:pt>
                      <c:pt idx="346">
                        <c:v>52.6325561185214</c:v>
                      </c:pt>
                      <c:pt idx="347">
                        <c:v>52.6325561185214</c:v>
                      </c:pt>
                      <c:pt idx="348">
                        <c:v>52.632599033868203</c:v>
                      </c:pt>
                      <c:pt idx="349">
                        <c:v>52.632588305031497</c:v>
                      </c:pt>
                      <c:pt idx="350">
                        <c:v>52.632523932011303</c:v>
                      </c:pt>
                      <c:pt idx="351">
                        <c:v>52.6323951859709</c:v>
                      </c:pt>
                      <c:pt idx="352">
                        <c:v>52.632652678051699</c:v>
                      </c:pt>
                      <c:pt idx="353">
                        <c:v>52.632695593398502</c:v>
                      </c:pt>
                      <c:pt idx="354">
                        <c:v>52.632534660848002</c:v>
                      </c:pt>
                      <c:pt idx="355" formatCode="0.00E+00">
                        <c:v>-5.36441834242396E-6</c:v>
                      </c:pt>
                      <c:pt idx="356">
                        <c:v>52.632545389684701</c:v>
                      </c:pt>
                      <c:pt idx="357">
                        <c:v>52.632502474337898</c:v>
                      </c:pt>
                      <c:pt idx="358">
                        <c:v>52.632620491541601</c:v>
                      </c:pt>
                      <c:pt idx="359">
                        <c:v>52.632620491541601</c:v>
                      </c:pt>
                      <c:pt idx="360" formatCode="0.00E+00">
                        <c:v>-5.36441834242396E-6</c:v>
                      </c:pt>
                      <c:pt idx="361">
                        <c:v>52.632652678051699</c:v>
                      </c:pt>
                      <c:pt idx="362" formatCode="0.00E+00">
                        <c:v>-5.36441834242396E-6</c:v>
                      </c:pt>
                      <c:pt idx="363">
                        <c:v>52.632599033868203</c:v>
                      </c:pt>
                      <c:pt idx="364" formatCode="0.00E+00">
                        <c:v>-5.36441834242396E-6</c:v>
                      </c:pt>
                      <c:pt idx="365">
                        <c:v>52.632566847358099</c:v>
                      </c:pt>
                      <c:pt idx="366">
                        <c:v>52.6326312203783</c:v>
                      </c:pt>
                      <c:pt idx="367" formatCode="0.00E+00">
                        <c:v>-5.36441834242396E-6</c:v>
                      </c:pt>
                      <c:pt idx="368">
                        <c:v>52.632405914807599</c:v>
                      </c:pt>
                      <c:pt idx="369">
                        <c:v>52.632566847358099</c:v>
                      </c:pt>
                      <c:pt idx="370" formatCode="0.00E+00">
                        <c:v>-5.36441834242396E-6</c:v>
                      </c:pt>
                      <c:pt idx="371">
                        <c:v>52.632588305031497</c:v>
                      </c:pt>
                      <c:pt idx="372">
                        <c:v>52.632588305031497</c:v>
                      </c:pt>
                      <c:pt idx="373">
                        <c:v>52.632663406888398</c:v>
                      </c:pt>
                      <c:pt idx="374" formatCode="0.00E+00">
                        <c:v>-5.36441834242396E-6</c:v>
                      </c:pt>
                      <c:pt idx="375">
                        <c:v>52.632674135725097</c:v>
                      </c:pt>
                      <c:pt idx="376">
                        <c:v>52.632545389684701</c:v>
                      </c:pt>
                      <c:pt idx="377">
                        <c:v>52.6326312203783</c:v>
                      </c:pt>
                      <c:pt idx="378" formatCode="0.00E+00">
                        <c:v>-5.36441834242396E-6</c:v>
                      </c:pt>
                      <c:pt idx="379">
                        <c:v>52.632652678051699</c:v>
                      </c:pt>
                      <c:pt idx="380" formatCode="0.00E+00">
                        <c:v>-5.36441834242396E-6</c:v>
                      </c:pt>
                      <c:pt idx="381">
                        <c:v>52.632599033868203</c:v>
                      </c:pt>
                      <c:pt idx="382">
                        <c:v>52.632566847358099</c:v>
                      </c:pt>
                      <c:pt idx="383">
                        <c:v>52.632599033868203</c:v>
                      </c:pt>
                      <c:pt idx="384" formatCode="0.00E+00">
                        <c:v>-5.36441834242396E-6</c:v>
                      </c:pt>
                      <c:pt idx="385">
                        <c:v>52.6326312203783</c:v>
                      </c:pt>
                      <c:pt idx="386">
                        <c:v>52.632566847358099</c:v>
                      </c:pt>
                      <c:pt idx="387">
                        <c:v>52.632545389684701</c:v>
                      </c:pt>
                      <c:pt idx="388" formatCode="0.00E+00">
                        <c:v>-5.36441834242396E-6</c:v>
                      </c:pt>
                      <c:pt idx="389">
                        <c:v>52.632588305031497</c:v>
                      </c:pt>
                      <c:pt idx="390" formatCode="0.00E+00">
                        <c:v>-5.36441834242396E-6</c:v>
                      </c:pt>
                      <c:pt idx="391">
                        <c:v>52.632588305031497</c:v>
                      </c:pt>
                      <c:pt idx="392">
                        <c:v>52.6325561185214</c:v>
                      </c:pt>
                      <c:pt idx="393">
                        <c:v>52.632620491541601</c:v>
                      </c:pt>
                      <c:pt idx="394" formatCode="0.00E+00">
                        <c:v>-5.36441834242396E-6</c:v>
                      </c:pt>
                      <c:pt idx="395">
                        <c:v>52.632588305031497</c:v>
                      </c:pt>
                      <c:pt idx="396">
                        <c:v>52.632491745501198</c:v>
                      </c:pt>
                      <c:pt idx="397" formatCode="0.00E+00">
                        <c:v>-5.36441834242396E-6</c:v>
                      </c:pt>
                      <c:pt idx="398">
                        <c:v>52.632588305031497</c:v>
                      </c:pt>
                      <c:pt idx="399">
                        <c:v>52.632545389684701</c:v>
                      </c:pt>
                      <c:pt idx="400" formatCode="0.00E+00">
                        <c:v>-5.36441834242396E-6</c:v>
                      </c:pt>
                      <c:pt idx="401">
                        <c:v>52.632674135725097</c:v>
                      </c:pt>
                      <c:pt idx="402">
                        <c:v>52.632588305031497</c:v>
                      </c:pt>
                      <c:pt idx="403">
                        <c:v>52.632534660848002</c:v>
                      </c:pt>
                      <c:pt idx="404">
                        <c:v>52.6324702878278</c:v>
                      </c:pt>
                      <c:pt idx="405" formatCode="0.00E+00">
                        <c:v>-5.36441834242396E-6</c:v>
                      </c:pt>
                      <c:pt idx="406">
                        <c:v>52.632609762704902</c:v>
                      </c:pt>
                      <c:pt idx="407">
                        <c:v>52.632545389684701</c:v>
                      </c:pt>
                      <c:pt idx="408">
                        <c:v>52.632534660848002</c:v>
                      </c:pt>
                      <c:pt idx="409" formatCode="0.00E+00">
                        <c:v>-5.36441834242396E-6</c:v>
                      </c:pt>
                      <c:pt idx="410">
                        <c:v>52.632416643644298</c:v>
                      </c:pt>
                      <c:pt idx="411">
                        <c:v>52.632545389684701</c:v>
                      </c:pt>
                      <c:pt idx="412">
                        <c:v>52.632545389684701</c:v>
                      </c:pt>
                      <c:pt idx="413">
                        <c:v>52.632481016664499</c:v>
                      </c:pt>
                      <c:pt idx="414">
                        <c:v>52.632599033868203</c:v>
                      </c:pt>
                      <c:pt idx="415">
                        <c:v>52.632545389684701</c:v>
                      </c:pt>
                      <c:pt idx="416">
                        <c:v>52.632588305031497</c:v>
                      </c:pt>
                      <c:pt idx="417" formatCode="0.00E+00">
                        <c:v>-5.36441834242396E-6</c:v>
                      </c:pt>
                      <c:pt idx="418">
                        <c:v>52.632609762704902</c:v>
                      </c:pt>
                      <c:pt idx="419" formatCode="0.00E+00">
                        <c:v>-5.36441834242396E-6</c:v>
                      </c:pt>
                      <c:pt idx="420">
                        <c:v>52.6276744978233</c:v>
                      </c:pt>
                      <c:pt idx="421">
                        <c:v>52.626998581111302</c:v>
                      </c:pt>
                      <c:pt idx="422" formatCode="0.00E+00">
                        <c:v>-5.36441834242396E-6</c:v>
                      </c:pt>
                      <c:pt idx="423">
                        <c:v>52.626097358828602</c:v>
                      </c:pt>
                      <c:pt idx="424">
                        <c:v>52.626655258336903</c:v>
                      </c:pt>
                      <c:pt idx="425" formatCode="0.00E+00">
                        <c:v>-5.36441834242396E-6</c:v>
                      </c:pt>
                      <c:pt idx="426">
                        <c:v>52.628489889412499</c:v>
                      </c:pt>
                      <c:pt idx="427" formatCode="0.00E+00">
                        <c:v>-5.36441834242396E-6</c:v>
                      </c:pt>
                      <c:pt idx="428">
                        <c:v>52.629959740040199</c:v>
                      </c:pt>
                      <c:pt idx="429" formatCode="0.00E+00">
                        <c:v>-5.36441834242396E-6</c:v>
                      </c:pt>
                      <c:pt idx="430">
                        <c:v>52.632759966418703</c:v>
                      </c:pt>
                      <c:pt idx="431">
                        <c:v>52.632695593398502</c:v>
                      </c:pt>
                      <c:pt idx="432">
                        <c:v>52.632663406888398</c:v>
                      </c:pt>
                      <c:pt idx="433">
                        <c:v>52.6325561185214</c:v>
                      </c:pt>
                      <c:pt idx="434">
                        <c:v>52.632652678051699</c:v>
                      </c:pt>
                      <c:pt idx="435" formatCode="0.00E+00">
                        <c:v>-5.36441834242396E-6</c:v>
                      </c:pt>
                      <c:pt idx="436">
                        <c:v>52.632674135725097</c:v>
                      </c:pt>
                      <c:pt idx="437">
                        <c:v>52.632620491541601</c:v>
                      </c:pt>
                      <c:pt idx="438" formatCode="0.00E+00">
                        <c:v>-5.36441834242396E-6</c:v>
                      </c:pt>
                      <c:pt idx="439">
                        <c:v>52.632620491541601</c:v>
                      </c:pt>
                      <c:pt idx="440">
                        <c:v>52.632652678051699</c:v>
                      </c:pt>
                      <c:pt idx="441" formatCode="0.00E+00">
                        <c:v>-5.36441834242396E-6</c:v>
                      </c:pt>
                      <c:pt idx="442">
                        <c:v>52.6326312203783</c:v>
                      </c:pt>
                      <c:pt idx="443">
                        <c:v>52.6326312203783</c:v>
                      </c:pt>
                      <c:pt idx="444">
                        <c:v>52.632674135725097</c:v>
                      </c:pt>
                      <c:pt idx="445">
                        <c:v>52.632695593398502</c:v>
                      </c:pt>
                      <c:pt idx="446">
                        <c:v>52.632792152928801</c:v>
                      </c:pt>
                      <c:pt idx="447" formatCode="0.00E+00">
                        <c:v>-5.36441834242396E-6</c:v>
                      </c:pt>
                      <c:pt idx="448">
                        <c:v>52.632599033868203</c:v>
                      </c:pt>
                      <c:pt idx="449">
                        <c:v>52.6327170510719</c:v>
                      </c:pt>
                      <c:pt idx="450" formatCode="0.00E+00">
                        <c:v>-5.36441834242396E-6</c:v>
                      </c:pt>
                      <c:pt idx="451">
                        <c:v>52.632620491541601</c:v>
                      </c:pt>
                      <c:pt idx="452" formatCode="0.00E+00">
                        <c:v>-5.36441834242396E-6</c:v>
                      </c:pt>
                      <c:pt idx="453" formatCode="0.00E+00">
                        <c:v>-5.36441834242396E-6</c:v>
                      </c:pt>
                      <c:pt idx="454">
                        <c:v>52.632674135725097</c:v>
                      </c:pt>
                      <c:pt idx="455">
                        <c:v>52.632674135725097</c:v>
                      </c:pt>
                      <c:pt idx="456">
                        <c:v>52.6326312203783</c:v>
                      </c:pt>
                      <c:pt idx="457">
                        <c:v>52.632609762704902</c:v>
                      </c:pt>
                      <c:pt idx="458">
                        <c:v>52.632792152928801</c:v>
                      </c:pt>
                      <c:pt idx="459">
                        <c:v>52.632545389684701</c:v>
                      </c:pt>
                      <c:pt idx="460">
                        <c:v>52.6327170510719</c:v>
                      </c:pt>
                      <c:pt idx="461">
                        <c:v>52.632588305031497</c:v>
                      </c:pt>
                      <c:pt idx="462" formatCode="0.00E+00">
                        <c:v>-5.36441834242396E-6</c:v>
                      </c:pt>
                      <c:pt idx="463">
                        <c:v>52.632738508745298</c:v>
                      </c:pt>
                      <c:pt idx="464">
                        <c:v>52.632695593398502</c:v>
                      </c:pt>
                      <c:pt idx="465">
                        <c:v>52.632695593398502</c:v>
                      </c:pt>
                      <c:pt idx="466">
                        <c:v>52.632545389684701</c:v>
                      </c:pt>
                      <c:pt idx="467">
                        <c:v>52.632534660848002</c:v>
                      </c:pt>
                      <c:pt idx="468" formatCode="0.00E+00">
                        <c:v>-5.36441834242396E-6</c:v>
                      </c:pt>
                      <c:pt idx="469">
                        <c:v>52.632599033868203</c:v>
                      </c:pt>
                      <c:pt idx="470">
                        <c:v>52.632695593398502</c:v>
                      </c:pt>
                      <c:pt idx="471">
                        <c:v>52.632652678051699</c:v>
                      </c:pt>
                      <c:pt idx="472">
                        <c:v>52.632588305031497</c:v>
                      </c:pt>
                      <c:pt idx="473" formatCode="0.00E+00">
                        <c:v>-5.36441834242396E-6</c:v>
                      </c:pt>
                      <c:pt idx="474">
                        <c:v>52.632599033868203</c:v>
                      </c:pt>
                      <c:pt idx="475">
                        <c:v>52.6325561185214</c:v>
                      </c:pt>
                      <c:pt idx="476" formatCode="0.00E+00">
                        <c:v>-5.36441834242396E-6</c:v>
                      </c:pt>
                      <c:pt idx="477">
                        <c:v>52.632674135725097</c:v>
                      </c:pt>
                      <c:pt idx="478" formatCode="0.00E+00">
                        <c:v>-5.36441834242396E-6</c:v>
                      </c:pt>
                      <c:pt idx="479">
                        <c:v>52.6326312203783</c:v>
                      </c:pt>
                      <c:pt idx="480" formatCode="0.00E+00">
                        <c:v>-5.36441834242396E-6</c:v>
                      </c:pt>
                      <c:pt idx="481">
                        <c:v>52.632695593398502</c:v>
                      </c:pt>
                      <c:pt idx="482" formatCode="0.00E+00">
                        <c:v>-5.36441834242396E-6</c:v>
                      </c:pt>
                      <c:pt idx="483">
                        <c:v>52.632620491541601</c:v>
                      </c:pt>
                      <c:pt idx="484">
                        <c:v>52.632695593398502</c:v>
                      </c:pt>
                      <c:pt idx="485">
                        <c:v>52.632588305031497</c:v>
                      </c:pt>
                      <c:pt idx="486">
                        <c:v>52.632566847358099</c:v>
                      </c:pt>
                      <c:pt idx="487" formatCode="0.00E+00">
                        <c:v>-5.36441834242396E-6</c:v>
                      </c:pt>
                      <c:pt idx="488">
                        <c:v>52.632620491541601</c:v>
                      </c:pt>
                      <c:pt idx="489">
                        <c:v>52.632813610602199</c:v>
                      </c:pt>
                      <c:pt idx="490">
                        <c:v>52.632652678051699</c:v>
                      </c:pt>
                      <c:pt idx="491" formatCode="0.00E+00">
                        <c:v>-5.36441834242396E-6</c:v>
                      </c:pt>
                      <c:pt idx="492">
                        <c:v>52.632749237581997</c:v>
                      </c:pt>
                      <c:pt idx="493">
                        <c:v>52.632566847358099</c:v>
                      </c:pt>
                      <c:pt idx="494" formatCode="0.00E+00">
                        <c:v>-5.36441834242396E-6</c:v>
                      </c:pt>
                      <c:pt idx="495">
                        <c:v>52.632824339438898</c:v>
                      </c:pt>
                      <c:pt idx="496">
                        <c:v>52.632620491541601</c:v>
                      </c:pt>
                      <c:pt idx="497">
                        <c:v>52.632738508745298</c:v>
                      </c:pt>
                      <c:pt idx="498">
                        <c:v>52.632523932011303</c:v>
                      </c:pt>
                      <c:pt idx="499" formatCode="0.00E+00">
                        <c:v>-5.36441834242396E-6</c:v>
                      </c:pt>
                      <c:pt idx="500">
                        <c:v>52.632652678051699</c:v>
                      </c:pt>
                      <c:pt idx="501" formatCode="0.00E+00">
                        <c:v>-5.36441834242396E-6</c:v>
                      </c:pt>
                      <c:pt idx="502">
                        <c:v>52.632609762704902</c:v>
                      </c:pt>
                      <c:pt idx="503">
                        <c:v>52.632599033868203</c:v>
                      </c:pt>
                      <c:pt idx="504" formatCode="0.00E+00">
                        <c:v>-5.36441834242396E-6</c:v>
                      </c:pt>
                      <c:pt idx="505">
                        <c:v>52.632727779908599</c:v>
                      </c:pt>
                      <c:pt idx="506">
                        <c:v>52.632599033868203</c:v>
                      </c:pt>
                      <c:pt idx="507">
                        <c:v>52.632695593398502</c:v>
                      </c:pt>
                      <c:pt idx="508">
                        <c:v>52.632663406888398</c:v>
                      </c:pt>
                      <c:pt idx="509" formatCode="0.00E+00">
                        <c:v>-5.36441834242396E-6</c:v>
                      </c:pt>
                      <c:pt idx="510">
                        <c:v>52.6326312203783</c:v>
                      </c:pt>
                      <c:pt idx="511" formatCode="0.00E+00">
                        <c:v>-5.36441834242396E-6</c:v>
                      </c:pt>
                      <c:pt idx="512">
                        <c:v>52.632620491541601</c:v>
                      </c:pt>
                      <c:pt idx="513">
                        <c:v>52.632738508745298</c:v>
                      </c:pt>
                      <c:pt idx="514" formatCode="0.00E+00">
                        <c:v>-5.36441834242396E-6</c:v>
                      </c:pt>
                      <c:pt idx="515">
                        <c:v>52.632588305031497</c:v>
                      </c:pt>
                      <c:pt idx="516">
                        <c:v>52.6327170510719</c:v>
                      </c:pt>
                      <c:pt idx="517">
                        <c:v>52.632609762704902</c:v>
                      </c:pt>
                      <c:pt idx="518">
                        <c:v>-90</c:v>
                      </c:pt>
                      <c:pt idx="519">
                        <c:v>-90</c:v>
                      </c:pt>
                      <c:pt idx="520" formatCode="0.00E+00">
                        <c:v>-5.36441834242396E-6</c:v>
                      </c:pt>
                      <c:pt idx="521">
                        <c:v>-90</c:v>
                      </c:pt>
                      <c:pt idx="522">
                        <c:v>-90</c:v>
                      </c:pt>
                      <c:pt idx="523" formatCode="0.00E+00">
                        <c:v>-5.36441834242396E-6</c:v>
                      </c:pt>
                      <c:pt idx="524">
                        <c:v>-90</c:v>
                      </c:pt>
                      <c:pt idx="525">
                        <c:v>-90</c:v>
                      </c:pt>
                      <c:pt idx="526">
                        <c:v>52.632609762704902</c:v>
                      </c:pt>
                      <c:pt idx="527">
                        <c:v>52.632684864561803</c:v>
                      </c:pt>
                      <c:pt idx="528">
                        <c:v>-90</c:v>
                      </c:pt>
                      <c:pt idx="529" formatCode="0.00E+00">
                        <c:v>-5.36441834242396E-6</c:v>
                      </c:pt>
                      <c:pt idx="530">
                        <c:v>52.632620491541601</c:v>
                      </c:pt>
                      <c:pt idx="531" formatCode="0.00E+00">
                        <c:v>-5.36441834242396E-6</c:v>
                      </c:pt>
                      <c:pt idx="532">
                        <c:v>52.632609762704902</c:v>
                      </c:pt>
                      <c:pt idx="533">
                        <c:v>52.632599033868203</c:v>
                      </c:pt>
                      <c:pt idx="534" formatCode="0.00E+00">
                        <c:v>-5.36441834242396E-6</c:v>
                      </c:pt>
                      <c:pt idx="535">
                        <c:v>-90</c:v>
                      </c:pt>
                      <c:pt idx="536">
                        <c:v>-90</c:v>
                      </c:pt>
                      <c:pt idx="537">
                        <c:v>-90</c:v>
                      </c:pt>
                      <c:pt idx="538">
                        <c:v>-90</c:v>
                      </c:pt>
                      <c:pt idx="539">
                        <c:v>-90</c:v>
                      </c:pt>
                      <c:pt idx="540">
                        <c:v>-90</c:v>
                      </c:pt>
                      <c:pt idx="541">
                        <c:v>-90</c:v>
                      </c:pt>
                      <c:pt idx="542">
                        <c:v>-90</c:v>
                      </c:pt>
                      <c:pt idx="543" formatCode="0.00E+00">
                        <c:v>-5.36441834242396E-6</c:v>
                      </c:pt>
                      <c:pt idx="544">
                        <c:v>52.632684864561803</c:v>
                      </c:pt>
                      <c:pt idx="545" formatCode="0.00E+00">
                        <c:v>-5.36441834242396E-6</c:v>
                      </c:pt>
                      <c:pt idx="546">
                        <c:v>-90</c:v>
                      </c:pt>
                      <c:pt idx="547">
                        <c:v>-90</c:v>
                      </c:pt>
                      <c:pt idx="548">
                        <c:v>-90</c:v>
                      </c:pt>
                      <c:pt idx="549">
                        <c:v>52.632652678051699</c:v>
                      </c:pt>
                      <c:pt idx="550">
                        <c:v>-90</c:v>
                      </c:pt>
                      <c:pt idx="551">
                        <c:v>-90</c:v>
                      </c:pt>
                      <c:pt idx="552" formatCode="0.00E+00">
                        <c:v>-5.36441834242396E-6</c:v>
                      </c:pt>
                      <c:pt idx="553">
                        <c:v>-90</c:v>
                      </c:pt>
                      <c:pt idx="554">
                        <c:v>-90</c:v>
                      </c:pt>
                      <c:pt idx="555">
                        <c:v>-90</c:v>
                      </c:pt>
                      <c:pt idx="556">
                        <c:v>-90</c:v>
                      </c:pt>
                      <c:pt idx="557">
                        <c:v>52.632545389684701</c:v>
                      </c:pt>
                      <c:pt idx="558">
                        <c:v>-90</c:v>
                      </c:pt>
                      <c:pt idx="559">
                        <c:v>-90</c:v>
                      </c:pt>
                      <c:pt idx="560">
                        <c:v>-90</c:v>
                      </c:pt>
                      <c:pt idx="561">
                        <c:v>-90</c:v>
                      </c:pt>
                      <c:pt idx="562">
                        <c:v>-90</c:v>
                      </c:pt>
                      <c:pt idx="563">
                        <c:v>-90</c:v>
                      </c:pt>
                      <c:pt idx="564">
                        <c:v>-90</c:v>
                      </c:pt>
                      <c:pt idx="565">
                        <c:v>-90</c:v>
                      </c:pt>
                      <c:pt idx="566">
                        <c:v>-90</c:v>
                      </c:pt>
                      <c:pt idx="567">
                        <c:v>-90</c:v>
                      </c:pt>
                      <c:pt idx="568">
                        <c:v>-90</c:v>
                      </c:pt>
                      <c:pt idx="569">
                        <c:v>-90</c:v>
                      </c:pt>
                      <c:pt idx="570">
                        <c:v>-90</c:v>
                      </c:pt>
                      <c:pt idx="571">
                        <c:v>-90</c:v>
                      </c:pt>
                      <c:pt idx="572">
                        <c:v>52.6327170510719</c:v>
                      </c:pt>
                      <c:pt idx="573">
                        <c:v>-90</c:v>
                      </c:pt>
                      <c:pt idx="574">
                        <c:v>52.632534660848002</c:v>
                      </c:pt>
                      <c:pt idx="575">
                        <c:v>-90</c:v>
                      </c:pt>
                      <c:pt idx="576">
                        <c:v>-90</c:v>
                      </c:pt>
                      <c:pt idx="577">
                        <c:v>-90</c:v>
                      </c:pt>
                      <c:pt idx="578">
                        <c:v>-90</c:v>
                      </c:pt>
                      <c:pt idx="579">
                        <c:v>-90</c:v>
                      </c:pt>
                      <c:pt idx="580">
                        <c:v>52.632813610602199</c:v>
                      </c:pt>
                      <c:pt idx="581">
                        <c:v>-90</c:v>
                      </c:pt>
                      <c:pt idx="582">
                        <c:v>-90</c:v>
                      </c:pt>
                      <c:pt idx="583">
                        <c:v>-90</c:v>
                      </c:pt>
                      <c:pt idx="584">
                        <c:v>-90</c:v>
                      </c:pt>
                      <c:pt idx="585">
                        <c:v>-90</c:v>
                      </c:pt>
                      <c:pt idx="586">
                        <c:v>52.632727779908599</c:v>
                      </c:pt>
                      <c:pt idx="587">
                        <c:v>-90</c:v>
                      </c:pt>
                      <c:pt idx="588">
                        <c:v>-90</c:v>
                      </c:pt>
                      <c:pt idx="589">
                        <c:v>-90</c:v>
                      </c:pt>
                      <c:pt idx="590">
                        <c:v>-90</c:v>
                      </c:pt>
                      <c:pt idx="591">
                        <c:v>-90</c:v>
                      </c:pt>
                      <c:pt idx="592">
                        <c:v>-90</c:v>
                      </c:pt>
                      <c:pt idx="593">
                        <c:v>-90</c:v>
                      </c:pt>
                      <c:pt idx="594">
                        <c:v>-90</c:v>
                      </c:pt>
                      <c:pt idx="595">
                        <c:v>52.632684864561803</c:v>
                      </c:pt>
                      <c:pt idx="596">
                        <c:v>-90</c:v>
                      </c:pt>
                      <c:pt idx="597" formatCode="0.00E+00">
                        <c:v>-5.36441834242396E-6</c:v>
                      </c:pt>
                      <c:pt idx="598">
                        <c:v>-90</c:v>
                      </c:pt>
                      <c:pt idx="599">
                        <c:v>-90</c:v>
                      </c:pt>
                      <c:pt idx="600">
                        <c:v>-90</c:v>
                      </c:pt>
                      <c:pt idx="601">
                        <c:v>52.632545389684701</c:v>
                      </c:pt>
                      <c:pt idx="602">
                        <c:v>-90</c:v>
                      </c:pt>
                      <c:pt idx="603">
                        <c:v>-90</c:v>
                      </c:pt>
                      <c:pt idx="604">
                        <c:v>-90</c:v>
                      </c:pt>
                      <c:pt idx="605">
                        <c:v>-90</c:v>
                      </c:pt>
                      <c:pt idx="606">
                        <c:v>52.632502474337898</c:v>
                      </c:pt>
                      <c:pt idx="607">
                        <c:v>-90</c:v>
                      </c:pt>
                      <c:pt idx="608">
                        <c:v>-90</c:v>
                      </c:pt>
                      <c:pt idx="609" formatCode="0.00E+00">
                        <c:v>-5.36441834242396E-6</c:v>
                      </c:pt>
                      <c:pt idx="610">
                        <c:v>-90</c:v>
                      </c:pt>
                      <c:pt idx="611">
                        <c:v>-90</c:v>
                      </c:pt>
                      <c:pt idx="612">
                        <c:v>-90</c:v>
                      </c:pt>
                      <c:pt idx="613">
                        <c:v>-90</c:v>
                      </c:pt>
                      <c:pt idx="614">
                        <c:v>-90</c:v>
                      </c:pt>
                      <c:pt idx="615">
                        <c:v>-90</c:v>
                      </c:pt>
                      <c:pt idx="616">
                        <c:v>52.632341541787397</c:v>
                      </c:pt>
                      <c:pt idx="617">
                        <c:v>-90</c:v>
                      </c:pt>
                      <c:pt idx="618" formatCode="0.00E+00">
                        <c:v>-5.36441834242396E-6</c:v>
                      </c:pt>
                      <c:pt idx="619">
                        <c:v>52.632749237581997</c:v>
                      </c:pt>
                      <c:pt idx="620">
                        <c:v>-90</c:v>
                      </c:pt>
                      <c:pt idx="621">
                        <c:v>-90</c:v>
                      </c:pt>
                      <c:pt idx="622">
                        <c:v>-90</c:v>
                      </c:pt>
                      <c:pt idx="623">
                        <c:v>-90</c:v>
                      </c:pt>
                      <c:pt idx="624">
                        <c:v>52.632545389684701</c:v>
                      </c:pt>
                      <c:pt idx="625" formatCode="0.00E+00">
                        <c:v>-5.36441834242396E-6</c:v>
                      </c:pt>
                      <c:pt idx="626">
                        <c:v>-90</c:v>
                      </c:pt>
                      <c:pt idx="627">
                        <c:v>-90</c:v>
                      </c:pt>
                      <c:pt idx="628">
                        <c:v>-90</c:v>
                      </c:pt>
                      <c:pt idx="629">
                        <c:v>-90</c:v>
                      </c:pt>
                      <c:pt idx="630">
                        <c:v>-90</c:v>
                      </c:pt>
                      <c:pt idx="631">
                        <c:v>52.632620491541601</c:v>
                      </c:pt>
                      <c:pt idx="632">
                        <c:v>52.632727779908599</c:v>
                      </c:pt>
                      <c:pt idx="633">
                        <c:v>-90</c:v>
                      </c:pt>
                      <c:pt idx="634">
                        <c:v>-90</c:v>
                      </c:pt>
                      <c:pt idx="635">
                        <c:v>-90</c:v>
                      </c:pt>
                      <c:pt idx="636">
                        <c:v>-90</c:v>
                      </c:pt>
                      <c:pt idx="637">
                        <c:v>-90</c:v>
                      </c:pt>
                      <c:pt idx="638">
                        <c:v>-90</c:v>
                      </c:pt>
                      <c:pt idx="639">
                        <c:v>52.632599033868203</c:v>
                      </c:pt>
                      <c:pt idx="640" formatCode="0.00E+00">
                        <c:v>-5.36441834242396E-6</c:v>
                      </c:pt>
                      <c:pt idx="641">
                        <c:v>-90</c:v>
                      </c:pt>
                      <c:pt idx="642">
                        <c:v>-90</c:v>
                      </c:pt>
                      <c:pt idx="643">
                        <c:v>-90</c:v>
                      </c:pt>
                      <c:pt idx="644">
                        <c:v>-90</c:v>
                      </c:pt>
                      <c:pt idx="645">
                        <c:v>-90</c:v>
                      </c:pt>
                      <c:pt idx="646">
                        <c:v>-90</c:v>
                      </c:pt>
                      <c:pt idx="647">
                        <c:v>-90</c:v>
                      </c:pt>
                      <c:pt idx="648" formatCode="0.00E+00">
                        <c:v>-5.36441834242396E-6</c:v>
                      </c:pt>
                      <c:pt idx="649">
                        <c:v>-90</c:v>
                      </c:pt>
                      <c:pt idx="650">
                        <c:v>52.632599033868203</c:v>
                      </c:pt>
                      <c:pt idx="651">
                        <c:v>-90</c:v>
                      </c:pt>
                      <c:pt idx="652">
                        <c:v>-90</c:v>
                      </c:pt>
                      <c:pt idx="653">
                        <c:v>-90</c:v>
                      </c:pt>
                      <c:pt idx="654">
                        <c:v>-90</c:v>
                      </c:pt>
                      <c:pt idx="655">
                        <c:v>-90</c:v>
                      </c:pt>
                      <c:pt idx="656">
                        <c:v>-90</c:v>
                      </c:pt>
                      <c:pt idx="657">
                        <c:v>-90</c:v>
                      </c:pt>
                      <c:pt idx="658">
                        <c:v>52.632545389684701</c:v>
                      </c:pt>
                      <c:pt idx="659">
                        <c:v>-90</c:v>
                      </c:pt>
                      <c:pt idx="660" formatCode="0.00E+00">
                        <c:v>-5.36441834242396E-6</c:v>
                      </c:pt>
                      <c:pt idx="661">
                        <c:v>-90</c:v>
                      </c:pt>
                      <c:pt idx="662">
                        <c:v>-90</c:v>
                      </c:pt>
                      <c:pt idx="663" formatCode="0.00E+00">
                        <c:v>-5.36441834242396E-6</c:v>
                      </c:pt>
                      <c:pt idx="664">
                        <c:v>52.632566847358099</c:v>
                      </c:pt>
                      <c:pt idx="665" formatCode="0.00E+00">
                        <c:v>-5.36441834242396E-6</c:v>
                      </c:pt>
                      <c:pt idx="666">
                        <c:v>-90</c:v>
                      </c:pt>
                      <c:pt idx="667">
                        <c:v>52.632652678051699</c:v>
                      </c:pt>
                      <c:pt idx="668" formatCode="0.00E+00">
                        <c:v>-5.36441834242396E-6</c:v>
                      </c:pt>
                      <c:pt idx="669">
                        <c:v>52.6325561185214</c:v>
                      </c:pt>
                      <c:pt idx="670">
                        <c:v>-90</c:v>
                      </c:pt>
                      <c:pt idx="671">
                        <c:v>-90</c:v>
                      </c:pt>
                      <c:pt idx="672">
                        <c:v>-90</c:v>
                      </c:pt>
                      <c:pt idx="673">
                        <c:v>-90</c:v>
                      </c:pt>
                      <c:pt idx="674">
                        <c:v>52.632545389684701</c:v>
                      </c:pt>
                      <c:pt idx="675">
                        <c:v>52.632652678051699</c:v>
                      </c:pt>
                      <c:pt idx="676">
                        <c:v>-90</c:v>
                      </c:pt>
                      <c:pt idx="677">
                        <c:v>-90</c:v>
                      </c:pt>
                      <c:pt idx="678">
                        <c:v>52.632545389684701</c:v>
                      </c:pt>
                      <c:pt idx="679">
                        <c:v>52.632599033868203</c:v>
                      </c:pt>
                      <c:pt idx="680">
                        <c:v>-90</c:v>
                      </c:pt>
                      <c:pt idx="681">
                        <c:v>-90</c:v>
                      </c:pt>
                      <c:pt idx="682">
                        <c:v>52.6326312203783</c:v>
                      </c:pt>
                      <c:pt idx="683">
                        <c:v>-90</c:v>
                      </c:pt>
                      <c:pt idx="684">
                        <c:v>-90</c:v>
                      </c:pt>
                      <c:pt idx="685">
                        <c:v>-90</c:v>
                      </c:pt>
                      <c:pt idx="686">
                        <c:v>52.632652678051699</c:v>
                      </c:pt>
                      <c:pt idx="687">
                        <c:v>52.632695593398502</c:v>
                      </c:pt>
                      <c:pt idx="688">
                        <c:v>-90</c:v>
                      </c:pt>
                      <c:pt idx="689">
                        <c:v>52.632663406888398</c:v>
                      </c:pt>
                      <c:pt idx="690">
                        <c:v>-90</c:v>
                      </c:pt>
                      <c:pt idx="691">
                        <c:v>-90</c:v>
                      </c:pt>
                      <c:pt idx="692">
                        <c:v>-90</c:v>
                      </c:pt>
                      <c:pt idx="693">
                        <c:v>-90</c:v>
                      </c:pt>
                      <c:pt idx="694" formatCode="0.00E+00">
                        <c:v>-5.36441834242396E-6</c:v>
                      </c:pt>
                      <c:pt idx="695">
                        <c:v>52.632674135725097</c:v>
                      </c:pt>
                      <c:pt idx="696">
                        <c:v>-90</c:v>
                      </c:pt>
                      <c:pt idx="697">
                        <c:v>-90</c:v>
                      </c:pt>
                      <c:pt idx="698">
                        <c:v>-90</c:v>
                      </c:pt>
                      <c:pt idx="699">
                        <c:v>-90</c:v>
                      </c:pt>
                      <c:pt idx="700">
                        <c:v>-90</c:v>
                      </c:pt>
                      <c:pt idx="701" formatCode="0.00E+00">
                        <c:v>-5.36441834242396E-6</c:v>
                      </c:pt>
                      <c:pt idx="702">
                        <c:v>-90</c:v>
                      </c:pt>
                      <c:pt idx="703">
                        <c:v>-90</c:v>
                      </c:pt>
                      <c:pt idx="704">
                        <c:v>-90</c:v>
                      </c:pt>
                      <c:pt idx="705">
                        <c:v>-90</c:v>
                      </c:pt>
                      <c:pt idx="706">
                        <c:v>-90</c:v>
                      </c:pt>
                      <c:pt idx="707">
                        <c:v>-90</c:v>
                      </c:pt>
                      <c:pt idx="708">
                        <c:v>-90</c:v>
                      </c:pt>
                      <c:pt idx="709" formatCode="0.00E+00">
                        <c:v>-5.36441834242396E-6</c:v>
                      </c:pt>
                      <c:pt idx="710">
                        <c:v>-90</c:v>
                      </c:pt>
                      <c:pt idx="711">
                        <c:v>52.632695593398502</c:v>
                      </c:pt>
                      <c:pt idx="712">
                        <c:v>52.632566847358099</c:v>
                      </c:pt>
                      <c:pt idx="713">
                        <c:v>52.632695593398502</c:v>
                      </c:pt>
                      <c:pt idx="714" formatCode="0.00E+00">
                        <c:v>-5.36441834242396E-6</c:v>
                      </c:pt>
                      <c:pt idx="715" formatCode="0.00E+00">
                        <c:v>-5.36441834242396E-6</c:v>
                      </c:pt>
                      <c:pt idx="716">
                        <c:v>52.632566847358099</c:v>
                      </c:pt>
                      <c:pt idx="717">
                        <c:v>-90</c:v>
                      </c:pt>
                      <c:pt idx="718">
                        <c:v>52.632620491541601</c:v>
                      </c:pt>
                      <c:pt idx="719">
                        <c:v>-90</c:v>
                      </c:pt>
                      <c:pt idx="720" formatCode="0.00E+00">
                        <c:v>-5.36441834242396E-6</c:v>
                      </c:pt>
                      <c:pt idx="721">
                        <c:v>52.632588305031497</c:v>
                      </c:pt>
                      <c:pt idx="722">
                        <c:v>52.632116236216802</c:v>
                      </c:pt>
                      <c:pt idx="723">
                        <c:v>52.6325561185214</c:v>
                      </c:pt>
                      <c:pt idx="724">
                        <c:v>-90</c:v>
                      </c:pt>
                      <c:pt idx="725" formatCode="0.00E+00">
                        <c:v>-5.36441834242396E-6</c:v>
                      </c:pt>
                      <c:pt idx="726">
                        <c:v>-90</c:v>
                      </c:pt>
                      <c:pt idx="727">
                        <c:v>-90</c:v>
                      </c:pt>
                      <c:pt idx="728">
                        <c:v>-90</c:v>
                      </c:pt>
                      <c:pt idx="729" formatCode="0.00E+00">
                        <c:v>-5.36441834242396E-6</c:v>
                      </c:pt>
                      <c:pt idx="730">
                        <c:v>52.632459558991101</c:v>
                      </c:pt>
                      <c:pt idx="731" formatCode="0.00E+00">
                        <c:v>-5.36441834242396E-6</c:v>
                      </c:pt>
                      <c:pt idx="732">
                        <c:v>52.633006729662803</c:v>
                      </c:pt>
                      <c:pt idx="733">
                        <c:v>-90</c:v>
                      </c:pt>
                      <c:pt idx="734">
                        <c:v>-90</c:v>
                      </c:pt>
                      <c:pt idx="735">
                        <c:v>-90</c:v>
                      </c:pt>
                      <c:pt idx="736">
                        <c:v>52.632620491541601</c:v>
                      </c:pt>
                      <c:pt idx="737">
                        <c:v>52.632523932011303</c:v>
                      </c:pt>
                      <c:pt idx="738">
                        <c:v>-90</c:v>
                      </c:pt>
                      <c:pt idx="739">
                        <c:v>-90</c:v>
                      </c:pt>
                      <c:pt idx="740">
                        <c:v>-90</c:v>
                      </c:pt>
                      <c:pt idx="741">
                        <c:v>-90</c:v>
                      </c:pt>
                      <c:pt idx="742">
                        <c:v>-90</c:v>
                      </c:pt>
                      <c:pt idx="743">
                        <c:v>-90</c:v>
                      </c:pt>
                      <c:pt idx="744">
                        <c:v>-90</c:v>
                      </c:pt>
                      <c:pt idx="745">
                        <c:v>-90</c:v>
                      </c:pt>
                      <c:pt idx="746">
                        <c:v>-90</c:v>
                      </c:pt>
                      <c:pt idx="747">
                        <c:v>-90</c:v>
                      </c:pt>
                      <c:pt idx="748">
                        <c:v>-90</c:v>
                      </c:pt>
                      <c:pt idx="749" formatCode="0.00E+00">
                        <c:v>-5.36441834242396E-6</c:v>
                      </c:pt>
                      <c:pt idx="750">
                        <c:v>-90</c:v>
                      </c:pt>
                      <c:pt idx="751">
                        <c:v>-90</c:v>
                      </c:pt>
                      <c:pt idx="752">
                        <c:v>-90</c:v>
                      </c:pt>
                      <c:pt idx="753">
                        <c:v>-90</c:v>
                      </c:pt>
                      <c:pt idx="754">
                        <c:v>-90</c:v>
                      </c:pt>
                      <c:pt idx="755">
                        <c:v>-90</c:v>
                      </c:pt>
                      <c:pt idx="756">
                        <c:v>-90</c:v>
                      </c:pt>
                      <c:pt idx="757">
                        <c:v>-90</c:v>
                      </c:pt>
                      <c:pt idx="758">
                        <c:v>-90</c:v>
                      </c:pt>
                      <c:pt idx="759" formatCode="0.00E+00">
                        <c:v>-5.36441834242396E-6</c:v>
                      </c:pt>
                      <c:pt idx="760">
                        <c:v>-90</c:v>
                      </c:pt>
                      <c:pt idx="761">
                        <c:v>-90</c:v>
                      </c:pt>
                      <c:pt idx="762">
                        <c:v>-90</c:v>
                      </c:pt>
                      <c:pt idx="763">
                        <c:v>52.632727779908599</c:v>
                      </c:pt>
                      <c:pt idx="764">
                        <c:v>-90</c:v>
                      </c:pt>
                      <c:pt idx="765">
                        <c:v>-90</c:v>
                      </c:pt>
                      <c:pt idx="766" formatCode="0.00E+00">
                        <c:v>-5.36441834242396E-6</c:v>
                      </c:pt>
                      <c:pt idx="767">
                        <c:v>-90</c:v>
                      </c:pt>
                      <c:pt idx="768">
                        <c:v>-90</c:v>
                      </c:pt>
                      <c:pt idx="769">
                        <c:v>-90</c:v>
                      </c:pt>
                      <c:pt idx="770">
                        <c:v>-90</c:v>
                      </c:pt>
                      <c:pt idx="771">
                        <c:v>-90</c:v>
                      </c:pt>
                      <c:pt idx="772">
                        <c:v>-90</c:v>
                      </c:pt>
                      <c:pt idx="773">
                        <c:v>-90</c:v>
                      </c:pt>
                      <c:pt idx="774">
                        <c:v>-90</c:v>
                      </c:pt>
                      <c:pt idx="775" formatCode="0.00E+00">
                        <c:v>-5.36441834242396E-6</c:v>
                      </c:pt>
                      <c:pt idx="776">
                        <c:v>-90</c:v>
                      </c:pt>
                      <c:pt idx="777">
                        <c:v>52.632695593398502</c:v>
                      </c:pt>
                      <c:pt idx="778">
                        <c:v>-90</c:v>
                      </c:pt>
                      <c:pt idx="779">
                        <c:v>-90</c:v>
                      </c:pt>
                      <c:pt idx="780">
                        <c:v>52.632588305031497</c:v>
                      </c:pt>
                      <c:pt idx="781">
                        <c:v>-90</c:v>
                      </c:pt>
                      <c:pt idx="782">
                        <c:v>-90</c:v>
                      </c:pt>
                      <c:pt idx="783" formatCode="0.00E+00">
                        <c:v>-5.36441834242396E-6</c:v>
                      </c:pt>
                      <c:pt idx="784">
                        <c:v>-90</c:v>
                      </c:pt>
                      <c:pt idx="785">
                        <c:v>-90</c:v>
                      </c:pt>
                      <c:pt idx="786">
                        <c:v>-90</c:v>
                      </c:pt>
                      <c:pt idx="787">
                        <c:v>-90</c:v>
                      </c:pt>
                      <c:pt idx="788" formatCode="0.00E+00">
                        <c:v>-5.36441834242396E-6</c:v>
                      </c:pt>
                      <c:pt idx="789">
                        <c:v>-90</c:v>
                      </c:pt>
                      <c:pt idx="790">
                        <c:v>-90</c:v>
                      </c:pt>
                      <c:pt idx="791">
                        <c:v>-90</c:v>
                      </c:pt>
                      <c:pt idx="792">
                        <c:v>-90</c:v>
                      </c:pt>
                      <c:pt idx="793">
                        <c:v>-90</c:v>
                      </c:pt>
                      <c:pt idx="794">
                        <c:v>-90</c:v>
                      </c:pt>
                      <c:pt idx="795">
                        <c:v>-90</c:v>
                      </c:pt>
                      <c:pt idx="796" formatCode="0.00E+00">
                        <c:v>-5.36441834242396E-6</c:v>
                      </c:pt>
                      <c:pt idx="797">
                        <c:v>52.6328779836224</c:v>
                      </c:pt>
                      <c:pt idx="798">
                        <c:v>-90</c:v>
                      </c:pt>
                      <c:pt idx="799">
                        <c:v>-90</c:v>
                      </c:pt>
                      <c:pt idx="800">
                        <c:v>52.632684864561803</c:v>
                      </c:pt>
                      <c:pt idx="801">
                        <c:v>-90</c:v>
                      </c:pt>
                      <c:pt idx="802">
                        <c:v>-90</c:v>
                      </c:pt>
                      <c:pt idx="803">
                        <c:v>-90</c:v>
                      </c:pt>
                      <c:pt idx="804">
                        <c:v>-90</c:v>
                      </c:pt>
                      <c:pt idx="805">
                        <c:v>-90</c:v>
                      </c:pt>
                      <c:pt idx="806">
                        <c:v>-90</c:v>
                      </c:pt>
                      <c:pt idx="807">
                        <c:v>-90</c:v>
                      </c:pt>
                      <c:pt idx="808">
                        <c:v>-90</c:v>
                      </c:pt>
                      <c:pt idx="809">
                        <c:v>52.632545389684701</c:v>
                      </c:pt>
                      <c:pt idx="810">
                        <c:v>-90</c:v>
                      </c:pt>
                      <c:pt idx="811">
                        <c:v>-90</c:v>
                      </c:pt>
                      <c:pt idx="812" formatCode="0.00E+00">
                        <c:v>-5.36441834242396E-6</c:v>
                      </c:pt>
                      <c:pt idx="813">
                        <c:v>-90</c:v>
                      </c:pt>
                      <c:pt idx="814">
                        <c:v>-90</c:v>
                      </c:pt>
                      <c:pt idx="815">
                        <c:v>-90</c:v>
                      </c:pt>
                      <c:pt idx="816">
                        <c:v>-90</c:v>
                      </c:pt>
                      <c:pt idx="817">
                        <c:v>-90</c:v>
                      </c:pt>
                      <c:pt idx="818">
                        <c:v>-90</c:v>
                      </c:pt>
                      <c:pt idx="819">
                        <c:v>52.6325561185214</c:v>
                      </c:pt>
                      <c:pt idx="820">
                        <c:v>-90</c:v>
                      </c:pt>
                      <c:pt idx="821">
                        <c:v>-90</c:v>
                      </c:pt>
                      <c:pt idx="822" formatCode="0.00E+00">
                        <c:v>-5.36441834242396E-6</c:v>
                      </c:pt>
                      <c:pt idx="823">
                        <c:v>-90</c:v>
                      </c:pt>
                      <c:pt idx="824">
                        <c:v>-90</c:v>
                      </c:pt>
                      <c:pt idx="825">
                        <c:v>-90</c:v>
                      </c:pt>
                      <c:pt idx="826">
                        <c:v>-90</c:v>
                      </c:pt>
                      <c:pt idx="827">
                        <c:v>-90</c:v>
                      </c:pt>
                      <c:pt idx="828">
                        <c:v>-90</c:v>
                      </c:pt>
                      <c:pt idx="829">
                        <c:v>-90</c:v>
                      </c:pt>
                      <c:pt idx="830">
                        <c:v>52.632566847358099</c:v>
                      </c:pt>
                      <c:pt idx="831">
                        <c:v>-90</c:v>
                      </c:pt>
                      <c:pt idx="832">
                        <c:v>-90</c:v>
                      </c:pt>
                      <c:pt idx="833">
                        <c:v>-90</c:v>
                      </c:pt>
                      <c:pt idx="834">
                        <c:v>-90</c:v>
                      </c:pt>
                      <c:pt idx="835">
                        <c:v>-90</c:v>
                      </c:pt>
                      <c:pt idx="836">
                        <c:v>-90</c:v>
                      </c:pt>
                      <c:pt idx="837">
                        <c:v>-90</c:v>
                      </c:pt>
                      <c:pt idx="838" formatCode="0.00E+00">
                        <c:v>-5.36441834242396E-6</c:v>
                      </c:pt>
                      <c:pt idx="839">
                        <c:v>-90</c:v>
                      </c:pt>
                      <c:pt idx="840">
                        <c:v>-90</c:v>
                      </c:pt>
                      <c:pt idx="841">
                        <c:v>-90</c:v>
                      </c:pt>
                      <c:pt idx="842">
                        <c:v>-90</c:v>
                      </c:pt>
                      <c:pt idx="843">
                        <c:v>52.632545389684701</c:v>
                      </c:pt>
                      <c:pt idx="844">
                        <c:v>-90</c:v>
                      </c:pt>
                      <c:pt idx="845">
                        <c:v>-90</c:v>
                      </c:pt>
                      <c:pt idx="846">
                        <c:v>-90</c:v>
                      </c:pt>
                      <c:pt idx="847">
                        <c:v>-90</c:v>
                      </c:pt>
                      <c:pt idx="848">
                        <c:v>-90</c:v>
                      </c:pt>
                      <c:pt idx="849">
                        <c:v>-90</c:v>
                      </c:pt>
                      <c:pt idx="850">
                        <c:v>-90</c:v>
                      </c:pt>
                      <c:pt idx="851">
                        <c:v>-90</c:v>
                      </c:pt>
                      <c:pt idx="852">
                        <c:v>-90</c:v>
                      </c:pt>
                      <c:pt idx="853">
                        <c:v>-90</c:v>
                      </c:pt>
                      <c:pt idx="854">
                        <c:v>-90</c:v>
                      </c:pt>
                      <c:pt idx="855">
                        <c:v>-90</c:v>
                      </c:pt>
                      <c:pt idx="856">
                        <c:v>-90</c:v>
                      </c:pt>
                      <c:pt idx="857">
                        <c:v>-90</c:v>
                      </c:pt>
                      <c:pt idx="858">
                        <c:v>-90</c:v>
                      </c:pt>
                      <c:pt idx="859">
                        <c:v>-90</c:v>
                      </c:pt>
                      <c:pt idx="860">
                        <c:v>-90</c:v>
                      </c:pt>
                      <c:pt idx="861">
                        <c:v>-90</c:v>
                      </c:pt>
                      <c:pt idx="862">
                        <c:v>-90</c:v>
                      </c:pt>
                      <c:pt idx="863">
                        <c:v>-90</c:v>
                      </c:pt>
                      <c:pt idx="864">
                        <c:v>-90</c:v>
                      </c:pt>
                      <c:pt idx="865">
                        <c:v>-90</c:v>
                      </c:pt>
                      <c:pt idx="866">
                        <c:v>-90</c:v>
                      </c:pt>
                      <c:pt idx="867">
                        <c:v>-90</c:v>
                      </c:pt>
                      <c:pt idx="868">
                        <c:v>-90</c:v>
                      </c:pt>
                      <c:pt idx="869">
                        <c:v>52.632566847358099</c:v>
                      </c:pt>
                      <c:pt idx="870">
                        <c:v>-90</c:v>
                      </c:pt>
                      <c:pt idx="871" formatCode="0.00E+00">
                        <c:v>-5.36441834242396E-6</c:v>
                      </c:pt>
                      <c:pt idx="872">
                        <c:v>-90</c:v>
                      </c:pt>
                      <c:pt idx="873">
                        <c:v>-90</c:v>
                      </c:pt>
                      <c:pt idx="874">
                        <c:v>-90</c:v>
                      </c:pt>
                      <c:pt idx="875">
                        <c:v>-90</c:v>
                      </c:pt>
                      <c:pt idx="876">
                        <c:v>-90</c:v>
                      </c:pt>
                      <c:pt idx="877">
                        <c:v>-90</c:v>
                      </c:pt>
                      <c:pt idx="878">
                        <c:v>52.632523932011303</c:v>
                      </c:pt>
                      <c:pt idx="879">
                        <c:v>52.632566847358099</c:v>
                      </c:pt>
                      <c:pt idx="880" formatCode="0.00E+00">
                        <c:v>-5.36441834242396E-6</c:v>
                      </c:pt>
                      <c:pt idx="881">
                        <c:v>-90</c:v>
                      </c:pt>
                      <c:pt idx="882">
                        <c:v>52.632502474337898</c:v>
                      </c:pt>
                      <c:pt idx="883">
                        <c:v>52.632523932011303</c:v>
                      </c:pt>
                      <c:pt idx="884">
                        <c:v>52.632491745501198</c:v>
                      </c:pt>
                      <c:pt idx="885">
                        <c:v>52.6328028817655</c:v>
                      </c:pt>
                      <c:pt idx="886" formatCode="0.00E+00">
                        <c:v>-5.36441834242396E-6</c:v>
                      </c:pt>
                      <c:pt idx="887" formatCode="0.00E+00">
                        <c:v>-5.36441834242396E-6</c:v>
                      </c:pt>
                      <c:pt idx="888">
                        <c:v>52.632674135725097</c:v>
                      </c:pt>
                      <c:pt idx="889">
                        <c:v>52.632566847358099</c:v>
                      </c:pt>
                      <c:pt idx="890" formatCode="0.00E+00">
                        <c:v>-5.36441834242396E-6</c:v>
                      </c:pt>
                      <c:pt idx="891">
                        <c:v>52.632566847358099</c:v>
                      </c:pt>
                      <c:pt idx="892" formatCode="0.00E+00">
                        <c:v>-5.36441834242396E-6</c:v>
                      </c:pt>
                      <c:pt idx="893">
                        <c:v>52.632599033868203</c:v>
                      </c:pt>
                      <c:pt idx="894">
                        <c:v>52.6326312203783</c:v>
                      </c:pt>
                      <c:pt idx="895">
                        <c:v>52.632566847358099</c:v>
                      </c:pt>
                      <c:pt idx="896" formatCode="0.00E+00">
                        <c:v>-5.36441834242396E-6</c:v>
                      </c:pt>
                      <c:pt idx="897">
                        <c:v>52.632545389684701</c:v>
                      </c:pt>
                      <c:pt idx="898">
                        <c:v>52.632652678051699</c:v>
                      </c:pt>
                      <c:pt idx="899">
                        <c:v>52.632674135725097</c:v>
                      </c:pt>
                      <c:pt idx="900">
                        <c:v>52.632759966418703</c:v>
                      </c:pt>
                      <c:pt idx="901">
                        <c:v>52.632588305031497</c:v>
                      </c:pt>
                      <c:pt idx="902">
                        <c:v>52.632599033868203</c:v>
                      </c:pt>
                      <c:pt idx="903" formatCode="0.00E+00">
                        <c:v>-5.36441834242396E-6</c:v>
                      </c:pt>
                      <c:pt idx="904">
                        <c:v>52.632566847358099</c:v>
                      </c:pt>
                      <c:pt idx="905" formatCode="0.00E+00">
                        <c:v>-5.36441834242396E-6</c:v>
                      </c:pt>
                      <c:pt idx="906">
                        <c:v>52.6326312203783</c:v>
                      </c:pt>
                      <c:pt idx="907" formatCode="0.00E+00">
                        <c:v>-5.36441834242396E-6</c:v>
                      </c:pt>
                      <c:pt idx="908" formatCode="0.00E+00">
                        <c:v>-5.36441834242396E-6</c:v>
                      </c:pt>
                      <c:pt idx="909">
                        <c:v>52.632534660848002</c:v>
                      </c:pt>
                      <c:pt idx="910" formatCode="0.00E+00">
                        <c:v>-5.36441834242396E-6</c:v>
                      </c:pt>
                      <c:pt idx="911">
                        <c:v>52.632599033868203</c:v>
                      </c:pt>
                      <c:pt idx="912">
                        <c:v>52.632405914807599</c:v>
                      </c:pt>
                      <c:pt idx="913" formatCode="0.00E+00">
                        <c:v>-5.36441834242396E-6</c:v>
                      </c:pt>
                      <c:pt idx="914">
                        <c:v>52.632599033868203</c:v>
                      </c:pt>
                      <c:pt idx="915">
                        <c:v>52.632523932011303</c:v>
                      </c:pt>
                      <c:pt idx="916" formatCode="0.00E+00">
                        <c:v>-5.36441834242396E-6</c:v>
                      </c:pt>
                      <c:pt idx="917">
                        <c:v>52.632652678051699</c:v>
                      </c:pt>
                      <c:pt idx="918">
                        <c:v>52.632523932011303</c:v>
                      </c:pt>
                      <c:pt idx="919" formatCode="0.00E+00">
                        <c:v>-5.36441834242396E-6</c:v>
                      </c:pt>
                      <c:pt idx="920">
                        <c:v>52.632652678051699</c:v>
                      </c:pt>
                      <c:pt idx="921">
                        <c:v>52.632481016664499</c:v>
                      </c:pt>
                      <c:pt idx="922" formatCode="0.00E+00">
                        <c:v>-5.36441834242396E-6</c:v>
                      </c:pt>
                      <c:pt idx="923">
                        <c:v>52.632459558991101</c:v>
                      </c:pt>
                      <c:pt idx="924">
                        <c:v>52.632620491541601</c:v>
                      </c:pt>
                      <c:pt idx="925" formatCode="0.00E+00">
                        <c:v>-5.36441834242396E-6</c:v>
                      </c:pt>
                      <c:pt idx="926">
                        <c:v>52.632663406888398</c:v>
                      </c:pt>
                      <c:pt idx="927">
                        <c:v>52.632534660848002</c:v>
                      </c:pt>
                      <c:pt idx="928">
                        <c:v>52.632523932011303</c:v>
                      </c:pt>
                      <c:pt idx="929">
                        <c:v>52.632663406888398</c:v>
                      </c:pt>
                      <c:pt idx="930">
                        <c:v>52.632427372480997</c:v>
                      </c:pt>
                      <c:pt idx="931" formatCode="0.00E+00">
                        <c:v>-5.36441834242396E-6</c:v>
                      </c:pt>
                      <c:pt idx="932">
                        <c:v>52.632502474337898</c:v>
                      </c:pt>
                      <c:pt idx="933">
                        <c:v>52.632491745501198</c:v>
                      </c:pt>
                      <c:pt idx="934" formatCode="0.00E+00">
                        <c:v>-5.36441834242396E-6</c:v>
                      </c:pt>
                      <c:pt idx="935" formatCode="0.00E+00">
                        <c:v>-5.36441834242396E-6</c:v>
                      </c:pt>
                      <c:pt idx="936">
                        <c:v>52.632481016664499</c:v>
                      </c:pt>
                      <c:pt idx="937">
                        <c:v>52.632652678051699</c:v>
                      </c:pt>
                      <c:pt idx="938">
                        <c:v>52.632459558991101</c:v>
                      </c:pt>
                      <c:pt idx="939" formatCode="0.00E+00">
                        <c:v>-5.36441834242396E-6</c:v>
                      </c:pt>
                      <c:pt idx="940">
                        <c:v>-90</c:v>
                      </c:pt>
                      <c:pt idx="941">
                        <c:v>-90</c:v>
                      </c:pt>
                      <c:pt idx="942">
                        <c:v>52.632588305031497</c:v>
                      </c:pt>
                      <c:pt idx="943">
                        <c:v>52.6323951859709</c:v>
                      </c:pt>
                      <c:pt idx="944">
                        <c:v>-90</c:v>
                      </c:pt>
                      <c:pt idx="945">
                        <c:v>52.632459558991101</c:v>
                      </c:pt>
                      <c:pt idx="946" formatCode="0.00E+00">
                        <c:v>-5.36441834242396E-6</c:v>
                      </c:pt>
                      <c:pt idx="947">
                        <c:v>52.632566847358099</c:v>
                      </c:pt>
                      <c:pt idx="948">
                        <c:v>52.632459558991101</c:v>
                      </c:pt>
                      <c:pt idx="949" formatCode="0.00E+00">
                        <c:v>-5.36441834242396E-6</c:v>
                      </c:pt>
                      <c:pt idx="950">
                        <c:v>52.632684864561803</c:v>
                      </c:pt>
                      <c:pt idx="951">
                        <c:v>52.632534660848002</c:v>
                      </c:pt>
                      <c:pt idx="952" formatCode="0.00E+00">
                        <c:v>-5.36441834242396E-6</c:v>
                      </c:pt>
                      <c:pt idx="953">
                        <c:v>52.632448830154402</c:v>
                      </c:pt>
                      <c:pt idx="954">
                        <c:v>52.632609762704902</c:v>
                      </c:pt>
                      <c:pt idx="955" formatCode="0.00E+00">
                        <c:v>-5.36441834242396E-6</c:v>
                      </c:pt>
                      <c:pt idx="956">
                        <c:v>52.632652678051699</c:v>
                      </c:pt>
                      <c:pt idx="957">
                        <c:v>-90</c:v>
                      </c:pt>
                      <c:pt idx="958">
                        <c:v>52.632491745501198</c:v>
                      </c:pt>
                      <c:pt idx="959" formatCode="0.00E+00">
                        <c:v>-5.36441834242396E-6</c:v>
                      </c:pt>
                      <c:pt idx="960">
                        <c:v>52.632674135725097</c:v>
                      </c:pt>
                      <c:pt idx="961">
                        <c:v>52.632599033868203</c:v>
                      </c:pt>
                      <c:pt idx="962">
                        <c:v>52.6325561185214</c:v>
                      </c:pt>
                      <c:pt idx="963">
                        <c:v>-90</c:v>
                      </c:pt>
                      <c:pt idx="964" formatCode="0.00E+00">
                        <c:v>-5.36441834242396E-6</c:v>
                      </c:pt>
                      <c:pt idx="965">
                        <c:v>-90</c:v>
                      </c:pt>
                      <c:pt idx="966">
                        <c:v>-90</c:v>
                      </c:pt>
                      <c:pt idx="967">
                        <c:v>-90</c:v>
                      </c:pt>
                      <c:pt idx="968">
                        <c:v>-90</c:v>
                      </c:pt>
                      <c:pt idx="969">
                        <c:v>-90</c:v>
                      </c:pt>
                      <c:pt idx="970">
                        <c:v>-90</c:v>
                      </c:pt>
                      <c:pt idx="971">
                        <c:v>-90</c:v>
                      </c:pt>
                      <c:pt idx="972">
                        <c:v>52.632523932011303</c:v>
                      </c:pt>
                      <c:pt idx="973">
                        <c:v>-90</c:v>
                      </c:pt>
                      <c:pt idx="974">
                        <c:v>52.632695593398502</c:v>
                      </c:pt>
                      <c:pt idx="975">
                        <c:v>52.632759966418703</c:v>
                      </c:pt>
                      <c:pt idx="976" formatCode="0.00E+00">
                        <c:v>-5.36441834242396E-6</c:v>
                      </c:pt>
                      <c:pt idx="977">
                        <c:v>52.632663406888398</c:v>
                      </c:pt>
                      <c:pt idx="978">
                        <c:v>-90</c:v>
                      </c:pt>
                      <c:pt idx="979">
                        <c:v>-90</c:v>
                      </c:pt>
                      <c:pt idx="980">
                        <c:v>52.632684864561803</c:v>
                      </c:pt>
                      <c:pt idx="981" formatCode="0.00E+00">
                        <c:v>-5.36441834242396E-6</c:v>
                      </c:pt>
                      <c:pt idx="982">
                        <c:v>-90</c:v>
                      </c:pt>
                      <c:pt idx="983">
                        <c:v>52.632792152928801</c:v>
                      </c:pt>
                      <c:pt idx="984">
                        <c:v>-90</c:v>
                      </c:pt>
                      <c:pt idx="985">
                        <c:v>-90</c:v>
                      </c:pt>
                      <c:pt idx="986">
                        <c:v>-90</c:v>
                      </c:pt>
                      <c:pt idx="987">
                        <c:v>-90</c:v>
                      </c:pt>
                      <c:pt idx="988">
                        <c:v>-90</c:v>
                      </c:pt>
                      <c:pt idx="989" formatCode="0.00E+00">
                        <c:v>-5.36441834242396E-6</c:v>
                      </c:pt>
                      <c:pt idx="990">
                        <c:v>-90</c:v>
                      </c:pt>
                      <c:pt idx="991">
                        <c:v>52.632620491541601</c:v>
                      </c:pt>
                      <c:pt idx="992">
                        <c:v>-90</c:v>
                      </c:pt>
                      <c:pt idx="993">
                        <c:v>-90</c:v>
                      </c:pt>
                      <c:pt idx="994">
                        <c:v>-90</c:v>
                      </c:pt>
                      <c:pt idx="995">
                        <c:v>-90</c:v>
                      </c:pt>
                      <c:pt idx="996">
                        <c:v>-90</c:v>
                      </c:pt>
                      <c:pt idx="997" formatCode="0.00E+00">
                        <c:v>-5.36441834242396E-6</c:v>
                      </c:pt>
                      <c:pt idx="998">
                        <c:v>52.632609762704902</c:v>
                      </c:pt>
                      <c:pt idx="999">
                        <c:v>52.632695593398502</c:v>
                      </c:pt>
                      <c:pt idx="1000">
                        <c:v>-90</c:v>
                      </c:pt>
                      <c:pt idx="1001">
                        <c:v>-90</c:v>
                      </c:pt>
                      <c:pt idx="1002">
                        <c:v>-90</c:v>
                      </c:pt>
                      <c:pt idx="1003">
                        <c:v>-90</c:v>
                      </c:pt>
                      <c:pt idx="1004">
                        <c:v>-90</c:v>
                      </c:pt>
                      <c:pt idx="1005">
                        <c:v>52.632824339438898</c:v>
                      </c:pt>
                      <c:pt idx="1006" formatCode="0.00E+00">
                        <c:v>-5.36441834242396E-6</c:v>
                      </c:pt>
                      <c:pt idx="1007">
                        <c:v>52.632620491541601</c:v>
                      </c:pt>
                      <c:pt idx="1008">
                        <c:v>-90</c:v>
                      </c:pt>
                      <c:pt idx="1009">
                        <c:v>-90</c:v>
                      </c:pt>
                      <c:pt idx="1010">
                        <c:v>52.6326312203783</c:v>
                      </c:pt>
                      <c:pt idx="1011">
                        <c:v>-90</c:v>
                      </c:pt>
                      <c:pt idx="1012">
                        <c:v>-90</c:v>
                      </c:pt>
                      <c:pt idx="1013">
                        <c:v>-90</c:v>
                      </c:pt>
                      <c:pt idx="1014">
                        <c:v>-90</c:v>
                      </c:pt>
                      <c:pt idx="1015">
                        <c:v>-90</c:v>
                      </c:pt>
                      <c:pt idx="1016">
                        <c:v>-90</c:v>
                      </c:pt>
                      <c:pt idx="1017">
                        <c:v>52.632727779908599</c:v>
                      </c:pt>
                      <c:pt idx="1018" formatCode="0.00E+00">
                        <c:v>-5.36441834242396E-6</c:v>
                      </c:pt>
                      <c:pt idx="1019">
                        <c:v>52.6327170510719</c:v>
                      </c:pt>
                      <c:pt idx="1020">
                        <c:v>52.632416643644298</c:v>
                      </c:pt>
                      <c:pt idx="1021" formatCode="0.00E+00">
                        <c:v>-5.36441834242396E-6</c:v>
                      </c:pt>
                      <c:pt idx="1022">
                        <c:v>52.632674135725097</c:v>
                      </c:pt>
                      <c:pt idx="1023" formatCode="0.00E+00">
                        <c:v>-5.36441834242396E-6</c:v>
                      </c:pt>
                      <c:pt idx="1024">
                        <c:v>52.6349164625952</c:v>
                      </c:pt>
                      <c:pt idx="1025">
                        <c:v>52.635377802573302</c:v>
                      </c:pt>
                      <c:pt idx="1026">
                        <c:v>52.6370300434249</c:v>
                      </c:pt>
                      <c:pt idx="1027" formatCode="0.00E+00">
                        <c:v>-5.36441834242396E-6</c:v>
                      </c:pt>
                      <c:pt idx="1028">
                        <c:v>52.6375235699131</c:v>
                      </c:pt>
                      <c:pt idx="1029">
                        <c:v>52.637695231300299</c:v>
                      </c:pt>
                      <c:pt idx="1030" formatCode="0.00E+00">
                        <c:v>-5.36441834242396E-6</c:v>
                      </c:pt>
                      <c:pt idx="1031">
                        <c:v>52.637920536870901</c:v>
                      </c:pt>
                      <c:pt idx="1032" formatCode="0.00E+00">
                        <c:v>-5.36441834242396E-6</c:v>
                      </c:pt>
                      <c:pt idx="1033" formatCode="0.00E+00">
                        <c:v>-5.36441834242396E-6</c:v>
                      </c:pt>
                      <c:pt idx="1034" formatCode="0.00E+00">
                        <c:v>-5.36441834242396E-6</c:v>
                      </c:pt>
                      <c:pt idx="1035">
                        <c:v>52.438310530084998</c:v>
                      </c:pt>
                      <c:pt idx="1036">
                        <c:v>52.438310530084998</c:v>
                      </c:pt>
                      <c:pt idx="1037" formatCode="0.00E+00">
                        <c:v>-5.36441834242396E-6</c:v>
                      </c:pt>
                      <c:pt idx="1038">
                        <c:v>52.385299347954899</c:v>
                      </c:pt>
                      <c:pt idx="1039" formatCode="0.00E+00">
                        <c:v>-5.36441834242396E-6</c:v>
                      </c:pt>
                      <c:pt idx="1040">
                        <c:v>52.371459148613098</c:v>
                      </c:pt>
                      <c:pt idx="1041">
                        <c:v>52.345817228902398</c:v>
                      </c:pt>
                      <c:pt idx="1042" formatCode="0.00E+00">
                        <c:v>-5.36441834242396E-6</c:v>
                      </c:pt>
                      <c:pt idx="1043">
                        <c:v>52.255941763874397</c:v>
                      </c:pt>
                      <c:pt idx="1044">
                        <c:v>52.1186341117998</c:v>
                      </c:pt>
                      <c:pt idx="1045" formatCode="0.00E+00">
                        <c:v>-5.36441834242396E-6</c:v>
                      </c:pt>
                      <c:pt idx="1046">
                        <c:v>52.088314419288302</c:v>
                      </c:pt>
                      <c:pt idx="1047">
                        <c:v>52.088046198370797</c:v>
                      </c:pt>
                      <c:pt idx="1048">
                        <c:v>52.088453894165298</c:v>
                      </c:pt>
                      <c:pt idx="1049">
                        <c:v>52.089086895530599</c:v>
                      </c:pt>
                      <c:pt idx="1050">
                        <c:v>52.088958149490203</c:v>
                      </c:pt>
                      <c:pt idx="1051">
                        <c:v>52.089022522510398</c:v>
                      </c:pt>
                      <c:pt idx="1052" formatCode="0.00E+00">
                        <c:v>-5.36441834242396E-6</c:v>
                      </c:pt>
                      <c:pt idx="1053" formatCode="0.00E+00">
                        <c:v>-5.36441834242396E-6</c:v>
                      </c:pt>
                      <c:pt idx="1054" formatCode="0.00E+00">
                        <c:v>-5.36441834242396E-6</c:v>
                      </c:pt>
                      <c:pt idx="1055" formatCode="0.00E+00">
                        <c:v>-5.36441834242396E-6</c:v>
                      </c:pt>
                      <c:pt idx="1056" formatCode="0.00E+00">
                        <c:v>-5.36441834242396E-6</c:v>
                      </c:pt>
                      <c:pt idx="1057" formatCode="0.00E+00">
                        <c:v>-5.36441834242396E-6</c:v>
                      </c:pt>
                      <c:pt idx="1058" formatCode="0.00E+00">
                        <c:v>-5.36441834242396E-6</c:v>
                      </c:pt>
                      <c:pt idx="1059" formatCode="0.00E+00">
                        <c:v>-5.36441834242396E-6</c:v>
                      </c:pt>
                      <c:pt idx="1060" formatCode="0.00E+00">
                        <c:v>-5.36441834242396E-6</c:v>
                      </c:pt>
                      <c:pt idx="1061" formatCode="0.00E+00">
                        <c:v>-5.36441834242396E-6</c:v>
                      </c:pt>
                      <c:pt idx="1062" formatCode="0.00E+00">
                        <c:v>-5.36441834242396E-6</c:v>
                      </c:pt>
                      <c:pt idx="1063" formatCode="0.00E+00">
                        <c:v>-5.36441834242396E-6</c:v>
                      </c:pt>
                      <c:pt idx="1064" formatCode="0.00E+00">
                        <c:v>-5.36441834242396E-6</c:v>
                      </c:pt>
                      <c:pt idx="1065" formatCode="0.00E+00">
                        <c:v>-5.36441834242396E-6</c:v>
                      </c:pt>
                      <c:pt idx="1066" formatCode="0.00E+00">
                        <c:v>-5.36441834242396E-6</c:v>
                      </c:pt>
                      <c:pt idx="1067" formatCode="0.00E+00">
                        <c:v>-5.36441834242396E-6</c:v>
                      </c:pt>
                      <c:pt idx="1068" formatCode="0.00E+00">
                        <c:v>-5.36441834242396E-6</c:v>
                      </c:pt>
                      <c:pt idx="1069" formatCode="0.00E+00">
                        <c:v>-5.36441834242396E-6</c:v>
                      </c:pt>
                      <c:pt idx="1070" formatCode="0.00E+00">
                        <c:v>-5.36441834242396E-6</c:v>
                      </c:pt>
                      <c:pt idx="1071" formatCode="0.00E+00">
                        <c:v>-5.36441834242396E-6</c:v>
                      </c:pt>
                      <c:pt idx="1072" formatCode="0.00E+00">
                        <c:v>-5.36441834242396E-6</c:v>
                      </c:pt>
                      <c:pt idx="1073" formatCode="0.00E+00">
                        <c:v>-5.36441834242396E-6</c:v>
                      </c:pt>
                      <c:pt idx="1074" formatCode="0.00E+00">
                        <c:v>-5.36441834242396E-6</c:v>
                      </c:pt>
                      <c:pt idx="1075" formatCode="0.00E+00">
                        <c:v>-5.36441834242396E-6</c:v>
                      </c:pt>
                      <c:pt idx="1076" formatCode="0.00E+00">
                        <c:v>-5.36441834242396E-6</c:v>
                      </c:pt>
                      <c:pt idx="1077" formatCode="0.00E+00">
                        <c:v>-5.36441834242396E-6</c:v>
                      </c:pt>
                      <c:pt idx="1078" formatCode="0.00E+00">
                        <c:v>-5.36441834242396E-6</c:v>
                      </c:pt>
                      <c:pt idx="1079" formatCode="0.00E+00">
                        <c:v>-5.36441834242396E-6</c:v>
                      </c:pt>
                      <c:pt idx="1080" formatCode="0.00E+00">
                        <c:v>-5.36441834242396E-6</c:v>
                      </c:pt>
                      <c:pt idx="1081" formatCode="0.00E+00">
                        <c:v>-5.36441834242396E-6</c:v>
                      </c:pt>
                      <c:pt idx="1082" formatCode="0.00E+00">
                        <c:v>-5.36441834242396E-6</c:v>
                      </c:pt>
                      <c:pt idx="1083" formatCode="0.00E+00">
                        <c:v>-5.36441834242396E-6</c:v>
                      </c:pt>
                      <c:pt idx="1084" formatCode="0.00E+00">
                        <c:v>-5.36441834242396E-6</c:v>
                      </c:pt>
                      <c:pt idx="1085" formatCode="0.00E+00">
                        <c:v>-5.36441834242396E-6</c:v>
                      </c:pt>
                      <c:pt idx="1086" formatCode="0.00E+00">
                        <c:v>-5.36441834242396E-6</c:v>
                      </c:pt>
                      <c:pt idx="1087" formatCode="0.00E+00">
                        <c:v>-5.36441834242396E-6</c:v>
                      </c:pt>
                      <c:pt idx="1088" formatCode="0.00E+00">
                        <c:v>-5.36441834242396E-6</c:v>
                      </c:pt>
                      <c:pt idx="1089" formatCode="0.00E+00">
                        <c:v>-5.36441834242396E-6</c:v>
                      </c:pt>
                      <c:pt idx="1090" formatCode="0.00E+00">
                        <c:v>-5.36441834242396E-6</c:v>
                      </c:pt>
                      <c:pt idx="1091" formatCode="0.00E+00">
                        <c:v>-5.36441834242396E-6</c:v>
                      </c:pt>
                      <c:pt idx="1092" formatCode="0.00E+00">
                        <c:v>-5.36441834242396E-6</c:v>
                      </c:pt>
                      <c:pt idx="1093" formatCode="0.00E+00">
                        <c:v>-5.36441834242396E-6</c:v>
                      </c:pt>
                      <c:pt idx="1094" formatCode="0.00E+00">
                        <c:v>-5.36441834242396E-6</c:v>
                      </c:pt>
                      <c:pt idx="1095" formatCode="0.00E+00">
                        <c:v>-5.36441834242396E-6</c:v>
                      </c:pt>
                      <c:pt idx="1096" formatCode="0.00E+00">
                        <c:v>-5.36441834242396E-6</c:v>
                      </c:pt>
                      <c:pt idx="1097" formatCode="0.00E+00">
                        <c:v>-5.36441834242396E-6</c:v>
                      </c:pt>
                      <c:pt idx="1098" formatCode="0.00E+00">
                        <c:v>-5.36441834242396E-6</c:v>
                      </c:pt>
                      <c:pt idx="1099" formatCode="0.00E+00">
                        <c:v>-5.36441834242396E-6</c:v>
                      </c:pt>
                      <c:pt idx="1100" formatCode="0.00E+00">
                        <c:v>-5.36441834242396E-6</c:v>
                      </c:pt>
                      <c:pt idx="1101" formatCode="0.00E+00">
                        <c:v>-5.36441834242396E-6</c:v>
                      </c:pt>
                      <c:pt idx="1102">
                        <c:v>-90</c:v>
                      </c:pt>
                      <c:pt idx="1103" formatCode="0.00E+00">
                        <c:v>-5.36441834242396E-6</c:v>
                      </c:pt>
                      <c:pt idx="1104" formatCode="0.00E+00">
                        <c:v>-5.36441834242396E-6</c:v>
                      </c:pt>
                      <c:pt idx="1105" formatCode="0.00E+00">
                        <c:v>-5.36441834242396E-6</c:v>
                      </c:pt>
                      <c:pt idx="1106" formatCode="0.00E+00">
                        <c:v>-5.36441834242396E-6</c:v>
                      </c:pt>
                      <c:pt idx="1107" formatCode="0.00E+00">
                        <c:v>-5.36441834242396E-6</c:v>
                      </c:pt>
                      <c:pt idx="1108" formatCode="0.00E+00">
                        <c:v>-5.36441834242396E-6</c:v>
                      </c:pt>
                      <c:pt idx="1109" formatCode="0.00E+00">
                        <c:v>-5.36441834242396E-6</c:v>
                      </c:pt>
                      <c:pt idx="1110" formatCode="0.00E+00">
                        <c:v>-5.36441834242396E-6</c:v>
                      </c:pt>
                      <c:pt idx="1111" formatCode="0.00E+00">
                        <c:v>-5.36441834242396E-6</c:v>
                      </c:pt>
                      <c:pt idx="1112" formatCode="0.00E+00">
                        <c:v>-5.36441834242396E-6</c:v>
                      </c:pt>
                      <c:pt idx="1113" formatCode="0.00E+00">
                        <c:v>-5.36441834242396E-6</c:v>
                      </c:pt>
                      <c:pt idx="1114" formatCode="0.00E+00">
                        <c:v>-5.36441834242396E-6</c:v>
                      </c:pt>
                      <c:pt idx="1115" formatCode="0.00E+00">
                        <c:v>-5.36441834242396E-6</c:v>
                      </c:pt>
                      <c:pt idx="1116" formatCode="0.00E+00">
                        <c:v>-5.36441834242396E-6</c:v>
                      </c:pt>
                      <c:pt idx="1117" formatCode="0.00E+00">
                        <c:v>-5.36441834242396E-6</c:v>
                      </c:pt>
                      <c:pt idx="1118" formatCode="0.00E+00">
                        <c:v>-5.36441834242396E-6</c:v>
                      </c:pt>
                      <c:pt idx="1119" formatCode="0.00E+00">
                        <c:v>-5.36441834242396E-6</c:v>
                      </c:pt>
                      <c:pt idx="1120" formatCode="0.00E+00">
                        <c:v>-5.36441834242396E-6</c:v>
                      </c:pt>
                      <c:pt idx="1121" formatCode="0.00E+00">
                        <c:v>-5.36441834242396E-6</c:v>
                      </c:pt>
                      <c:pt idx="1122" formatCode="0.00E+00">
                        <c:v>-5.36441834242396E-6</c:v>
                      </c:pt>
                      <c:pt idx="1123" formatCode="0.00E+00">
                        <c:v>-5.36441834242396E-6</c:v>
                      </c:pt>
                      <c:pt idx="1124" formatCode="0.00E+00">
                        <c:v>-5.36441834242396E-6</c:v>
                      </c:pt>
                      <c:pt idx="1125" formatCode="0.00E+00">
                        <c:v>-5.36441834242396E-6</c:v>
                      </c:pt>
                      <c:pt idx="1126" formatCode="0.00E+00">
                        <c:v>-5.36441834242396E-6</c:v>
                      </c:pt>
                      <c:pt idx="1127" formatCode="0.00E+00">
                        <c:v>-5.36441834242396E-6</c:v>
                      </c:pt>
                      <c:pt idx="1128" formatCode="0.00E+00">
                        <c:v>-5.36441834242396E-6</c:v>
                      </c:pt>
                      <c:pt idx="1129" formatCode="0.00E+00">
                        <c:v>-5.36441834242396E-6</c:v>
                      </c:pt>
                      <c:pt idx="1130" formatCode="0.00E+00">
                        <c:v>-5.36441834242396E-6</c:v>
                      </c:pt>
                      <c:pt idx="1131" formatCode="0.00E+00">
                        <c:v>-5.36441834242396E-6</c:v>
                      </c:pt>
                      <c:pt idx="1132" formatCode="0.00E+00">
                        <c:v>-5.36441834242396E-6</c:v>
                      </c:pt>
                      <c:pt idx="1133" formatCode="0.00E+00">
                        <c:v>-5.36441834242396E-6</c:v>
                      </c:pt>
                      <c:pt idx="1134" formatCode="0.00E+00">
                        <c:v>-5.36441834242396E-6</c:v>
                      </c:pt>
                      <c:pt idx="1135" formatCode="0.00E+00">
                        <c:v>-5.36441834242396E-6</c:v>
                      </c:pt>
                      <c:pt idx="1136" formatCode="0.00E+00">
                        <c:v>-5.36441834242396E-6</c:v>
                      </c:pt>
                      <c:pt idx="1137" formatCode="0.00E+00">
                        <c:v>-5.36441834242396E-6</c:v>
                      </c:pt>
                      <c:pt idx="1138" formatCode="0.00E+00">
                        <c:v>-5.36441834242396E-6</c:v>
                      </c:pt>
                      <c:pt idx="1139" formatCode="0.00E+00">
                        <c:v>-5.36441834242396E-6</c:v>
                      </c:pt>
                      <c:pt idx="1140" formatCode="0.00E+00">
                        <c:v>-5.36441834242396E-6</c:v>
                      </c:pt>
                      <c:pt idx="1141" formatCode="0.00E+00">
                        <c:v>-5.36441834242396E-6</c:v>
                      </c:pt>
                      <c:pt idx="1142" formatCode="0.00E+00">
                        <c:v>-5.36441834242396E-6</c:v>
                      </c:pt>
                      <c:pt idx="1143" formatCode="0.00E+00">
                        <c:v>-5.36441834242396E-6</c:v>
                      </c:pt>
                      <c:pt idx="1144" formatCode="0.00E+00">
                        <c:v>-5.36441834242396E-6</c:v>
                      </c:pt>
                      <c:pt idx="1145" formatCode="0.00E+00">
                        <c:v>-5.36441834242396E-6</c:v>
                      </c:pt>
                      <c:pt idx="1146" formatCode="0.00E+00">
                        <c:v>-5.36441834242396E-6</c:v>
                      </c:pt>
                      <c:pt idx="1147" formatCode="0.00E+00">
                        <c:v>-5.36441834242396E-6</c:v>
                      </c:pt>
                      <c:pt idx="1148" formatCode="0.00E+00">
                        <c:v>-5.36441834242396E-6</c:v>
                      </c:pt>
                      <c:pt idx="1149">
                        <c:v>-90</c:v>
                      </c:pt>
                      <c:pt idx="1150" formatCode="0.00E+00">
                        <c:v>-5.36441834242396E-6</c:v>
                      </c:pt>
                      <c:pt idx="1151" formatCode="0.00E+00">
                        <c:v>-5.36441834242396E-6</c:v>
                      </c:pt>
                      <c:pt idx="1152" formatCode="0.00E+00">
                        <c:v>-5.36441834242396E-6</c:v>
                      </c:pt>
                      <c:pt idx="1153" formatCode="0.00E+00">
                        <c:v>-5.36441834242396E-6</c:v>
                      </c:pt>
                      <c:pt idx="1154" formatCode="0.00E+00">
                        <c:v>-5.36441834242396E-6</c:v>
                      </c:pt>
                      <c:pt idx="1155" formatCode="0.00E+00">
                        <c:v>-5.36441834242396E-6</c:v>
                      </c:pt>
                      <c:pt idx="1156" formatCode="0.00E+00">
                        <c:v>-5.36441834242396E-6</c:v>
                      </c:pt>
                      <c:pt idx="1157" formatCode="0.00E+00">
                        <c:v>-5.36441834242396E-6</c:v>
                      </c:pt>
                      <c:pt idx="1158" formatCode="0.00E+00">
                        <c:v>-5.36441834242396E-6</c:v>
                      </c:pt>
                      <c:pt idx="1159" formatCode="0.00E+00">
                        <c:v>-5.36441834242396E-6</c:v>
                      </c:pt>
                      <c:pt idx="1160" formatCode="0.00E+00">
                        <c:v>-5.36441834242396E-6</c:v>
                      </c:pt>
                      <c:pt idx="1161" formatCode="0.00E+00">
                        <c:v>-5.36441834242396E-6</c:v>
                      </c:pt>
                      <c:pt idx="1162" formatCode="0.00E+00">
                        <c:v>-5.36441834242396E-6</c:v>
                      </c:pt>
                      <c:pt idx="1163" formatCode="0.00E+00">
                        <c:v>-5.36441834242396E-6</c:v>
                      </c:pt>
                      <c:pt idx="1164" formatCode="0.00E+00">
                        <c:v>-5.36441834242396E-6</c:v>
                      </c:pt>
                      <c:pt idx="1165" formatCode="0.00E+00">
                        <c:v>-5.36441834242396E-6</c:v>
                      </c:pt>
                      <c:pt idx="1166" formatCode="0.00E+00">
                        <c:v>-5.36441834242396E-6</c:v>
                      </c:pt>
                      <c:pt idx="1167" formatCode="0.00E+00">
                        <c:v>-5.36441834242396E-6</c:v>
                      </c:pt>
                      <c:pt idx="1168" formatCode="0.00E+00">
                        <c:v>-5.36441834242396E-6</c:v>
                      </c:pt>
                      <c:pt idx="1169" formatCode="0.00E+00">
                        <c:v>-5.36441834242396E-6</c:v>
                      </c:pt>
                      <c:pt idx="1170" formatCode="0.00E+00">
                        <c:v>-5.36441834242396E-6</c:v>
                      </c:pt>
                      <c:pt idx="1171" formatCode="0.00E+00">
                        <c:v>-5.36441834242396E-6</c:v>
                      </c:pt>
                      <c:pt idx="1172" formatCode="0.00E+00">
                        <c:v>-5.36441834242396E-6</c:v>
                      </c:pt>
                      <c:pt idx="1173" formatCode="0.00E+00">
                        <c:v>-5.36441834242396E-6</c:v>
                      </c:pt>
                      <c:pt idx="1174" formatCode="0.00E+00">
                        <c:v>-5.36441834242396E-6</c:v>
                      </c:pt>
                      <c:pt idx="1175" formatCode="0.00E+00">
                        <c:v>-5.36441834242396E-6</c:v>
                      </c:pt>
                      <c:pt idx="1176" formatCode="0.00E+00">
                        <c:v>-5.36441834242396E-6</c:v>
                      </c:pt>
                      <c:pt idx="1177" formatCode="0.00E+00">
                        <c:v>-5.36441834242396E-6</c:v>
                      </c:pt>
                      <c:pt idx="1178" formatCode="0.00E+00">
                        <c:v>-5.36441834242396E-6</c:v>
                      </c:pt>
                      <c:pt idx="1179" formatCode="0.00E+00">
                        <c:v>-5.36441834242396E-6</c:v>
                      </c:pt>
                      <c:pt idx="1180" formatCode="0.00E+00">
                        <c:v>-5.36441834242396E-6</c:v>
                      </c:pt>
                      <c:pt idx="1181" formatCode="0.00E+00">
                        <c:v>-5.36441834242396E-6</c:v>
                      </c:pt>
                      <c:pt idx="1182" formatCode="0.00E+00">
                        <c:v>-5.36441834242396E-6</c:v>
                      </c:pt>
                      <c:pt idx="1183" formatCode="0.00E+00">
                        <c:v>-5.36441834242396E-6</c:v>
                      </c:pt>
                      <c:pt idx="1184" formatCode="0.00E+00">
                        <c:v>-5.36441834242396E-6</c:v>
                      </c:pt>
                      <c:pt idx="1185" formatCode="0.00E+00">
                        <c:v>-5.36441834242396E-6</c:v>
                      </c:pt>
                      <c:pt idx="1186" formatCode="0.00E+00">
                        <c:v>-5.36441834242396E-6</c:v>
                      </c:pt>
                      <c:pt idx="1187" formatCode="0.00E+00">
                        <c:v>-5.36441834242396E-6</c:v>
                      </c:pt>
                      <c:pt idx="1188" formatCode="0.00E+00">
                        <c:v>-5.36441834242396E-6</c:v>
                      </c:pt>
                      <c:pt idx="1189" formatCode="0.00E+00">
                        <c:v>-5.36441834242396E-6</c:v>
                      </c:pt>
                      <c:pt idx="1190" formatCode="0.00E+00">
                        <c:v>-5.36441834242396E-6</c:v>
                      </c:pt>
                      <c:pt idx="1191" formatCode="0.00E+00">
                        <c:v>-5.36441834242396E-6</c:v>
                      </c:pt>
                      <c:pt idx="1192" formatCode="0.00E+00">
                        <c:v>-5.36441834242396E-6</c:v>
                      </c:pt>
                      <c:pt idx="1193" formatCode="0.00E+00">
                        <c:v>-5.36441834242396E-6</c:v>
                      </c:pt>
                      <c:pt idx="1194" formatCode="0.00E+00">
                        <c:v>-5.36441834242396E-6</c:v>
                      </c:pt>
                      <c:pt idx="1195" formatCode="0.00E+00">
                        <c:v>-5.36441834242396E-6</c:v>
                      </c:pt>
                      <c:pt idx="1196" formatCode="0.00E+00">
                        <c:v>-5.36441834242396E-6</c:v>
                      </c:pt>
                      <c:pt idx="1197" formatCode="0.00E+00">
                        <c:v>-5.36441834242396E-6</c:v>
                      </c:pt>
                      <c:pt idx="1198" formatCode="0.00E+00">
                        <c:v>-5.36441834242396E-6</c:v>
                      </c:pt>
                      <c:pt idx="1199" formatCode="0.00E+00">
                        <c:v>-5.36441834242396E-6</c:v>
                      </c:pt>
                      <c:pt idx="1200" formatCode="0.00E+00">
                        <c:v>-5.36441834242396E-6</c:v>
                      </c:pt>
                      <c:pt idx="1201" formatCode="0.00E+00">
                        <c:v>-5.36441834242396E-6</c:v>
                      </c:pt>
                      <c:pt idx="1202" formatCode="0.00E+00">
                        <c:v>-5.36441834242396E-6</c:v>
                      </c:pt>
                      <c:pt idx="1203" formatCode="0.00E+00">
                        <c:v>-5.36441834242396E-6</c:v>
                      </c:pt>
                      <c:pt idx="1204" formatCode="0.00E+00">
                        <c:v>-5.36441834242396E-6</c:v>
                      </c:pt>
                      <c:pt idx="1205" formatCode="0.00E+00">
                        <c:v>-5.36441834242396E-6</c:v>
                      </c:pt>
                      <c:pt idx="1206" formatCode="0.00E+00">
                        <c:v>-5.36441834242396E-6</c:v>
                      </c:pt>
                      <c:pt idx="1207" formatCode="0.00E+00">
                        <c:v>-5.36441834242396E-6</c:v>
                      </c:pt>
                      <c:pt idx="1208" formatCode="0.00E+00">
                        <c:v>-5.36441834242396E-6</c:v>
                      </c:pt>
                      <c:pt idx="1209" formatCode="0.00E+00">
                        <c:v>-5.36441834242396E-6</c:v>
                      </c:pt>
                      <c:pt idx="1210" formatCode="0.00E+00">
                        <c:v>-5.36441834242396E-6</c:v>
                      </c:pt>
                      <c:pt idx="1211" formatCode="0.00E+00">
                        <c:v>-5.36441834242396E-6</c:v>
                      </c:pt>
                      <c:pt idx="1212" formatCode="0.00E+00">
                        <c:v>-5.36441834242396E-6</c:v>
                      </c:pt>
                      <c:pt idx="1213" formatCode="0.00E+00">
                        <c:v>-5.36441834242396E-6</c:v>
                      </c:pt>
                      <c:pt idx="1214" formatCode="0.00E+00">
                        <c:v>-5.36441834242396E-6</c:v>
                      </c:pt>
                      <c:pt idx="1215" formatCode="0.00E+00">
                        <c:v>-5.36441834242396E-6</c:v>
                      </c:pt>
                      <c:pt idx="1216" formatCode="0.00E+00">
                        <c:v>-5.36441834242396E-6</c:v>
                      </c:pt>
                      <c:pt idx="1217" formatCode="0.00E+00">
                        <c:v>-5.36441834242396E-6</c:v>
                      </c:pt>
                      <c:pt idx="1218" formatCode="0.00E+00">
                        <c:v>-5.36441834242396E-6</c:v>
                      </c:pt>
                      <c:pt idx="1219" formatCode="0.00E+00">
                        <c:v>-5.36441834242396E-6</c:v>
                      </c:pt>
                      <c:pt idx="1220" formatCode="0.00E+00">
                        <c:v>-5.36441834242396E-6</c:v>
                      </c:pt>
                      <c:pt idx="1221" formatCode="0.00E+00">
                        <c:v>-5.36441834242396E-6</c:v>
                      </c:pt>
                      <c:pt idx="1222" formatCode="0.00E+00">
                        <c:v>-5.36441834242396E-6</c:v>
                      </c:pt>
                      <c:pt idx="1223" formatCode="0.00E+00">
                        <c:v>-5.36441834242396E-6</c:v>
                      </c:pt>
                      <c:pt idx="1224" formatCode="0.00E+00">
                        <c:v>-5.36441834242396E-6</c:v>
                      </c:pt>
                      <c:pt idx="1225" formatCode="0.00E+00">
                        <c:v>-5.36441834242396E-6</c:v>
                      </c:pt>
                      <c:pt idx="1226" formatCode="0.00E+00">
                        <c:v>-5.36441834242396E-6</c:v>
                      </c:pt>
                      <c:pt idx="1227" formatCode="0.00E+00">
                        <c:v>-5.36441834242396E-6</c:v>
                      </c:pt>
                      <c:pt idx="1228" formatCode="0.00E+00">
                        <c:v>-5.36441834242396E-6</c:v>
                      </c:pt>
                      <c:pt idx="1229" formatCode="0.00E+00">
                        <c:v>-5.36441834242396E-6</c:v>
                      </c:pt>
                      <c:pt idx="1230" formatCode="0.00E+00">
                        <c:v>-5.36441834242396E-6</c:v>
                      </c:pt>
                      <c:pt idx="1231" formatCode="0.00E+00">
                        <c:v>-5.36441834242396E-6</c:v>
                      </c:pt>
                      <c:pt idx="1232" formatCode="0.00E+00">
                        <c:v>-5.36441834242396E-6</c:v>
                      </c:pt>
                      <c:pt idx="1233" formatCode="0.00E+00">
                        <c:v>-5.36441834242396E-6</c:v>
                      </c:pt>
                      <c:pt idx="1234" formatCode="0.00E+00">
                        <c:v>-5.36441834242396E-6</c:v>
                      </c:pt>
                      <c:pt idx="1235" formatCode="0.00E+00">
                        <c:v>-5.36441834242396E-6</c:v>
                      </c:pt>
                      <c:pt idx="1236" formatCode="0.00E+00">
                        <c:v>-5.36441834242396E-6</c:v>
                      </c:pt>
                      <c:pt idx="1237" formatCode="0.00E+00">
                        <c:v>-5.36441834242396E-6</c:v>
                      </c:pt>
                      <c:pt idx="1238" formatCode="0.00E+00">
                        <c:v>-5.36441834242396E-6</c:v>
                      </c:pt>
                      <c:pt idx="1239" formatCode="0.00E+00">
                        <c:v>-5.36441834242396E-6</c:v>
                      </c:pt>
                      <c:pt idx="1240" formatCode="0.00E+00">
                        <c:v>-5.36441834242396E-6</c:v>
                      </c:pt>
                      <c:pt idx="1241" formatCode="0.00E+00">
                        <c:v>-5.36441834242396E-6</c:v>
                      </c:pt>
                      <c:pt idx="1242" formatCode="0.00E+00">
                        <c:v>-5.36441834242396E-6</c:v>
                      </c:pt>
                      <c:pt idx="1243" formatCode="0.00E+00">
                        <c:v>-5.36441834242396E-6</c:v>
                      </c:pt>
                      <c:pt idx="1244" formatCode="0.00E+00">
                        <c:v>-5.36441834242396E-6</c:v>
                      </c:pt>
                      <c:pt idx="1245" formatCode="0.00E+00">
                        <c:v>-5.36441834242396E-6</c:v>
                      </c:pt>
                      <c:pt idx="1246" formatCode="0.00E+00">
                        <c:v>-5.36441834242396E-6</c:v>
                      </c:pt>
                      <c:pt idx="1247" formatCode="0.00E+00">
                        <c:v>-5.36441834242396E-6</c:v>
                      </c:pt>
                      <c:pt idx="1248" formatCode="0.00E+00">
                        <c:v>-5.36441834242396E-6</c:v>
                      </c:pt>
                      <c:pt idx="1249" formatCode="0.00E+00">
                        <c:v>-5.36441834242396E-6</c:v>
                      </c:pt>
                      <c:pt idx="1250" formatCode="0.00E+00">
                        <c:v>-5.36441834242396E-6</c:v>
                      </c:pt>
                      <c:pt idx="1251">
                        <c:v>52.087992554187302</c:v>
                      </c:pt>
                      <c:pt idx="1252" formatCode="0.00E+00">
                        <c:v>-5.36441834242396E-6</c:v>
                      </c:pt>
                      <c:pt idx="1253" formatCode="0.00E+00">
                        <c:v>-5.36441834242396E-6</c:v>
                      </c:pt>
                      <c:pt idx="1254">
                        <c:v>52.089086895530599</c:v>
                      </c:pt>
                      <c:pt idx="1255" formatCode="0.00E+00">
                        <c:v>-5.36441834242396E-6</c:v>
                      </c:pt>
                      <c:pt idx="1256" formatCode="0.00E+00">
                        <c:v>-5.36441834242396E-6</c:v>
                      </c:pt>
                      <c:pt idx="1257" formatCode="0.00E+00">
                        <c:v>-5.36441834242396E-6</c:v>
                      </c:pt>
                      <c:pt idx="1258" formatCode="0.00E+00">
                        <c:v>-5.36441834242396E-6</c:v>
                      </c:pt>
                      <c:pt idx="1259" formatCode="0.00E+00">
                        <c:v>-5.36441834242396E-6</c:v>
                      </c:pt>
                      <c:pt idx="1260" formatCode="0.00E+00">
                        <c:v>-5.36441834242396E-6</c:v>
                      </c:pt>
                      <c:pt idx="1261" formatCode="0.00E+00">
                        <c:v>-5.36441834242396E-6</c:v>
                      </c:pt>
                      <c:pt idx="1262" formatCode="0.00E+00">
                        <c:v>-5.36441834242396E-6</c:v>
                      </c:pt>
                      <c:pt idx="1263" formatCode="0.00E+00">
                        <c:v>-5.36441834242396E-6</c:v>
                      </c:pt>
                      <c:pt idx="1264" formatCode="0.00E+00">
                        <c:v>-5.36441834242396E-6</c:v>
                      </c:pt>
                      <c:pt idx="1265" formatCode="0.00E+00">
                        <c:v>-5.36441834242396E-6</c:v>
                      </c:pt>
                      <c:pt idx="1266" formatCode="0.00E+00">
                        <c:v>-5.36441834242396E-6</c:v>
                      </c:pt>
                      <c:pt idx="1267" formatCode="0.00E+00">
                        <c:v>-5.36441834242396E-6</c:v>
                      </c:pt>
                      <c:pt idx="1268" formatCode="0.00E+00">
                        <c:v>-5.36441834242396E-6</c:v>
                      </c:pt>
                      <c:pt idx="1269" formatCode="0.00E+00">
                        <c:v>-5.36441834242396E-6</c:v>
                      </c:pt>
                      <c:pt idx="1270" formatCode="0.00E+00">
                        <c:v>-5.36441834242396E-6</c:v>
                      </c:pt>
                      <c:pt idx="1271">
                        <c:v>-90</c:v>
                      </c:pt>
                      <c:pt idx="1272">
                        <c:v>52.6381780289517</c:v>
                      </c:pt>
                      <c:pt idx="1273" formatCode="0.00E+00">
                        <c:v>-5.36441834242396E-6</c:v>
                      </c:pt>
                      <c:pt idx="1274" formatCode="0.00E+00">
                        <c:v>-5.36441834242396E-6</c:v>
                      </c:pt>
                      <c:pt idx="1275">
                        <c:v>52.636279024856002</c:v>
                      </c:pt>
                      <c:pt idx="1276" formatCode="0.00E+00">
                        <c:v>-5.36441834242396E-6</c:v>
                      </c:pt>
                      <c:pt idx="1277" formatCode="0.00E+00">
                        <c:v>-5.36441834242396E-6</c:v>
                      </c:pt>
                      <c:pt idx="1278" formatCode="0.00E+00">
                        <c:v>-5.36441834242396E-6</c:v>
                      </c:pt>
                      <c:pt idx="1279" formatCode="0.00E+00">
                        <c:v>-5.36441834242396E-6</c:v>
                      </c:pt>
                      <c:pt idx="1280" formatCode="0.00E+00">
                        <c:v>-5.36441834242396E-6</c:v>
                      </c:pt>
                      <c:pt idx="1281" formatCode="0.00E+00">
                        <c:v>-5.36441834242396E-6</c:v>
                      </c:pt>
                      <c:pt idx="1282" formatCode="0.00E+00">
                        <c:v>-5.36441834242396E-6</c:v>
                      </c:pt>
                      <c:pt idx="1283" formatCode="0.00E+00">
                        <c:v>-5.36441834242396E-6</c:v>
                      </c:pt>
                      <c:pt idx="1284">
                        <c:v>52.632534660848002</c:v>
                      </c:pt>
                      <c:pt idx="1285" formatCode="0.00E+00">
                        <c:v>-5.36441834242396E-6</c:v>
                      </c:pt>
                      <c:pt idx="1286">
                        <c:v>52.632481016664499</c:v>
                      </c:pt>
                      <c:pt idx="1287">
                        <c:v>52.632534660848002</c:v>
                      </c:pt>
                      <c:pt idx="1288">
                        <c:v>52.632523932011303</c:v>
                      </c:pt>
                      <c:pt idx="1289" formatCode="0.00E+00">
                        <c:v>-5.36441834242396E-6</c:v>
                      </c:pt>
                      <c:pt idx="1290">
                        <c:v>-90</c:v>
                      </c:pt>
                      <c:pt idx="1291">
                        <c:v>-90</c:v>
                      </c:pt>
                      <c:pt idx="1292" formatCode="0.00E+00">
                        <c:v>-5.36441834242396E-6</c:v>
                      </c:pt>
                      <c:pt idx="1293">
                        <c:v>-90</c:v>
                      </c:pt>
                      <c:pt idx="1294" formatCode="0.00E+00">
                        <c:v>-5.36441834242396E-6</c:v>
                      </c:pt>
                      <c:pt idx="1295">
                        <c:v>52.632545389684701</c:v>
                      </c:pt>
                      <c:pt idx="1296" formatCode="0.00E+00">
                        <c:v>-5.36441834242396E-6</c:v>
                      </c:pt>
                      <c:pt idx="1297">
                        <c:v>52.632545389684701</c:v>
                      </c:pt>
                      <c:pt idx="1298" formatCode="0.00E+00">
                        <c:v>-5.36441834242396E-6</c:v>
                      </c:pt>
                      <c:pt idx="1299">
                        <c:v>52.632523932011303</c:v>
                      </c:pt>
                      <c:pt idx="1300">
                        <c:v>52.632588305031497</c:v>
                      </c:pt>
                      <c:pt idx="1301" formatCode="0.00E+00">
                        <c:v>-5.36441834242396E-6</c:v>
                      </c:pt>
                      <c:pt idx="1302">
                        <c:v>52.632684864561803</c:v>
                      </c:pt>
                      <c:pt idx="1303">
                        <c:v>52.632491745501198</c:v>
                      </c:pt>
                      <c:pt idx="1304" formatCode="0.00E+00">
                        <c:v>-5.36441834242396E-6</c:v>
                      </c:pt>
                      <c:pt idx="1305">
                        <c:v>-90</c:v>
                      </c:pt>
                      <c:pt idx="1306">
                        <c:v>52.632652678051699</c:v>
                      </c:pt>
                      <c:pt idx="1307">
                        <c:v>52.632684864561803</c:v>
                      </c:pt>
                      <c:pt idx="1308">
                        <c:v>52.632727779908599</c:v>
                      </c:pt>
                      <c:pt idx="1309">
                        <c:v>52.632674135725097</c:v>
                      </c:pt>
                      <c:pt idx="1310" formatCode="0.00E+00">
                        <c:v>-5.36441834242396E-6</c:v>
                      </c:pt>
                      <c:pt idx="1311">
                        <c:v>52.632620491541601</c:v>
                      </c:pt>
                      <c:pt idx="1312">
                        <c:v>52.632545389684701</c:v>
                      </c:pt>
                      <c:pt idx="1313">
                        <c:v>52.632609762704902</c:v>
                      </c:pt>
                      <c:pt idx="1314">
                        <c:v>52.632824339438898</c:v>
                      </c:pt>
                      <c:pt idx="1315">
                        <c:v>52.6324702878278</c:v>
                      </c:pt>
                      <c:pt idx="1316" formatCode="0.00E+00">
                        <c:v>-5.36441834242396E-6</c:v>
                      </c:pt>
                      <c:pt idx="1317">
                        <c:v>52.6326312203783</c:v>
                      </c:pt>
                      <c:pt idx="1318">
                        <c:v>52.632684864561803</c:v>
                      </c:pt>
                      <c:pt idx="1319">
                        <c:v>52.632599033868203</c:v>
                      </c:pt>
                      <c:pt idx="1320" formatCode="0.00E+00">
                        <c:v>-5.36441834242396E-6</c:v>
                      </c:pt>
                      <c:pt idx="1321">
                        <c:v>52.632684864561803</c:v>
                      </c:pt>
                      <c:pt idx="1322">
                        <c:v>52.632502474337898</c:v>
                      </c:pt>
                      <c:pt idx="1323" formatCode="0.00E+00">
                        <c:v>-5.36441834242396E-6</c:v>
                      </c:pt>
                      <c:pt idx="1324">
                        <c:v>52.6340152403125</c:v>
                      </c:pt>
                      <c:pt idx="1325">
                        <c:v>52.634143986352903</c:v>
                      </c:pt>
                      <c:pt idx="1326">
                        <c:v>52.634025969149199</c:v>
                      </c:pt>
                      <c:pt idx="1327" formatCode="0.00E+00">
                        <c:v>-5.36441834242396E-6</c:v>
                      </c:pt>
                      <c:pt idx="1328">
                        <c:v>52.633092560356403</c:v>
                      </c:pt>
                      <c:pt idx="1329" formatCode="0.00E+00">
                        <c:v>-5.36441834242396E-6</c:v>
                      </c:pt>
                      <c:pt idx="1330">
                        <c:v>52.6311720985872</c:v>
                      </c:pt>
                      <c:pt idx="1331">
                        <c:v>52.631129183240397</c:v>
                      </c:pt>
                      <c:pt idx="1332">
                        <c:v>52.630646385589003</c:v>
                      </c:pt>
                      <c:pt idx="1333" formatCode="0.00E+00">
                        <c:v>-5.36441834242396E-6</c:v>
                      </c:pt>
                      <c:pt idx="1334">
                        <c:v>52.629755892143002</c:v>
                      </c:pt>
                      <c:pt idx="1335" formatCode="0.00E+00">
                        <c:v>-5.36441834242396E-6</c:v>
                      </c:pt>
                      <c:pt idx="1336">
                        <c:v>52.630796589302797</c:v>
                      </c:pt>
                      <c:pt idx="1337">
                        <c:v>52.631032623710098</c:v>
                      </c:pt>
                      <c:pt idx="1338">
                        <c:v>52.631375946484503</c:v>
                      </c:pt>
                      <c:pt idx="1339" formatCode="0.00E+00">
                        <c:v>-5.36441834242396E-6</c:v>
                      </c:pt>
                      <c:pt idx="1340" formatCode="0.00E+00">
                        <c:v>-5.36441834242396E-6</c:v>
                      </c:pt>
                      <c:pt idx="1341">
                        <c:v>52.631729998095601</c:v>
                      </c:pt>
                      <c:pt idx="1342" formatCode="0.00E+00">
                        <c:v>-5.36441834242396E-6</c:v>
                      </c:pt>
                      <c:pt idx="1343" formatCode="0.00E+00">
                        <c:v>-5.36441834242396E-6</c:v>
                      </c:pt>
                      <c:pt idx="1344">
                        <c:v>52.631933845992897</c:v>
                      </c:pt>
                      <c:pt idx="1345" formatCode="0.00E+00">
                        <c:v>-5.36441834242396E-6</c:v>
                      </c:pt>
                      <c:pt idx="1346">
                        <c:v>52.631805099952501</c:v>
                      </c:pt>
                      <c:pt idx="1347">
                        <c:v>52.631837286462599</c:v>
                      </c:pt>
                      <c:pt idx="1348" formatCode="0.00E+00">
                        <c:v>-5.36441834242396E-6</c:v>
                      </c:pt>
                      <c:pt idx="1349">
                        <c:v>52.6319016594828</c:v>
                      </c:pt>
                      <c:pt idx="1350" formatCode="0.00E+00">
                        <c:v>-5.36441834242396E-6</c:v>
                      </c:pt>
                      <c:pt idx="1351">
                        <c:v>52.631858744135997</c:v>
                      </c:pt>
                      <c:pt idx="1352">
                        <c:v>52.631944574829603</c:v>
                      </c:pt>
                      <c:pt idx="1353">
                        <c:v>52.6319016594828</c:v>
                      </c:pt>
                      <c:pt idx="1354" formatCode="0.00E+00">
                        <c:v>-5.36441834242396E-6</c:v>
                      </c:pt>
                      <c:pt idx="1355">
                        <c:v>52.631837286462599</c:v>
                      </c:pt>
                      <c:pt idx="1356" formatCode="0.00E+00">
                        <c:v>-5.36441834242396E-6</c:v>
                      </c:pt>
                      <c:pt idx="1357">
                        <c:v>52.631955303666302</c:v>
                      </c:pt>
                      <c:pt idx="1358" formatCode="0.00E+00">
                        <c:v>-5.36441834242396E-6</c:v>
                      </c:pt>
                      <c:pt idx="1359">
                        <c:v>52.631794371115802</c:v>
                      </c:pt>
                      <c:pt idx="1360" formatCode="0.00E+00">
                        <c:v>-5.36441834242396E-6</c:v>
                      </c:pt>
                      <c:pt idx="1361">
                        <c:v>52.631772913442397</c:v>
                      </c:pt>
                      <c:pt idx="1362" formatCode="0.00E+00">
                        <c:v>-5.36441834242396E-6</c:v>
                      </c:pt>
                      <c:pt idx="1363">
                        <c:v>52.631794371115802</c:v>
                      </c:pt>
                      <c:pt idx="1364" formatCode="0.00E+00">
                        <c:v>-5.36441834242396E-6</c:v>
                      </c:pt>
                      <c:pt idx="1365">
                        <c:v>52.6319016594828</c:v>
                      </c:pt>
                      <c:pt idx="1366" formatCode="0.00E+00">
                        <c:v>-5.36441834242396E-6</c:v>
                      </c:pt>
                      <c:pt idx="1367">
                        <c:v>52.631837286462599</c:v>
                      </c:pt>
                      <c:pt idx="1368" formatCode="0.00E+00">
                        <c:v>-5.36441834242396E-6</c:v>
                      </c:pt>
                      <c:pt idx="1369">
                        <c:v>52.631955303666302</c:v>
                      </c:pt>
                      <c:pt idx="1370" formatCode="0.00E+00">
                        <c:v>-5.36441834242396E-6</c:v>
                      </c:pt>
                      <c:pt idx="1371" formatCode="0.00E+00">
                        <c:v>-5.36441834242396E-6</c:v>
                      </c:pt>
                      <c:pt idx="1372">
                        <c:v>52.631633438565302</c:v>
                      </c:pt>
                      <c:pt idx="1373" formatCode="0.00E+00">
                        <c:v>-5.36441834242396E-6</c:v>
                      </c:pt>
                      <c:pt idx="1374" formatCode="0.00E+00">
                        <c:v>-5.36441834242396E-6</c:v>
                      </c:pt>
                      <c:pt idx="1375" formatCode="0.00E+00">
                        <c:v>-5.36441834242396E-6</c:v>
                      </c:pt>
                      <c:pt idx="1376" formatCode="0.00E+00">
                        <c:v>-5.36441834242396E-6</c:v>
                      </c:pt>
                      <c:pt idx="1377">
                        <c:v>52.632502474337898</c:v>
                      </c:pt>
                      <c:pt idx="1378">
                        <c:v>52.6322342534204</c:v>
                      </c:pt>
                      <c:pt idx="1379" formatCode="0.00E+00">
                        <c:v>-5.36441834242396E-6</c:v>
                      </c:pt>
                      <c:pt idx="1380" formatCode="0.00E+00">
                        <c:v>-5.36441834242396E-6</c:v>
                      </c:pt>
                      <c:pt idx="1381">
                        <c:v>52.632169880400198</c:v>
                      </c:pt>
                      <c:pt idx="1382">
                        <c:v>52.631966032503001</c:v>
                      </c:pt>
                      <c:pt idx="1383" formatCode="0.00E+00">
                        <c:v>-5.36441834242396E-6</c:v>
                      </c:pt>
                      <c:pt idx="1384" formatCode="0.00E+00">
                        <c:v>-5.36441834242396E-6</c:v>
                      </c:pt>
                      <c:pt idx="1385">
                        <c:v>52.6318158287892</c:v>
                      </c:pt>
                      <c:pt idx="1386">
                        <c:v>52.632084049706599</c:v>
                      </c:pt>
                      <c:pt idx="1387" formatCode="0.00E+00">
                        <c:v>-5.36441834242396E-6</c:v>
                      </c:pt>
                      <c:pt idx="1388">
                        <c:v>52.632019676686497</c:v>
                      </c:pt>
                      <c:pt idx="1389">
                        <c:v>52.631826557625899</c:v>
                      </c:pt>
                      <c:pt idx="1390" formatCode="0.00E+00">
                        <c:v>-5.36441834242396E-6</c:v>
                      </c:pt>
                      <c:pt idx="1391">
                        <c:v>52.632116236216802</c:v>
                      </c:pt>
                      <c:pt idx="1392">
                        <c:v>52.631933845992897</c:v>
                      </c:pt>
                      <c:pt idx="1393" formatCode="0.00E+00">
                        <c:v>-5.36441834242396E-6</c:v>
                      </c:pt>
                      <c:pt idx="1394">
                        <c:v>52.632073320869999</c:v>
                      </c:pt>
                      <c:pt idx="1395" formatCode="0.00E+00">
                        <c:v>-5.36441834242396E-6</c:v>
                      </c:pt>
                      <c:pt idx="1396">
                        <c:v>52.631826557625899</c:v>
                      </c:pt>
                      <c:pt idx="1397" formatCode="0.00E+00">
                        <c:v>-5.36441834242396E-6</c:v>
                      </c:pt>
                      <c:pt idx="1398">
                        <c:v>52.632084049706599</c:v>
                      </c:pt>
                      <c:pt idx="1399" formatCode="0.00E+00">
                        <c:v>-5.36441834242396E-6</c:v>
                      </c:pt>
                      <c:pt idx="1400">
                        <c:v>52.6319874901764</c:v>
                      </c:pt>
                      <c:pt idx="1401" formatCode="0.00E+00">
                        <c:v>-5.36441834242396E-6</c:v>
                      </c:pt>
                      <c:pt idx="1402">
                        <c:v>52.632352270624096</c:v>
                      </c:pt>
                      <c:pt idx="1403">
                        <c:v>52.632019676686497</c:v>
                      </c:pt>
                      <c:pt idx="1404" formatCode="0.00E+00">
                        <c:v>-5.36441834242396E-6</c:v>
                      </c:pt>
                      <c:pt idx="1405">
                        <c:v>52.6319016594828</c:v>
                      </c:pt>
                      <c:pt idx="1406" formatCode="0.00E+00">
                        <c:v>-5.36441834242396E-6</c:v>
                      </c:pt>
                      <c:pt idx="1407">
                        <c:v>52.632062592033201</c:v>
                      </c:pt>
                      <c:pt idx="1408" formatCode="0.00E+00">
                        <c:v>-5.36441834242396E-6</c:v>
                      </c:pt>
                      <c:pt idx="1409">
                        <c:v>52.6319874901764</c:v>
                      </c:pt>
                      <c:pt idx="1410" formatCode="0.00E+00">
                        <c:v>-5.36441834242396E-6</c:v>
                      </c:pt>
                      <c:pt idx="1411">
                        <c:v>52.632008947849798</c:v>
                      </c:pt>
                      <c:pt idx="1412" formatCode="0.00E+00">
                        <c:v>-5.36441834242396E-6</c:v>
                      </c:pt>
                      <c:pt idx="1413">
                        <c:v>52.632191338073604</c:v>
                      </c:pt>
                      <c:pt idx="1414" formatCode="0.00E+00">
                        <c:v>-5.36441834242396E-6</c:v>
                      </c:pt>
                      <c:pt idx="1415">
                        <c:v>52.632062592033201</c:v>
                      </c:pt>
                      <c:pt idx="1416" formatCode="0.00E+00">
                        <c:v>-5.36441834242396E-6</c:v>
                      </c:pt>
                      <c:pt idx="1417">
                        <c:v>52.630624927915598</c:v>
                      </c:pt>
                      <c:pt idx="1418" formatCode="0.00E+00">
                        <c:v>-5.36441834242396E-6</c:v>
                      </c:pt>
                      <c:pt idx="1419">
                        <c:v>52.6319016594828</c:v>
                      </c:pt>
                      <c:pt idx="1420" formatCode="0.00E+00">
                        <c:v>-5.36441834242396E-6</c:v>
                      </c:pt>
                      <c:pt idx="1421">
                        <c:v>52.632051863196601</c:v>
                      </c:pt>
                      <c:pt idx="1422">
                        <c:v>52.631858744135997</c:v>
                      </c:pt>
                      <c:pt idx="1423" formatCode="0.00E+00">
                        <c:v>-5.36441834242396E-6</c:v>
                      </c:pt>
                      <c:pt idx="1424">
                        <c:v>52.632008947849798</c:v>
                      </c:pt>
                      <c:pt idx="1425">
                        <c:v>52.631955303666302</c:v>
                      </c:pt>
                      <c:pt idx="1426" formatCode="0.00E+00">
                        <c:v>-5.36441834242396E-6</c:v>
                      </c:pt>
                      <c:pt idx="1427">
                        <c:v>52.631622709728603</c:v>
                      </c:pt>
                      <c:pt idx="1428">
                        <c:v>52.631805099952501</c:v>
                      </c:pt>
                      <c:pt idx="1429" formatCode="0.00E+00">
                        <c:v>-5.36441834242396E-6</c:v>
                      </c:pt>
                      <c:pt idx="1430" formatCode="0.00E+00">
                        <c:v>-5.36441834242396E-6</c:v>
                      </c:pt>
                      <c:pt idx="1431">
                        <c:v>52.631032623710098</c:v>
                      </c:pt>
                      <c:pt idx="1432">
                        <c:v>52.6317407269323</c:v>
                      </c:pt>
                      <c:pt idx="1433" formatCode="0.00E+00">
                        <c:v>-5.36441834242396E-6</c:v>
                      </c:pt>
                      <c:pt idx="1434" formatCode="0.00E+00">
                        <c:v>-5.36441834242396E-6</c:v>
                      </c:pt>
                      <c:pt idx="1435">
                        <c:v>52.6314939636882</c:v>
                      </c:pt>
                      <c:pt idx="1436">
                        <c:v>52.6319016594828</c:v>
                      </c:pt>
                      <c:pt idx="1437">
                        <c:v>52.631590523218499</c:v>
                      </c:pt>
                      <c:pt idx="1438">
                        <c:v>52.632051863196601</c:v>
                      </c:pt>
                      <c:pt idx="1439" formatCode="0.00E+00">
                        <c:v>-5.36441834242396E-6</c:v>
                      </c:pt>
                      <c:pt idx="1440" formatCode="0.00E+00">
                        <c:v>-5.36441834242396E-6</c:v>
                      </c:pt>
                      <c:pt idx="1441">
                        <c:v>52.631826557625899</c:v>
                      </c:pt>
                      <c:pt idx="1442">
                        <c:v>52.632062592033201</c:v>
                      </c:pt>
                      <c:pt idx="1443" formatCode="0.00E+00">
                        <c:v>-5.36441834242396E-6</c:v>
                      </c:pt>
                      <c:pt idx="1444" formatCode="0.00E+00">
                        <c:v>-5.36441834242396E-6</c:v>
                      </c:pt>
                      <c:pt idx="1445">
                        <c:v>52.632094778543397</c:v>
                      </c:pt>
                      <c:pt idx="1446" formatCode="0.00E+00">
                        <c:v>-5.36441834242396E-6</c:v>
                      </c:pt>
                      <c:pt idx="1447">
                        <c:v>52.631944574829603</c:v>
                      </c:pt>
                      <c:pt idx="1448" formatCode="0.00E+00">
                        <c:v>-5.36441834242396E-6</c:v>
                      </c:pt>
                      <c:pt idx="1449">
                        <c:v>52.632030405523203</c:v>
                      </c:pt>
                      <c:pt idx="1450">
                        <c:v>52.631826557625899</c:v>
                      </c:pt>
                      <c:pt idx="1451" formatCode="0.00E+00">
                        <c:v>-5.36441834242396E-6</c:v>
                      </c:pt>
                      <c:pt idx="1452">
                        <c:v>52.631794371115802</c:v>
                      </c:pt>
                      <c:pt idx="1453" formatCode="0.00E+00">
                        <c:v>-5.36441834242396E-6</c:v>
                      </c:pt>
                      <c:pt idx="1454">
                        <c:v>52.631472506014802</c:v>
                      </c:pt>
                      <c:pt idx="1455" formatCode="0.00E+00">
                        <c:v>-5.36441834242396E-6</c:v>
                      </c:pt>
                      <c:pt idx="1456">
                        <c:v>52.631751455768999</c:v>
                      </c:pt>
                      <c:pt idx="1457">
                        <c:v>52.632116236216802</c:v>
                      </c:pt>
                      <c:pt idx="1458" formatCode="0.00E+00">
                        <c:v>-5.36441834242396E-6</c:v>
                      </c:pt>
                      <c:pt idx="1459">
                        <c:v>52.633843578925301</c:v>
                      </c:pt>
                      <c:pt idx="1460" formatCode="0.00E+00">
                        <c:v>-5.36441834242396E-6</c:v>
                      </c:pt>
                      <c:pt idx="1461">
                        <c:v>52.634197630536399</c:v>
                      </c:pt>
                      <c:pt idx="1462" formatCode="0.00E+00">
                        <c:v>-5.36441834242396E-6</c:v>
                      </c:pt>
                      <c:pt idx="1463">
                        <c:v>52.632824339438898</c:v>
                      </c:pt>
                      <c:pt idx="1464" formatCode="0.00E+00">
                        <c:v>-5.36441834242396E-6</c:v>
                      </c:pt>
                      <c:pt idx="1465">
                        <c:v>52.632652678051699</c:v>
                      </c:pt>
                      <c:pt idx="1466">
                        <c:v>52.632652678051699</c:v>
                      </c:pt>
                      <c:pt idx="1467" formatCode="0.00E+00">
                        <c:v>-5.36441834242396E-6</c:v>
                      </c:pt>
                      <c:pt idx="1468">
                        <c:v>52.632609762704902</c:v>
                      </c:pt>
                      <c:pt idx="1469">
                        <c:v>52.632652678051699</c:v>
                      </c:pt>
                      <c:pt idx="1470">
                        <c:v>52.632566847358099</c:v>
                      </c:pt>
                      <c:pt idx="1471" formatCode="0.00E+00">
                        <c:v>-5.36441834242396E-6</c:v>
                      </c:pt>
                      <c:pt idx="1472">
                        <c:v>52.632599033868203</c:v>
                      </c:pt>
                      <c:pt idx="1473">
                        <c:v>52.632652678051699</c:v>
                      </c:pt>
                      <c:pt idx="1474">
                        <c:v>52.632684864561803</c:v>
                      </c:pt>
                      <c:pt idx="1475" formatCode="0.00E+00">
                        <c:v>-5.36441834242396E-6</c:v>
                      </c:pt>
                      <c:pt idx="1476">
                        <c:v>52.632599033868203</c:v>
                      </c:pt>
                      <c:pt idx="1477">
                        <c:v>52.632588305031497</c:v>
                      </c:pt>
                      <c:pt idx="1478" formatCode="0.00E+00">
                        <c:v>-5.36441834242396E-6</c:v>
                      </c:pt>
                      <c:pt idx="1479">
                        <c:v>52.632620491541601</c:v>
                      </c:pt>
                      <c:pt idx="1480">
                        <c:v>52.632523932011303</c:v>
                      </c:pt>
                      <c:pt idx="1481">
                        <c:v>52.632588305031497</c:v>
                      </c:pt>
                      <c:pt idx="1482">
                        <c:v>52.632545389684701</c:v>
                      </c:pt>
                      <c:pt idx="1483" formatCode="0.00E+00">
                        <c:v>-5.36441834242396E-6</c:v>
                      </c:pt>
                      <c:pt idx="1484">
                        <c:v>52.632523932011303</c:v>
                      </c:pt>
                      <c:pt idx="1485" formatCode="0.00E+00">
                        <c:v>-5.36441834242396E-6</c:v>
                      </c:pt>
                      <c:pt idx="1486">
                        <c:v>52.632126965053402</c:v>
                      </c:pt>
                      <c:pt idx="1487">
                        <c:v>52.632298626440601</c:v>
                      </c:pt>
                      <c:pt idx="1488" formatCode="0.00E+00">
                        <c:v>-5.36441834242396E-6</c:v>
                      </c:pt>
                      <c:pt idx="1489">
                        <c:v>52.632545389684701</c:v>
                      </c:pt>
                      <c:pt idx="1490">
                        <c:v>52.632481016664499</c:v>
                      </c:pt>
                      <c:pt idx="1491" formatCode="0.00E+00">
                        <c:v>-5.36441834242396E-6</c:v>
                      </c:pt>
                      <c:pt idx="1492">
                        <c:v>52.632523932011303</c:v>
                      </c:pt>
                      <c:pt idx="1493">
                        <c:v>52.632448830154402</c:v>
                      </c:pt>
                      <c:pt idx="1494" formatCode="0.00E+00">
                        <c:v>-5.36441834242396E-6</c:v>
                      </c:pt>
                      <c:pt idx="1495" formatCode="0.00E+00">
                        <c:v>-5.36441834242396E-6</c:v>
                      </c:pt>
                      <c:pt idx="1496" formatCode="0.00E+00">
                        <c:v>-5.36441834242396E-6</c:v>
                      </c:pt>
                      <c:pt idx="1497" formatCode="0.00E+00">
                        <c:v>-5.36441834242396E-6</c:v>
                      </c:pt>
                      <c:pt idx="1498" formatCode="0.00E+00">
                        <c:v>-5.36441834242396E-6</c:v>
                      </c:pt>
                      <c:pt idx="1499" formatCode="0.00E+00">
                        <c:v>-5.36441834242396E-6</c:v>
                      </c:pt>
                      <c:pt idx="1500" formatCode="0.00E+00">
                        <c:v>-5.36441834242396E-6</c:v>
                      </c:pt>
                      <c:pt idx="1501" formatCode="0.00E+00">
                        <c:v>-5.36441834242396E-6</c:v>
                      </c:pt>
                      <c:pt idx="1502" formatCode="0.00E+00">
                        <c:v>-5.36441834242396E-6</c:v>
                      </c:pt>
                      <c:pt idx="1503" formatCode="0.00E+00">
                        <c:v>-5.36441834242396E-6</c:v>
                      </c:pt>
                      <c:pt idx="1504" formatCode="0.00E+00">
                        <c:v>-5.36441834242396E-6</c:v>
                      </c:pt>
                      <c:pt idx="1505" formatCode="0.00E+00">
                        <c:v>-5.36441834242396E-6</c:v>
                      </c:pt>
                      <c:pt idx="1506" formatCode="0.00E+00">
                        <c:v>-5.36441834242396E-6</c:v>
                      </c:pt>
                      <c:pt idx="1507" formatCode="0.00E+00">
                        <c:v>-5.36441834242396E-6</c:v>
                      </c:pt>
                      <c:pt idx="1508" formatCode="0.00E+00">
                        <c:v>-5.36441834242396E-6</c:v>
                      </c:pt>
                      <c:pt idx="1509" formatCode="0.00E+00">
                        <c:v>-5.36441834242396E-6</c:v>
                      </c:pt>
                      <c:pt idx="1510" formatCode="0.00E+00">
                        <c:v>-5.36441834242396E-6</c:v>
                      </c:pt>
                      <c:pt idx="1511" formatCode="0.00E+00">
                        <c:v>-5.36441834242396E-6</c:v>
                      </c:pt>
                      <c:pt idx="1512" formatCode="0.00E+00">
                        <c:v>-5.36441834242396E-6</c:v>
                      </c:pt>
                      <c:pt idx="1513" formatCode="0.00E+00">
                        <c:v>-5.36441834242396E-6</c:v>
                      </c:pt>
                      <c:pt idx="1514" formatCode="0.00E+00">
                        <c:v>-5.36441834242396E-6</c:v>
                      </c:pt>
                      <c:pt idx="1515" formatCode="0.00E+00">
                        <c:v>-5.36441834242396E-6</c:v>
                      </c:pt>
                      <c:pt idx="1516" formatCode="0.00E+00">
                        <c:v>-5.36441834242396E-6</c:v>
                      </c:pt>
                      <c:pt idx="1517" formatCode="0.00E+00">
                        <c:v>-5.36441834242396E-6</c:v>
                      </c:pt>
                      <c:pt idx="1518" formatCode="0.00E+00">
                        <c:v>-5.36441834242396E-6</c:v>
                      </c:pt>
                      <c:pt idx="1519" formatCode="0.00E+00">
                        <c:v>-5.36441834242396E-6</c:v>
                      </c:pt>
                      <c:pt idx="1520" formatCode="0.00E+00">
                        <c:v>-5.36441834242396E-6</c:v>
                      </c:pt>
                      <c:pt idx="1521" formatCode="0.00E+00">
                        <c:v>-5.36441834242396E-6</c:v>
                      </c:pt>
                      <c:pt idx="1522" formatCode="0.00E+00">
                        <c:v>-5.36441834242396E-6</c:v>
                      </c:pt>
                      <c:pt idx="1523" formatCode="0.00E+00">
                        <c:v>-5.36441834242396E-6</c:v>
                      </c:pt>
                      <c:pt idx="1524" formatCode="0.00E+00">
                        <c:v>-5.36441834242396E-6</c:v>
                      </c:pt>
                      <c:pt idx="1525" formatCode="0.00E+00">
                        <c:v>-5.36441834242396E-6</c:v>
                      </c:pt>
                      <c:pt idx="1526" formatCode="0.00E+00">
                        <c:v>-5.36441834242396E-6</c:v>
                      </c:pt>
                      <c:pt idx="1527" formatCode="0.00E+00">
                        <c:v>-5.36441834242396E-6</c:v>
                      </c:pt>
                      <c:pt idx="1528" formatCode="0.00E+00">
                        <c:v>-5.36441834242396E-6</c:v>
                      </c:pt>
                      <c:pt idx="1529" formatCode="0.00E+00">
                        <c:v>-5.36441834242396E-6</c:v>
                      </c:pt>
                      <c:pt idx="1530" formatCode="0.00E+00">
                        <c:v>-5.36441834242396E-6</c:v>
                      </c:pt>
                      <c:pt idx="1531" formatCode="0.00E+00">
                        <c:v>-5.36441834242396E-6</c:v>
                      </c:pt>
                      <c:pt idx="1532" formatCode="0.00E+00">
                        <c:v>-5.36441834242396E-6</c:v>
                      </c:pt>
                      <c:pt idx="1533" formatCode="0.00E+00">
                        <c:v>-5.36441834242396E-6</c:v>
                      </c:pt>
                      <c:pt idx="1534" formatCode="0.00E+00">
                        <c:v>-5.36441834242396E-6</c:v>
                      </c:pt>
                      <c:pt idx="1535" formatCode="0.00E+00">
                        <c:v>-5.36441834242396E-6</c:v>
                      </c:pt>
                      <c:pt idx="1536" formatCode="0.00E+00">
                        <c:v>-5.36441834242396E-6</c:v>
                      </c:pt>
                      <c:pt idx="1537" formatCode="0.00E+00">
                        <c:v>-5.36441834242396E-6</c:v>
                      </c:pt>
                      <c:pt idx="1538" formatCode="0.00E+00">
                        <c:v>-5.36441834242396E-6</c:v>
                      </c:pt>
                      <c:pt idx="1539" formatCode="0.00E+00">
                        <c:v>-5.36441834242396E-6</c:v>
                      </c:pt>
                      <c:pt idx="1540" formatCode="0.00E+00">
                        <c:v>-5.36441834242396E-6</c:v>
                      </c:pt>
                      <c:pt idx="1541" formatCode="0.00E+00">
                        <c:v>-5.36441834242396E-6</c:v>
                      </c:pt>
                      <c:pt idx="1542" formatCode="0.00E+00">
                        <c:v>-5.36441834242396E-6</c:v>
                      </c:pt>
                      <c:pt idx="1543" formatCode="0.00E+00">
                        <c:v>-5.36441834242396E-6</c:v>
                      </c:pt>
                      <c:pt idx="1544" formatCode="0.00E+00">
                        <c:v>-5.36441834242396E-6</c:v>
                      </c:pt>
                      <c:pt idx="1545" formatCode="0.00E+00">
                        <c:v>-5.36441834242396E-6</c:v>
                      </c:pt>
                      <c:pt idx="1546" formatCode="0.00E+00">
                        <c:v>-5.36441834242396E-6</c:v>
                      </c:pt>
                      <c:pt idx="1547" formatCode="0.00E+00">
                        <c:v>-5.36441834242396E-6</c:v>
                      </c:pt>
                      <c:pt idx="1548" formatCode="0.00E+00">
                        <c:v>-5.36441834242396E-6</c:v>
                      </c:pt>
                      <c:pt idx="1549" formatCode="0.00E+00">
                        <c:v>-5.36441834242396E-6</c:v>
                      </c:pt>
                      <c:pt idx="1550" formatCode="0.00E+00">
                        <c:v>-5.36441834242396E-6</c:v>
                      </c:pt>
                      <c:pt idx="1551" formatCode="0.00E+00">
                        <c:v>-5.36441834242396E-6</c:v>
                      </c:pt>
                      <c:pt idx="1552" formatCode="0.00E+00">
                        <c:v>-5.36441834242396E-6</c:v>
                      </c:pt>
                      <c:pt idx="1553" formatCode="0.00E+00">
                        <c:v>-5.36441834242396E-6</c:v>
                      </c:pt>
                      <c:pt idx="1554" formatCode="0.00E+00">
                        <c:v>-5.36441834242396E-6</c:v>
                      </c:pt>
                      <c:pt idx="1555" formatCode="0.00E+00">
                        <c:v>-5.36441834242396E-6</c:v>
                      </c:pt>
                      <c:pt idx="1556" formatCode="0.00E+00">
                        <c:v>-5.36441834242396E-6</c:v>
                      </c:pt>
                      <c:pt idx="1557" formatCode="0.00E+00">
                        <c:v>-5.36441834242396E-6</c:v>
                      </c:pt>
                      <c:pt idx="1558" formatCode="0.00E+00">
                        <c:v>-5.36441834242396E-6</c:v>
                      </c:pt>
                      <c:pt idx="1559" formatCode="0.00E+00">
                        <c:v>-5.36441834242396E-6</c:v>
                      </c:pt>
                      <c:pt idx="1560" formatCode="0.00E+00">
                        <c:v>-5.36441834242396E-6</c:v>
                      </c:pt>
                      <c:pt idx="1561" formatCode="0.00E+00">
                        <c:v>-5.36441834242396E-6</c:v>
                      </c:pt>
                      <c:pt idx="1562" formatCode="0.00E+00">
                        <c:v>-5.36441834242396E-6</c:v>
                      </c:pt>
                      <c:pt idx="1563" formatCode="0.00E+00">
                        <c:v>-5.36441834242396E-6</c:v>
                      </c:pt>
                      <c:pt idx="1564" formatCode="0.00E+00">
                        <c:v>-5.36441834242396E-6</c:v>
                      </c:pt>
                      <c:pt idx="1565" formatCode="0.00E+00">
                        <c:v>-5.36441834242396E-6</c:v>
                      </c:pt>
                      <c:pt idx="1566" formatCode="0.00E+00">
                        <c:v>-5.36441834242396E-6</c:v>
                      </c:pt>
                      <c:pt idx="1567" formatCode="0.00E+00">
                        <c:v>-5.36441834242396E-6</c:v>
                      </c:pt>
                      <c:pt idx="1568" formatCode="0.00E+00">
                        <c:v>-5.36441834242396E-6</c:v>
                      </c:pt>
                      <c:pt idx="1569" formatCode="0.00E+00">
                        <c:v>-5.36441834242396E-6</c:v>
                      </c:pt>
                      <c:pt idx="1570" formatCode="0.00E+00">
                        <c:v>-5.36441834242396E-6</c:v>
                      </c:pt>
                      <c:pt idx="1571" formatCode="0.00E+00">
                        <c:v>-5.36441834242396E-6</c:v>
                      </c:pt>
                      <c:pt idx="1572" formatCode="0.00E+00">
                        <c:v>-5.36441834242396E-6</c:v>
                      </c:pt>
                      <c:pt idx="1573" formatCode="0.00E+00">
                        <c:v>-5.36441834242396E-6</c:v>
                      </c:pt>
                      <c:pt idx="1574" formatCode="0.00E+00">
                        <c:v>-5.36441834242396E-6</c:v>
                      </c:pt>
                      <c:pt idx="1575" formatCode="0.00E+00">
                        <c:v>-5.36441834242396E-6</c:v>
                      </c:pt>
                      <c:pt idx="1576" formatCode="0.00E+00">
                        <c:v>-5.36441834242396E-6</c:v>
                      </c:pt>
                      <c:pt idx="1577" formatCode="0.00E+00">
                        <c:v>-5.36441834242396E-6</c:v>
                      </c:pt>
                      <c:pt idx="1578" formatCode="0.00E+00">
                        <c:v>-5.36441834242396E-6</c:v>
                      </c:pt>
                      <c:pt idx="1579" formatCode="0.00E+00">
                        <c:v>-5.36441834242396E-6</c:v>
                      </c:pt>
                      <c:pt idx="1580" formatCode="0.00E+00">
                        <c:v>-5.36441834242396E-6</c:v>
                      </c:pt>
                      <c:pt idx="1581" formatCode="0.00E+00">
                        <c:v>-5.36441834242396E-6</c:v>
                      </c:pt>
                      <c:pt idx="1582" formatCode="0.00E+00">
                        <c:v>-5.36441834242396E-6</c:v>
                      </c:pt>
                      <c:pt idx="1583" formatCode="0.00E+00">
                        <c:v>-5.36441834242396E-6</c:v>
                      </c:pt>
                      <c:pt idx="1584" formatCode="0.00E+00">
                        <c:v>-5.36441834242396E-6</c:v>
                      </c:pt>
                      <c:pt idx="1585" formatCode="0.00E+00">
                        <c:v>-5.36441834242396E-6</c:v>
                      </c:pt>
                      <c:pt idx="1586" formatCode="0.00E+00">
                        <c:v>-5.36441834242396E-6</c:v>
                      </c:pt>
                      <c:pt idx="1587" formatCode="0.00E+00">
                        <c:v>-5.36441834242396E-6</c:v>
                      </c:pt>
                      <c:pt idx="1588" formatCode="0.00E+00">
                        <c:v>-5.36441834242396E-6</c:v>
                      </c:pt>
                      <c:pt idx="1589" formatCode="0.00E+00">
                        <c:v>-5.36441834242396E-6</c:v>
                      </c:pt>
                      <c:pt idx="1590" formatCode="0.00E+00">
                        <c:v>-5.36441834242396E-6</c:v>
                      </c:pt>
                      <c:pt idx="1591" formatCode="0.00E+00">
                        <c:v>-5.36441834242396E-6</c:v>
                      </c:pt>
                      <c:pt idx="1592" formatCode="0.00E+00">
                        <c:v>-5.36441834242396E-6</c:v>
                      </c:pt>
                      <c:pt idx="1593" formatCode="0.00E+00">
                        <c:v>-5.36441834242396E-6</c:v>
                      </c:pt>
                      <c:pt idx="1594" formatCode="0.00E+00">
                        <c:v>-5.36441834242396E-6</c:v>
                      </c:pt>
                      <c:pt idx="1595" formatCode="0.00E+00">
                        <c:v>-5.36441834242396E-6</c:v>
                      </c:pt>
                      <c:pt idx="1596" formatCode="0.00E+00">
                        <c:v>-5.36441834242396E-6</c:v>
                      </c:pt>
                      <c:pt idx="1597" formatCode="0.00E+00">
                        <c:v>-5.36441834242396E-6</c:v>
                      </c:pt>
                      <c:pt idx="1598" formatCode="0.00E+00">
                        <c:v>-5.36441834242396E-6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data!$N$1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43054.305775462963</c:v>
                      </c:pt>
                      <c:pt idx="1">
                        <c:v>43054.30872685185</c:v>
                      </c:pt>
                      <c:pt idx="2">
                        <c:v>43054.310590277775</c:v>
                      </c:pt>
                      <c:pt idx="3">
                        <c:v>43054.311678240738</c:v>
                      </c:pt>
                      <c:pt idx="4">
                        <c:v>43054.312754629631</c:v>
                      </c:pt>
                      <c:pt idx="5">
                        <c:v>43054.313379629632</c:v>
                      </c:pt>
                      <c:pt idx="6">
                        <c:v>43054.314629629633</c:v>
                      </c:pt>
                      <c:pt idx="7">
                        <c:v>43054.318333333336</c:v>
                      </c:pt>
                      <c:pt idx="8">
                        <c:v>43054.320532407408</c:v>
                      </c:pt>
                      <c:pt idx="9">
                        <c:v>43054.321122685185</c:v>
                      </c:pt>
                      <c:pt idx="10">
                        <c:v>43054.321747685186</c:v>
                      </c:pt>
                      <c:pt idx="11">
                        <c:v>43054.32236111111</c:v>
                      </c:pt>
                      <c:pt idx="12">
                        <c:v>43054.323483796295</c:v>
                      </c:pt>
                      <c:pt idx="13">
                        <c:v>43054.323912037034</c:v>
                      </c:pt>
                      <c:pt idx="14">
                        <c:v>43054.324537037035</c:v>
                      </c:pt>
                      <c:pt idx="15">
                        <c:v>43054.325243055559</c:v>
                      </c:pt>
                      <c:pt idx="16">
                        <c:v>43054.326435185183</c:v>
                      </c:pt>
                      <c:pt idx="17">
                        <c:v>43054.327326388891</c:v>
                      </c:pt>
                      <c:pt idx="18">
                        <c:v>43054.328125</c:v>
                      </c:pt>
                      <c:pt idx="19">
                        <c:v>43054.329386574071</c:v>
                      </c:pt>
                      <c:pt idx="20">
                        <c:v>43054.32949074074</c:v>
                      </c:pt>
                      <c:pt idx="21">
                        <c:v>43054.33011574074</c:v>
                      </c:pt>
                      <c:pt idx="22">
                        <c:v>43054.332337962966</c:v>
                      </c:pt>
                      <c:pt idx="23">
                        <c:v>43054.333877314813</c:v>
                      </c:pt>
                      <c:pt idx="24">
                        <c:v>43054.335069444445</c:v>
                      </c:pt>
                      <c:pt idx="25">
                        <c:v>43054.335289351853</c:v>
                      </c:pt>
                      <c:pt idx="26">
                        <c:v>43054.335694444446</c:v>
                      </c:pt>
                      <c:pt idx="27">
                        <c:v>43054.336759259262</c:v>
                      </c:pt>
                      <c:pt idx="28">
                        <c:v>43054.338240740741</c:v>
                      </c:pt>
                      <c:pt idx="29">
                        <c:v>43054.338483796295</c:v>
                      </c:pt>
                      <c:pt idx="30">
                        <c:v>43054.341192129628</c:v>
                      </c:pt>
                      <c:pt idx="31">
                        <c:v>43054.341273148151</c:v>
                      </c:pt>
                      <c:pt idx="32">
                        <c:v>43054.342523148145</c:v>
                      </c:pt>
                      <c:pt idx="33">
                        <c:v>43054.3434375</c:v>
                      </c:pt>
                      <c:pt idx="34">
                        <c:v>43054.346851851849</c:v>
                      </c:pt>
                      <c:pt idx="35">
                        <c:v>43054.347094907411</c:v>
                      </c:pt>
                      <c:pt idx="36">
                        <c:v>43054.348287037035</c:v>
                      </c:pt>
                      <c:pt idx="37">
                        <c:v>43054.349016203705</c:v>
                      </c:pt>
                      <c:pt idx="38">
                        <c:v>43054.350046296298</c:v>
                      </c:pt>
                      <c:pt idx="39">
                        <c:v>43054.352997685186</c:v>
                      </c:pt>
                      <c:pt idx="40">
                        <c:v>43054.355219907404</c:v>
                      </c:pt>
                      <c:pt idx="41">
                        <c:v>43054.35800925926</c:v>
                      </c:pt>
                      <c:pt idx="42">
                        <c:v>43054.358900462961</c:v>
                      </c:pt>
                      <c:pt idx="43">
                        <c:v>43054.360798611109</c:v>
                      </c:pt>
                      <c:pt idx="44">
                        <c:v>43054.361851851849</c:v>
                      </c:pt>
                      <c:pt idx="45">
                        <c:v>43054.362673611111</c:v>
                      </c:pt>
                      <c:pt idx="46">
                        <c:v>43054.362962962965</c:v>
                      </c:pt>
                      <c:pt idx="47">
                        <c:v>43054.363587962966</c:v>
                      </c:pt>
                      <c:pt idx="48">
                        <c:v>43054.364803240744</c:v>
                      </c:pt>
                      <c:pt idx="49">
                        <c:v>43054.365752314814</c:v>
                      </c:pt>
                      <c:pt idx="50">
                        <c:v>43054.366377314815</c:v>
                      </c:pt>
                      <c:pt idx="51">
                        <c:v>43054.367754629631</c:v>
                      </c:pt>
                      <c:pt idx="52">
                        <c:v>43054.368437500001</c:v>
                      </c:pt>
                      <c:pt idx="53">
                        <c:v>43054.370706018519</c:v>
                      </c:pt>
                      <c:pt idx="54">
                        <c:v>43054.371331018519</c:v>
                      </c:pt>
                      <c:pt idx="55">
                        <c:v>43054.37195601852</c:v>
                      </c:pt>
                      <c:pt idx="56">
                        <c:v>43054.373657407406</c:v>
                      </c:pt>
                      <c:pt idx="57">
                        <c:v>43054.374745370369</c:v>
                      </c:pt>
                      <c:pt idx="58">
                        <c:v>43054.376608796294</c:v>
                      </c:pt>
                      <c:pt idx="59">
                        <c:v>43054.376909722225</c:v>
                      </c:pt>
                      <c:pt idx="60">
                        <c:v>43054.377071759256</c:v>
                      </c:pt>
                      <c:pt idx="61">
                        <c:v>43054.377534722225</c:v>
                      </c:pt>
                      <c:pt idx="62">
                        <c:v>43054.379560185182</c:v>
                      </c:pt>
                      <c:pt idx="63">
                        <c:v>43054.379699074074</c:v>
                      </c:pt>
                      <c:pt idx="64">
                        <c:v>43054.379953703705</c:v>
                      </c:pt>
                      <c:pt idx="65">
                        <c:v>43054.380324074074</c:v>
                      </c:pt>
                      <c:pt idx="66">
                        <c:v>43054.382488425923</c:v>
                      </c:pt>
                      <c:pt idx="67">
                        <c:v>43054.382511574076</c:v>
                      </c:pt>
                      <c:pt idx="68">
                        <c:v>43054.382835648146</c:v>
                      </c:pt>
                      <c:pt idx="69">
                        <c:v>43054.385277777779</c:v>
                      </c:pt>
                      <c:pt idx="70">
                        <c:v>43054.385462962964</c:v>
                      </c:pt>
                      <c:pt idx="71">
                        <c:v>43054.38590277778</c:v>
                      </c:pt>
                      <c:pt idx="72">
                        <c:v>43054.388414351852</c:v>
                      </c:pt>
                      <c:pt idx="73">
                        <c:v>43054.38858796296</c:v>
                      </c:pt>
                      <c:pt idx="74">
                        <c:v>43054.388692129629</c:v>
                      </c:pt>
                      <c:pt idx="75">
                        <c:v>43054.391469907408</c:v>
                      </c:pt>
                      <c:pt idx="76">
                        <c:v>43054.394270833334</c:v>
                      </c:pt>
                      <c:pt idx="77">
                        <c:v>43054.394317129627</c:v>
                      </c:pt>
                      <c:pt idx="78">
                        <c:v>43054.396435185183</c:v>
                      </c:pt>
                      <c:pt idx="79">
                        <c:v>43054.397060185183</c:v>
                      </c:pt>
                      <c:pt idx="80">
                        <c:v>43054.397233796299</c:v>
                      </c:pt>
                      <c:pt idx="81">
                        <c:v>43054.397268518522</c:v>
                      </c:pt>
                      <c:pt idx="82">
                        <c:v>43054.39984953704</c:v>
                      </c:pt>
                      <c:pt idx="83">
                        <c:v>43054.400104166663</c:v>
                      </c:pt>
                      <c:pt idx="84">
                        <c:v>43054.400219907409</c:v>
                      </c:pt>
                      <c:pt idx="85">
                        <c:v>43054.402638888889</c:v>
                      </c:pt>
                      <c:pt idx="86">
                        <c:v>43054.402986111112</c:v>
                      </c:pt>
                      <c:pt idx="87">
                        <c:v>43054.403171296297</c:v>
                      </c:pt>
                      <c:pt idx="88">
                        <c:v>43054.405868055554</c:v>
                      </c:pt>
                      <c:pt idx="89">
                        <c:v>43054.408750000002</c:v>
                      </c:pt>
                      <c:pt idx="90">
                        <c:v>43054.409074074072</c:v>
                      </c:pt>
                      <c:pt idx="91">
                        <c:v>43054.41202546296</c:v>
                      </c:pt>
                      <c:pt idx="92">
                        <c:v>43054.4137962963</c:v>
                      </c:pt>
                      <c:pt idx="93">
                        <c:v>43054.414502314816</c:v>
                      </c:pt>
                      <c:pt idx="94">
                        <c:v>43054.414976851855</c:v>
                      </c:pt>
                      <c:pt idx="95">
                        <c:v>43054.417928240742</c:v>
                      </c:pt>
                      <c:pt idx="96">
                        <c:v>43054.419374999998</c:v>
                      </c:pt>
                      <c:pt idx="97">
                        <c:v>43054.420266203706</c:v>
                      </c:pt>
                      <c:pt idx="98">
                        <c:v>43054.423136574071</c:v>
                      </c:pt>
                      <c:pt idx="99">
                        <c:v>43054.423831018517</c:v>
                      </c:pt>
                      <c:pt idx="100">
                        <c:v>43054.424953703703</c:v>
                      </c:pt>
                      <c:pt idx="101">
                        <c:v>43054.426018518519</c:v>
                      </c:pt>
                      <c:pt idx="102">
                        <c:v>43054.426782407405</c:v>
                      </c:pt>
                      <c:pt idx="103">
                        <c:v>43054.427118055559</c:v>
                      </c:pt>
                      <c:pt idx="104">
                        <c:v>43054.432685185187</c:v>
                      </c:pt>
                      <c:pt idx="105">
                        <c:v>43054.432696759257</c:v>
                      </c:pt>
                      <c:pt idx="106">
                        <c:v>43054.434652777774</c:v>
                      </c:pt>
                      <c:pt idx="107">
                        <c:v>43054.435486111113</c:v>
                      </c:pt>
                      <c:pt idx="108">
                        <c:v>43054.435636574075</c:v>
                      </c:pt>
                      <c:pt idx="109">
                        <c:v>43054.437534722223</c:v>
                      </c:pt>
                      <c:pt idx="110">
                        <c:v>43054.438587962963</c:v>
                      </c:pt>
                      <c:pt idx="111">
                        <c:v>43054.438900462963</c:v>
                      </c:pt>
                      <c:pt idx="112">
                        <c:v>43054.441064814811</c:v>
                      </c:pt>
                      <c:pt idx="113">
                        <c:v>43054.44153935185</c:v>
                      </c:pt>
                      <c:pt idx="114">
                        <c:v>43054.441689814812</c:v>
                      </c:pt>
                      <c:pt idx="115">
                        <c:v>43054.443298611113</c:v>
                      </c:pt>
                      <c:pt idx="116">
                        <c:v>43054.443854166668</c:v>
                      </c:pt>
                      <c:pt idx="117">
                        <c:v>43054.444490740738</c:v>
                      </c:pt>
                      <c:pt idx="118">
                        <c:v>43054.447268518517</c:v>
                      </c:pt>
                      <c:pt idx="119">
                        <c:v>43054.447442129633</c:v>
                      </c:pt>
                      <c:pt idx="120">
                        <c:v>43054.45039351852</c:v>
                      </c:pt>
                      <c:pt idx="121">
                        <c:v>43054.451932870368</c:v>
                      </c:pt>
                      <c:pt idx="122">
                        <c:v>43054.452222222222</c:v>
                      </c:pt>
                      <c:pt idx="123">
                        <c:v>43054.452847222223</c:v>
                      </c:pt>
                      <c:pt idx="124">
                        <c:v>43054.455011574071</c:v>
                      </c:pt>
                      <c:pt idx="125">
                        <c:v>43054.455636574072</c:v>
                      </c:pt>
                      <c:pt idx="126">
                        <c:v>43054.456296296295</c:v>
                      </c:pt>
                      <c:pt idx="127">
                        <c:v>43054.457696759258</c:v>
                      </c:pt>
                      <c:pt idx="128">
                        <c:v>43054.457800925928</c:v>
                      </c:pt>
                      <c:pt idx="129">
                        <c:v>43054.458425925928</c:v>
                      </c:pt>
                      <c:pt idx="130">
                        <c:v>43054.459247685183</c:v>
                      </c:pt>
                      <c:pt idx="131">
                        <c:v>43054.460578703707</c:v>
                      </c:pt>
                      <c:pt idx="132">
                        <c:v>43054.460590277777</c:v>
                      </c:pt>
                      <c:pt idx="133">
                        <c:v>43054.461215277777</c:v>
                      </c:pt>
                      <c:pt idx="134">
                        <c:v>43054.462199074071</c:v>
                      </c:pt>
                      <c:pt idx="135">
                        <c:v>43054.463391203702</c:v>
                      </c:pt>
                      <c:pt idx="136">
                        <c:v>43054.464004629626</c:v>
                      </c:pt>
                      <c:pt idx="137">
                        <c:v>43054.465150462966</c:v>
                      </c:pt>
                      <c:pt idx="138">
                        <c:v>43054.466793981483</c:v>
                      </c:pt>
                      <c:pt idx="139">
                        <c:v>43054.468101851853</c:v>
                      </c:pt>
                      <c:pt idx="140">
                        <c:v>43054.468958333331</c:v>
                      </c:pt>
                      <c:pt idx="141">
                        <c:v>43054.469212962962</c:v>
                      </c:pt>
                      <c:pt idx="142">
                        <c:v>43054.469583333332</c:v>
                      </c:pt>
                      <c:pt idx="143">
                        <c:v>43054.471053240741</c:v>
                      </c:pt>
                      <c:pt idx="144">
                        <c:v>43054.471747685187</c:v>
                      </c:pt>
                      <c:pt idx="145">
                        <c:v>43054.472372685188</c:v>
                      </c:pt>
                      <c:pt idx="146">
                        <c:v>43054.474004629628</c:v>
                      </c:pt>
                      <c:pt idx="147">
                        <c:v>43054.474965277775</c:v>
                      </c:pt>
                      <c:pt idx="148">
                        <c:v>43054.476956018516</c:v>
                      </c:pt>
                      <c:pt idx="149">
                        <c:v>43054.479907407411</c:v>
                      </c:pt>
                      <c:pt idx="150">
                        <c:v>43054.482905092591</c:v>
                      </c:pt>
                      <c:pt idx="151">
                        <c:v>43054.483530092592</c:v>
                      </c:pt>
                      <c:pt idx="152">
                        <c:v>43054.485810185186</c:v>
                      </c:pt>
                      <c:pt idx="153">
                        <c:v>43054.488483796296</c:v>
                      </c:pt>
                      <c:pt idx="154">
                        <c:v>43054.488761574074</c:v>
                      </c:pt>
                      <c:pt idx="155">
                        <c:v>43054.489108796297</c:v>
                      </c:pt>
                      <c:pt idx="156">
                        <c:v>43054.491273148145</c:v>
                      </c:pt>
                      <c:pt idx="157">
                        <c:v>43054.492245370369</c:v>
                      </c:pt>
                      <c:pt idx="158">
                        <c:v>43054.494664351849</c:v>
                      </c:pt>
                      <c:pt idx="159">
                        <c:v>43054.503530092596</c:v>
                      </c:pt>
                      <c:pt idx="160">
                        <c:v>43054.505219907405</c:v>
                      </c:pt>
                      <c:pt idx="161">
                        <c:v>43054.505844907406</c:v>
                      </c:pt>
                      <c:pt idx="162">
                        <c:v>43054.506469907406</c:v>
                      </c:pt>
                      <c:pt idx="163">
                        <c:v>43054.506643518522</c:v>
                      </c:pt>
                      <c:pt idx="164">
                        <c:v>43054.509421296294</c:v>
                      </c:pt>
                      <c:pt idx="165">
                        <c:v>43054.509525462963</c:v>
                      </c:pt>
                      <c:pt idx="166">
                        <c:v>43054.512372685182</c:v>
                      </c:pt>
                      <c:pt idx="167">
                        <c:v>43054.512395833335</c:v>
                      </c:pt>
                      <c:pt idx="168">
                        <c:v>43054.516377314816</c:v>
                      </c:pt>
                      <c:pt idx="169">
                        <c:v>43054.518159722225</c:v>
                      </c:pt>
                      <c:pt idx="170">
                        <c:v>43054.518275462964</c:v>
                      </c:pt>
                      <c:pt idx="171">
                        <c:v>43054.519166666665</c:v>
                      </c:pt>
                      <c:pt idx="172">
                        <c:v>43054.521226851852</c:v>
                      </c:pt>
                      <c:pt idx="173">
                        <c:v>43054.521956018521</c:v>
                      </c:pt>
                      <c:pt idx="174">
                        <c:v>43054.524178240739</c:v>
                      </c:pt>
                      <c:pt idx="175">
                        <c:v>43054.524745370371</c:v>
                      </c:pt>
                      <c:pt idx="176">
                        <c:v>43054.525370370371</c:v>
                      </c:pt>
                      <c:pt idx="177">
                        <c:v>43054.52679398148</c:v>
                      </c:pt>
                      <c:pt idx="178">
                        <c:v>43054.52753472222</c:v>
                      </c:pt>
                      <c:pt idx="179">
                        <c:v>43054.52815972222</c:v>
                      </c:pt>
                      <c:pt idx="180">
                        <c:v>43054.529675925929</c:v>
                      </c:pt>
                      <c:pt idx="181">
                        <c:v>43054.530081018522</c:v>
                      </c:pt>
                      <c:pt idx="182">
                        <c:v>43054.530324074076</c:v>
                      </c:pt>
                      <c:pt idx="183">
                        <c:v>43054.531145833331</c:v>
                      </c:pt>
                      <c:pt idx="184">
                        <c:v>43054.531342592592</c:v>
                      </c:pt>
                      <c:pt idx="185">
                        <c:v>43054.533032407409</c:v>
                      </c:pt>
                      <c:pt idx="186">
                        <c:v>43054.535983796297</c:v>
                      </c:pt>
                      <c:pt idx="187">
                        <c:v>43054.538310185184</c:v>
                      </c:pt>
                      <c:pt idx="188">
                        <c:v>43054.53869212963</c:v>
                      </c:pt>
                      <c:pt idx="189">
                        <c:v>43054.538935185185</c:v>
                      </c:pt>
                      <c:pt idx="190">
                        <c:v>43054.539710648147</c:v>
                      </c:pt>
                      <c:pt idx="191">
                        <c:v>43054.541192129633</c:v>
                      </c:pt>
                      <c:pt idx="192">
                        <c:v>43054.541481481479</c:v>
                      </c:pt>
                      <c:pt idx="193">
                        <c:v>43054.541886574072</c:v>
                      </c:pt>
                      <c:pt idx="194">
                        <c:v>43054.542500000003</c:v>
                      </c:pt>
                      <c:pt idx="195">
                        <c:v>43054.542893518519</c:v>
                      </c:pt>
                      <c:pt idx="196">
                        <c:v>43054.544270833336</c:v>
                      </c:pt>
                      <c:pt idx="197">
                        <c:v>43054.546076388891</c:v>
                      </c:pt>
                      <c:pt idx="198">
                        <c:v>43054.547060185185</c:v>
                      </c:pt>
                      <c:pt idx="199">
                        <c:v>43054.547789351855</c:v>
                      </c:pt>
                      <c:pt idx="200">
                        <c:v>43054.549259259256</c:v>
                      </c:pt>
                      <c:pt idx="201">
                        <c:v>43054.549456018518</c:v>
                      </c:pt>
                      <c:pt idx="202">
                        <c:v>43054.54965277778</c:v>
                      </c:pt>
                      <c:pt idx="203">
                        <c:v>43054.549826388888</c:v>
                      </c:pt>
                      <c:pt idx="204">
                        <c:v>43054.549849537034</c:v>
                      </c:pt>
                      <c:pt idx="205">
                        <c:v>43054.550046296295</c:v>
                      </c:pt>
                      <c:pt idx="206">
                        <c:v>43054.550243055557</c:v>
                      </c:pt>
                      <c:pt idx="207">
                        <c:v>43054.550439814811</c:v>
                      </c:pt>
                      <c:pt idx="208">
                        <c:v>43054.55263888889</c:v>
                      </c:pt>
                      <c:pt idx="209">
                        <c:v>43054.552708333336</c:v>
                      </c:pt>
                      <c:pt idx="210">
                        <c:v>43054.553622685184</c:v>
                      </c:pt>
                      <c:pt idx="211">
                        <c:v>43054.55369212963</c:v>
                      </c:pt>
                      <c:pt idx="212">
                        <c:v>43054.554409722223</c:v>
                      </c:pt>
                      <c:pt idx="213">
                        <c:v>43054.554606481484</c:v>
                      </c:pt>
                      <c:pt idx="214">
                        <c:v>43054.555196759262</c:v>
                      </c:pt>
                      <c:pt idx="215">
                        <c:v>43054.555393518516</c:v>
                      </c:pt>
                      <c:pt idx="216">
                        <c:v>43054.555428240739</c:v>
                      </c:pt>
                      <c:pt idx="217">
                        <c:v>43054.555590277778</c:v>
                      </c:pt>
                      <c:pt idx="218">
                        <c:v>43054.555787037039</c:v>
                      </c:pt>
                      <c:pt idx="219">
                        <c:v>43054.555983796294</c:v>
                      </c:pt>
                      <c:pt idx="220">
                        <c:v>43054.556180555555</c:v>
                      </c:pt>
                      <c:pt idx="221">
                        <c:v>43054.556377314817</c:v>
                      </c:pt>
                      <c:pt idx="222">
                        <c:v>43054.556574074071</c:v>
                      </c:pt>
                      <c:pt idx="223">
                        <c:v>43054.556643518517</c:v>
                      </c:pt>
                      <c:pt idx="224">
                        <c:v>43054.556770833333</c:v>
                      </c:pt>
                      <c:pt idx="225">
                        <c:v>43054.55736111111</c:v>
                      </c:pt>
                      <c:pt idx="226">
                        <c:v>43054.558217592596</c:v>
                      </c:pt>
                      <c:pt idx="227">
                        <c:v>43054.558541666665</c:v>
                      </c:pt>
                      <c:pt idx="228">
                        <c:v>43054.559525462966</c:v>
                      </c:pt>
                      <c:pt idx="229">
                        <c:v>43054.559594907405</c:v>
                      </c:pt>
                      <c:pt idx="230">
                        <c:v>43054.55972222222</c:v>
                      </c:pt>
                      <c:pt idx="231">
                        <c:v>43054.560312499998</c:v>
                      </c:pt>
                      <c:pt idx="232">
                        <c:v>43054.561006944445</c:v>
                      </c:pt>
                      <c:pt idx="233">
                        <c:v>43054.563101851854</c:v>
                      </c:pt>
                      <c:pt idx="234">
                        <c:v>43054.563796296294</c:v>
                      </c:pt>
                      <c:pt idx="235">
                        <c:v>43054.565497685187</c:v>
                      </c:pt>
                      <c:pt idx="236">
                        <c:v>43054.56658564815</c:v>
                      </c:pt>
                      <c:pt idx="237">
                        <c:v>43054.567106481481</c:v>
                      </c:pt>
                      <c:pt idx="238">
                        <c:v>43054.568449074075</c:v>
                      </c:pt>
                      <c:pt idx="239">
                        <c:v>43054.568680555552</c:v>
                      </c:pt>
                      <c:pt idx="240">
                        <c:v>43054.569374999999</c:v>
                      </c:pt>
                      <c:pt idx="241">
                        <c:v>43054.569988425923</c:v>
                      </c:pt>
                      <c:pt idx="242">
                        <c:v>43054.571400462963</c:v>
                      </c:pt>
                      <c:pt idx="243">
                        <c:v>43054.572164351855</c:v>
                      </c:pt>
                      <c:pt idx="244">
                        <c:v>43054.57435185185</c:v>
                      </c:pt>
                      <c:pt idx="245">
                        <c:v>43054.574953703705</c:v>
                      </c:pt>
                      <c:pt idx="246">
                        <c:v>43054.575740740744</c:v>
                      </c:pt>
                      <c:pt idx="247">
                        <c:v>43054.577048611114</c:v>
                      </c:pt>
                      <c:pt idx="248">
                        <c:v>43054.577303240738</c:v>
                      </c:pt>
                      <c:pt idx="249">
                        <c:v>43054.577743055554</c:v>
                      </c:pt>
                      <c:pt idx="250">
                        <c:v>43054.578622685185</c:v>
                      </c:pt>
                      <c:pt idx="251">
                        <c:v>43054.579837962963</c:v>
                      </c:pt>
                      <c:pt idx="252">
                        <c:v>43054.580254629633</c:v>
                      </c:pt>
                      <c:pt idx="253">
                        <c:v>43054.582627314812</c:v>
                      </c:pt>
                      <c:pt idx="254">
                        <c:v>43054.58320601852</c:v>
                      </c:pt>
                      <c:pt idx="255">
                        <c:v>43054.583321759259</c:v>
                      </c:pt>
                      <c:pt idx="256">
                        <c:v>43054.586111111108</c:v>
                      </c:pt>
                      <c:pt idx="257">
                        <c:v>43054.586157407408</c:v>
                      </c:pt>
                      <c:pt idx="258">
                        <c:v>43054.587256944447</c:v>
                      </c:pt>
                      <c:pt idx="259">
                        <c:v>43054.588206018518</c:v>
                      </c:pt>
                      <c:pt idx="260">
                        <c:v>43054.588900462964</c:v>
                      </c:pt>
                      <c:pt idx="261">
                        <c:v>43054.589108796295</c:v>
                      </c:pt>
                      <c:pt idx="262">
                        <c:v>43054.591689814813</c:v>
                      </c:pt>
                      <c:pt idx="263">
                        <c:v>43054.592060185183</c:v>
                      </c:pt>
                      <c:pt idx="264">
                        <c:v>43054.593784722223</c:v>
                      </c:pt>
                      <c:pt idx="265">
                        <c:v>43054.595011574071</c:v>
                      </c:pt>
                      <c:pt idx="266">
                        <c:v>43054.597962962966</c:v>
                      </c:pt>
                      <c:pt idx="267">
                        <c:v>43054.598773148151</c:v>
                      </c:pt>
                      <c:pt idx="268">
                        <c:v>43054.599328703705</c:v>
                      </c:pt>
                      <c:pt idx="269">
                        <c:v>43054.599363425928</c:v>
                      </c:pt>
                      <c:pt idx="270">
                        <c:v>43054.600914351853</c:v>
                      </c:pt>
                      <c:pt idx="271">
                        <c:v>43054.601655092592</c:v>
                      </c:pt>
                      <c:pt idx="272">
                        <c:v>43054.604768518519</c:v>
                      </c:pt>
                      <c:pt idx="273">
                        <c:v>43054.605543981481</c:v>
                      </c:pt>
                      <c:pt idx="274">
                        <c:v>43054.606817129628</c:v>
                      </c:pt>
                      <c:pt idx="275">
                        <c:v>43054.607418981483</c:v>
                      </c:pt>
                      <c:pt idx="276">
                        <c:v>43054.60833333333</c:v>
                      </c:pt>
                      <c:pt idx="277">
                        <c:v>43054.611122685186</c:v>
                      </c:pt>
                      <c:pt idx="278">
                        <c:v>43054.612719907411</c:v>
                      </c:pt>
                      <c:pt idx="279">
                        <c:v>43054.615671296298</c:v>
                      </c:pt>
                      <c:pt idx="280">
                        <c:v>43054.616053240738</c:v>
                      </c:pt>
                      <c:pt idx="281">
                        <c:v>43054.616701388892</c:v>
                      </c:pt>
                      <c:pt idx="282">
                        <c:v>43054.618622685186</c:v>
                      </c:pt>
                      <c:pt idx="283">
                        <c:v>43054.621574074074</c:v>
                      </c:pt>
                      <c:pt idx="284">
                        <c:v>43054.621817129628</c:v>
                      </c:pt>
                      <c:pt idx="285">
                        <c:v>43054.62228009259</c:v>
                      </c:pt>
                      <c:pt idx="286">
                        <c:v>43054.624525462961</c:v>
                      </c:pt>
                      <c:pt idx="287">
                        <c:v>43054.6246875</c:v>
                      </c:pt>
                      <c:pt idx="288">
                        <c:v>43054.627476851849</c:v>
                      </c:pt>
                      <c:pt idx="289">
                        <c:v>43054.627858796295</c:v>
                      </c:pt>
                      <c:pt idx="290">
                        <c:v>43054.630428240744</c:v>
                      </c:pt>
                      <c:pt idx="291">
                        <c:v>43054.63045138889</c:v>
                      </c:pt>
                      <c:pt idx="292">
                        <c:v>43054.633333333331</c:v>
                      </c:pt>
                      <c:pt idx="293">
                        <c:v>43054.636203703703</c:v>
                      </c:pt>
                      <c:pt idx="294">
                        <c:v>43054.636331018519</c:v>
                      </c:pt>
                      <c:pt idx="295">
                        <c:v>43054.639016203706</c:v>
                      </c:pt>
                      <c:pt idx="296">
                        <c:v>43054.639085648145</c:v>
                      </c:pt>
                      <c:pt idx="297">
                        <c:v>43054.639282407406</c:v>
                      </c:pt>
                      <c:pt idx="298">
                        <c:v>43054.641805555555</c:v>
                      </c:pt>
                      <c:pt idx="299">
                        <c:v>43054.641967592594</c:v>
                      </c:pt>
                      <c:pt idx="300">
                        <c:v>43054.642233796294</c:v>
                      </c:pt>
                      <c:pt idx="301">
                        <c:v>43054.644594907404</c:v>
                      </c:pt>
                      <c:pt idx="302">
                        <c:v>43054.64738425926</c:v>
                      </c:pt>
                      <c:pt idx="303">
                        <c:v>43054.648136574076</c:v>
                      </c:pt>
                      <c:pt idx="304">
                        <c:v>43054.650173611109</c:v>
                      </c:pt>
                      <c:pt idx="305">
                        <c:v>43054.650601851848</c:v>
                      </c:pt>
                      <c:pt idx="306">
                        <c:v>43054.652962962966</c:v>
                      </c:pt>
                      <c:pt idx="307">
                        <c:v>43054.653483796297</c:v>
                      </c:pt>
                      <c:pt idx="308">
                        <c:v>43054.654039351852</c:v>
                      </c:pt>
                      <c:pt idx="309">
                        <c:v>43054.655150462961</c:v>
                      </c:pt>
                      <c:pt idx="310">
                        <c:v>43054.655752314815</c:v>
                      </c:pt>
                      <c:pt idx="311">
                        <c:v>43054.656365740739</c:v>
                      </c:pt>
                      <c:pt idx="312">
                        <c:v>43054.656990740739</c:v>
                      </c:pt>
                      <c:pt idx="313">
                        <c:v>43054.659942129627</c:v>
                      </c:pt>
                      <c:pt idx="314">
                        <c:v>43054.66133101852</c:v>
                      </c:pt>
                      <c:pt idx="315">
                        <c:v>43054.662118055552</c:v>
                      </c:pt>
                      <c:pt idx="316">
                        <c:v>43054.662893518522</c:v>
                      </c:pt>
                      <c:pt idx="317">
                        <c:v>43054.665000000001</c:v>
                      </c:pt>
                      <c:pt idx="318">
                        <c:v>43054.665844907409</c:v>
                      </c:pt>
                      <c:pt idx="319">
                        <c:v>43054.667881944442</c:v>
                      </c:pt>
                      <c:pt idx="320">
                        <c:v>43054.668796296297</c:v>
                      </c:pt>
                      <c:pt idx="321">
                        <c:v>43054.669699074075</c:v>
                      </c:pt>
                      <c:pt idx="322">
                        <c:v>43054.671747685185</c:v>
                      </c:pt>
                      <c:pt idx="323">
                        <c:v>43054.671886574077</c:v>
                      </c:pt>
                      <c:pt idx="324">
                        <c:v>43054.672488425924</c:v>
                      </c:pt>
                      <c:pt idx="325">
                        <c:v>43054.673634259256</c:v>
                      </c:pt>
                      <c:pt idx="326">
                        <c:v>43054.674699074072</c:v>
                      </c:pt>
                      <c:pt idx="327">
                        <c:v>43054.676516203705</c:v>
                      </c:pt>
                      <c:pt idx="328">
                        <c:v>43054.677465277775</c:v>
                      </c:pt>
                      <c:pt idx="329">
                        <c:v>43054.67765046296</c:v>
                      </c:pt>
                      <c:pt idx="330">
                        <c:v>43054.678067129629</c:v>
                      </c:pt>
                      <c:pt idx="331">
                        <c:v>43054.679398148146</c:v>
                      </c:pt>
                      <c:pt idx="332">
                        <c:v>43054.680856481478</c:v>
                      </c:pt>
                      <c:pt idx="333">
                        <c:v>43054.682280092595</c:v>
                      </c:pt>
                      <c:pt idx="334">
                        <c:v>43054.683553240742</c:v>
                      </c:pt>
                      <c:pt idx="335">
                        <c:v>43054.685150462959</c:v>
                      </c:pt>
                      <c:pt idx="336">
                        <c:v>43054.686435185184</c:v>
                      </c:pt>
                      <c:pt idx="337">
                        <c:v>43054.68650462963</c:v>
                      </c:pt>
                      <c:pt idx="338">
                        <c:v>43054.688032407408</c:v>
                      </c:pt>
                      <c:pt idx="339">
                        <c:v>43054.68922453704</c:v>
                      </c:pt>
                      <c:pt idx="340">
                        <c:v>43054.692013888889</c:v>
                      </c:pt>
                      <c:pt idx="341">
                        <c:v>43054.692407407405</c:v>
                      </c:pt>
                      <c:pt idx="342">
                        <c:v>43054.693796296298</c:v>
                      </c:pt>
                      <c:pt idx="343">
                        <c:v>43054.694803240738</c:v>
                      </c:pt>
                      <c:pt idx="344">
                        <c:v>43054.69699074074</c:v>
                      </c:pt>
                      <c:pt idx="345">
                        <c:v>43054.697592592594</c:v>
                      </c:pt>
                      <c:pt idx="346">
                        <c:v>43054.698310185187</c:v>
                      </c:pt>
                      <c:pt idx="347">
                        <c:v>43054.700381944444</c:v>
                      </c:pt>
                      <c:pt idx="348">
                        <c:v>43054.701261574075</c:v>
                      </c:pt>
                      <c:pt idx="349">
                        <c:v>43054.7031712963</c:v>
                      </c:pt>
                      <c:pt idx="350">
                        <c:v>43054.704212962963</c:v>
                      </c:pt>
                      <c:pt idx="351">
                        <c:v>43054.705358796295</c:v>
                      </c:pt>
                      <c:pt idx="352">
                        <c:v>43054.70716435185</c:v>
                      </c:pt>
                      <c:pt idx="353">
                        <c:v>43054.708749999998</c:v>
                      </c:pt>
                      <c:pt idx="354">
                        <c:v>43054.710115740738</c:v>
                      </c:pt>
                      <c:pt idx="355">
                        <c:v>43054.711064814815</c:v>
                      </c:pt>
                      <c:pt idx="356">
                        <c:v>43054.711539351854</c:v>
                      </c:pt>
                      <c:pt idx="357">
                        <c:v>43054.714328703703</c:v>
                      </c:pt>
                      <c:pt idx="358">
                        <c:v>43054.71601851852</c:v>
                      </c:pt>
                      <c:pt idx="359">
                        <c:v>43054.716516203705</c:v>
                      </c:pt>
                      <c:pt idx="360">
                        <c:v>43054.719710648147</c:v>
                      </c:pt>
                      <c:pt idx="361">
                        <c:v>43054.721921296295</c:v>
                      </c:pt>
                      <c:pt idx="362">
                        <c:v>43054.722581018519</c:v>
                      </c:pt>
                      <c:pt idx="363">
                        <c:v>43054.724872685183</c:v>
                      </c:pt>
                      <c:pt idx="364">
                        <c:v>43054.724907407406</c:v>
                      </c:pt>
                      <c:pt idx="365">
                        <c:v>43054.727824074071</c:v>
                      </c:pt>
                      <c:pt idx="366">
                        <c:v>43054.728275462963</c:v>
                      </c:pt>
                      <c:pt idx="367">
                        <c:v>43054.728344907409</c:v>
                      </c:pt>
                      <c:pt idx="368">
                        <c:v>43054.730775462966</c:v>
                      </c:pt>
                      <c:pt idx="369">
                        <c:v>43054.731064814812</c:v>
                      </c:pt>
                      <c:pt idx="370">
                        <c:v>43054.731226851851</c:v>
                      </c:pt>
                      <c:pt idx="371">
                        <c:v>43054.733726851853</c:v>
                      </c:pt>
                      <c:pt idx="372">
                        <c:v>43054.733854166669</c:v>
                      </c:pt>
                      <c:pt idx="373">
                        <c:v>43054.736678240741</c:v>
                      </c:pt>
                      <c:pt idx="374">
                        <c:v>43054.736979166664</c:v>
                      </c:pt>
                      <c:pt idx="375">
                        <c:v>43054.739629629628</c:v>
                      </c:pt>
                      <c:pt idx="376">
                        <c:v>43054.742581018516</c:v>
                      </c:pt>
                      <c:pt idx="377">
                        <c:v>43054.745532407411</c:v>
                      </c:pt>
                      <c:pt idx="378">
                        <c:v>43054.745613425926</c:v>
                      </c:pt>
                      <c:pt idx="379">
                        <c:v>43054.747800925928</c:v>
                      </c:pt>
                      <c:pt idx="380">
                        <c:v>43054.748495370368</c:v>
                      </c:pt>
                      <c:pt idx="381">
                        <c:v>43054.750590277778</c:v>
                      </c:pt>
                      <c:pt idx="382">
                        <c:v>43054.751435185186</c:v>
                      </c:pt>
                      <c:pt idx="383">
                        <c:v>43054.753379629627</c:v>
                      </c:pt>
                      <c:pt idx="384">
                        <c:v>43054.757141203707</c:v>
                      </c:pt>
                      <c:pt idx="385">
                        <c:v>43054.757337962961</c:v>
                      </c:pt>
                      <c:pt idx="386">
                        <c:v>43054.758379629631</c:v>
                      </c:pt>
                      <c:pt idx="387">
                        <c:v>43054.760289351849</c:v>
                      </c:pt>
                      <c:pt idx="388">
                        <c:v>43054.76289351852</c:v>
                      </c:pt>
                      <c:pt idx="389">
                        <c:v>43054.764537037037</c:v>
                      </c:pt>
                      <c:pt idx="390">
                        <c:v>43054.765775462962</c:v>
                      </c:pt>
                      <c:pt idx="391">
                        <c:v>43054.766192129631</c:v>
                      </c:pt>
                      <c:pt idx="392">
                        <c:v>43054.766736111109</c:v>
                      </c:pt>
                      <c:pt idx="393">
                        <c:v>43054.767326388886</c:v>
                      </c:pt>
                      <c:pt idx="394">
                        <c:v>43054.768657407411</c:v>
                      </c:pt>
                      <c:pt idx="395">
                        <c:v>43054.769143518519</c:v>
                      </c:pt>
                      <c:pt idx="396">
                        <c:v>43054.770115740743</c:v>
                      </c:pt>
                      <c:pt idx="397">
                        <c:v>43054.771539351852</c:v>
                      </c:pt>
                      <c:pt idx="398">
                        <c:v>43054.772094907406</c:v>
                      </c:pt>
                      <c:pt idx="399">
                        <c:v>43054.772326388891</c:v>
                      </c:pt>
                      <c:pt idx="400">
                        <c:v>43054.774409722224</c:v>
                      </c:pt>
                      <c:pt idx="401">
                        <c:v>43054.77511574074</c:v>
                      </c:pt>
                      <c:pt idx="402">
                        <c:v>43054.775694444441</c:v>
                      </c:pt>
                      <c:pt idx="403">
                        <c:v>43054.777997685182</c:v>
                      </c:pt>
                      <c:pt idx="404">
                        <c:v>43054.778483796297</c:v>
                      </c:pt>
                      <c:pt idx="405">
                        <c:v>43054.780173611114</c:v>
                      </c:pt>
                      <c:pt idx="406">
                        <c:v>43054.780694444446</c:v>
                      </c:pt>
                      <c:pt idx="407">
                        <c:v>43054.780949074076</c:v>
                      </c:pt>
                      <c:pt idx="408">
                        <c:v>43054.781273148146</c:v>
                      </c:pt>
                      <c:pt idx="409">
                        <c:v>43054.783055555556</c:v>
                      </c:pt>
                      <c:pt idx="410">
                        <c:v>43054.783900462964</c:v>
                      </c:pt>
                      <c:pt idx="411">
                        <c:v>43054.784062500003</c:v>
                      </c:pt>
                      <c:pt idx="412">
                        <c:v>43054.786851851852</c:v>
                      </c:pt>
                      <c:pt idx="413">
                        <c:v>43054.786851851852</c:v>
                      </c:pt>
                      <c:pt idx="414">
                        <c:v>43054.7890625</c:v>
                      </c:pt>
                      <c:pt idx="415">
                        <c:v>43054.789641203701</c:v>
                      </c:pt>
                      <c:pt idx="416">
                        <c:v>43054.789803240739</c:v>
                      </c:pt>
                      <c:pt idx="417">
                        <c:v>43054.791689814818</c:v>
                      </c:pt>
                      <c:pt idx="418">
                        <c:v>43054.792754629627</c:v>
                      </c:pt>
                      <c:pt idx="419">
                        <c:v>43054.794571759259</c:v>
                      </c:pt>
                      <c:pt idx="420">
                        <c:v>43054.800219907411</c:v>
                      </c:pt>
                      <c:pt idx="421">
                        <c:v>43054.801608796297</c:v>
                      </c:pt>
                      <c:pt idx="422">
                        <c:v>43054.803206018521</c:v>
                      </c:pt>
                      <c:pt idx="423">
                        <c:v>43054.803587962961</c:v>
                      </c:pt>
                      <c:pt idx="424">
                        <c:v>43054.804560185185</c:v>
                      </c:pt>
                      <c:pt idx="425">
                        <c:v>43054.806087962963</c:v>
                      </c:pt>
                      <c:pt idx="426">
                        <c:v>43054.807511574072</c:v>
                      </c:pt>
                      <c:pt idx="427">
                        <c:v>43054.808969907404</c:v>
                      </c:pt>
                      <c:pt idx="428">
                        <c:v>43054.809166666666</c:v>
                      </c:pt>
                      <c:pt idx="429">
                        <c:v>43054.811840277776</c:v>
                      </c:pt>
                      <c:pt idx="430">
                        <c:v>43054.813414351855</c:v>
                      </c:pt>
                      <c:pt idx="431">
                        <c:v>43054.814166666663</c:v>
                      </c:pt>
                      <c:pt idx="432">
                        <c:v>43054.814745370371</c:v>
                      </c:pt>
                      <c:pt idx="433">
                        <c:v>43054.81695601852</c:v>
                      </c:pt>
                      <c:pt idx="434">
                        <c:v>43054.81753472222</c:v>
                      </c:pt>
                      <c:pt idx="435">
                        <c:v>43054.817604166667</c:v>
                      </c:pt>
                      <c:pt idx="436">
                        <c:v>43054.819745370369</c:v>
                      </c:pt>
                      <c:pt idx="437">
                        <c:v>43054.820324074077</c:v>
                      </c:pt>
                      <c:pt idx="438">
                        <c:v>43054.820486111108</c:v>
                      </c:pt>
                      <c:pt idx="439">
                        <c:v>43054.822268518517</c:v>
                      </c:pt>
                      <c:pt idx="440">
                        <c:v>43054.825902777775</c:v>
                      </c:pt>
                      <c:pt idx="441">
                        <c:v>43054.826238425929</c:v>
                      </c:pt>
                      <c:pt idx="442">
                        <c:v>43054.828113425923</c:v>
                      </c:pt>
                      <c:pt idx="443">
                        <c:v>43054.8281712963</c:v>
                      </c:pt>
                      <c:pt idx="444">
                        <c:v>43054.828692129631</c:v>
                      </c:pt>
                      <c:pt idx="445">
                        <c:v>43054.83090277778</c:v>
                      </c:pt>
                      <c:pt idx="446">
                        <c:v>43054.83148148148</c:v>
                      </c:pt>
                      <c:pt idx="447">
                        <c:v>43054.832002314812</c:v>
                      </c:pt>
                      <c:pt idx="448">
                        <c:v>43054.833692129629</c:v>
                      </c:pt>
                      <c:pt idx="449">
                        <c:v>43054.834270833337</c:v>
                      </c:pt>
                      <c:pt idx="450">
                        <c:v>43054.834872685184</c:v>
                      </c:pt>
                      <c:pt idx="451">
                        <c:v>43054.837025462963</c:v>
                      </c:pt>
                      <c:pt idx="452">
                        <c:v>43054.837754629632</c:v>
                      </c:pt>
                      <c:pt idx="453">
                        <c:v>43054.840636574074</c:v>
                      </c:pt>
                      <c:pt idx="454">
                        <c:v>43054.842638888891</c:v>
                      </c:pt>
                      <c:pt idx="455">
                        <c:v>43054.842928240738</c:v>
                      </c:pt>
                      <c:pt idx="456">
                        <c:v>43054.845879629633</c:v>
                      </c:pt>
                      <c:pt idx="457">
                        <c:v>43054.847638888888</c:v>
                      </c:pt>
                      <c:pt idx="458">
                        <c:v>43054.848217592589</c:v>
                      </c:pt>
                      <c:pt idx="459">
                        <c:v>43054.84883101852</c:v>
                      </c:pt>
                      <c:pt idx="460">
                        <c:v>43054.851006944446</c:v>
                      </c:pt>
                      <c:pt idx="461">
                        <c:v>43054.851782407408</c:v>
                      </c:pt>
                      <c:pt idx="462">
                        <c:v>43054.852152777778</c:v>
                      </c:pt>
                      <c:pt idx="463">
                        <c:v>43054.853796296295</c:v>
                      </c:pt>
                      <c:pt idx="464">
                        <c:v>43054.856006944443</c:v>
                      </c:pt>
                      <c:pt idx="465">
                        <c:v>43054.856585648151</c:v>
                      </c:pt>
                      <c:pt idx="466">
                        <c:v>43054.857685185183</c:v>
                      </c:pt>
                      <c:pt idx="467">
                        <c:v>43054.863587962966</c:v>
                      </c:pt>
                      <c:pt idx="468">
                        <c:v>43054.863668981481</c:v>
                      </c:pt>
                      <c:pt idx="469">
                        <c:v>43054.864374999997</c:v>
                      </c:pt>
                      <c:pt idx="470">
                        <c:v>43054.864953703705</c:v>
                      </c:pt>
                      <c:pt idx="471">
                        <c:v>43054.866539351853</c:v>
                      </c:pt>
                      <c:pt idx="472">
                        <c:v>43054.867152777777</c:v>
                      </c:pt>
                      <c:pt idx="473">
                        <c:v>43054.869432870371</c:v>
                      </c:pt>
                      <c:pt idx="474">
                        <c:v>43054.869490740741</c:v>
                      </c:pt>
                      <c:pt idx="475">
                        <c:v>43054.870532407411</c:v>
                      </c:pt>
                      <c:pt idx="476">
                        <c:v>43054.872303240743</c:v>
                      </c:pt>
                      <c:pt idx="477">
                        <c:v>43054.872442129628</c:v>
                      </c:pt>
                      <c:pt idx="478">
                        <c:v>43054.875185185185</c:v>
                      </c:pt>
                      <c:pt idx="479">
                        <c:v>43054.875532407408</c:v>
                      </c:pt>
                      <c:pt idx="480">
                        <c:v>43054.878067129626</c:v>
                      </c:pt>
                      <c:pt idx="481">
                        <c:v>43054.878321759257</c:v>
                      </c:pt>
                      <c:pt idx="482">
                        <c:v>43054.880949074075</c:v>
                      </c:pt>
                      <c:pt idx="483">
                        <c:v>43054.881296296298</c:v>
                      </c:pt>
                      <c:pt idx="484">
                        <c:v>43054.881689814814</c:v>
                      </c:pt>
                      <c:pt idx="485">
                        <c:v>43054.883900462963</c:v>
                      </c:pt>
                      <c:pt idx="486">
                        <c:v>43054.884247685186</c:v>
                      </c:pt>
                      <c:pt idx="487">
                        <c:v>43054.886701388888</c:v>
                      </c:pt>
                      <c:pt idx="488">
                        <c:v>43054.887199074074</c:v>
                      </c:pt>
                      <c:pt idx="489">
                        <c:v>43054.88726851852</c:v>
                      </c:pt>
                      <c:pt idx="490">
                        <c:v>43054.889479166668</c:v>
                      </c:pt>
                      <c:pt idx="491">
                        <c:v>43054.88958333333</c:v>
                      </c:pt>
                      <c:pt idx="492">
                        <c:v>43054.890057870369</c:v>
                      </c:pt>
                      <c:pt idx="493">
                        <c:v>43054.890150462961</c:v>
                      </c:pt>
                      <c:pt idx="494">
                        <c:v>43054.892465277779</c:v>
                      </c:pt>
                      <c:pt idx="495">
                        <c:v>43054.892847222225</c:v>
                      </c:pt>
                      <c:pt idx="496">
                        <c:v>43054.893101851849</c:v>
                      </c:pt>
                      <c:pt idx="497">
                        <c:v>43054.895636574074</c:v>
                      </c:pt>
                      <c:pt idx="498">
                        <c:v>43054.896053240744</c:v>
                      </c:pt>
                      <c:pt idx="499">
                        <c:v>43054.898217592592</c:v>
                      </c:pt>
                      <c:pt idx="500">
                        <c:v>43054.898425925923</c:v>
                      </c:pt>
                      <c:pt idx="501">
                        <c:v>43054.901099537034</c:v>
                      </c:pt>
                      <c:pt idx="502">
                        <c:v>43054.90121527778</c:v>
                      </c:pt>
                      <c:pt idx="503">
                        <c:v>43054.901956018519</c:v>
                      </c:pt>
                      <c:pt idx="504">
                        <c:v>43054.903981481482</c:v>
                      </c:pt>
                      <c:pt idx="505">
                        <c:v>43054.904004629629</c:v>
                      </c:pt>
                      <c:pt idx="506">
                        <c:v>43054.904907407406</c:v>
                      </c:pt>
                      <c:pt idx="507">
                        <c:v>43054.906793981485</c:v>
                      </c:pt>
                      <c:pt idx="508">
                        <c:v>43054.909386574072</c:v>
                      </c:pt>
                      <c:pt idx="509">
                        <c:v>43054.909733796296</c:v>
                      </c:pt>
                      <c:pt idx="510">
                        <c:v>43054.910810185182</c:v>
                      </c:pt>
                      <c:pt idx="511">
                        <c:v>43054.912615740737</c:v>
                      </c:pt>
                      <c:pt idx="512">
                        <c:v>43054.913761574076</c:v>
                      </c:pt>
                      <c:pt idx="513">
                        <c:v>43054.915162037039</c:v>
                      </c:pt>
                      <c:pt idx="514">
                        <c:v>43054.915497685186</c:v>
                      </c:pt>
                      <c:pt idx="515">
                        <c:v>43054.916712962964</c:v>
                      </c:pt>
                      <c:pt idx="516">
                        <c:v>43054.917951388888</c:v>
                      </c:pt>
                      <c:pt idx="517">
                        <c:v>43054.917951388888</c:v>
                      </c:pt>
                      <c:pt idx="518">
                        <c:v>43054.91814814815</c:v>
                      </c:pt>
                      <c:pt idx="519">
                        <c:v>43054.918344907404</c:v>
                      </c:pt>
                      <c:pt idx="520">
                        <c:v>43054.918379629627</c:v>
                      </c:pt>
                      <c:pt idx="521">
                        <c:v>43054.918738425928</c:v>
                      </c:pt>
                      <c:pt idx="522">
                        <c:v>43054.919131944444</c:v>
                      </c:pt>
                      <c:pt idx="523">
                        <c:v>43054.921261574076</c:v>
                      </c:pt>
                      <c:pt idx="524">
                        <c:v>43054.922314814816</c:v>
                      </c:pt>
                      <c:pt idx="525">
                        <c:v>43054.922511574077</c:v>
                      </c:pt>
                      <c:pt idx="526">
                        <c:v>43054.922615740739</c:v>
                      </c:pt>
                      <c:pt idx="527">
                        <c:v>43054.923530092594</c:v>
                      </c:pt>
                      <c:pt idx="528">
                        <c:v>43054.923888888887</c:v>
                      </c:pt>
                      <c:pt idx="529">
                        <c:v>43054.924131944441</c:v>
                      </c:pt>
                      <c:pt idx="530">
                        <c:v>43054.925567129627</c:v>
                      </c:pt>
                      <c:pt idx="531">
                        <c:v>43054.92701388889</c:v>
                      </c:pt>
                      <c:pt idx="532">
                        <c:v>43054.928518518522</c:v>
                      </c:pt>
                      <c:pt idx="533">
                        <c:v>43054.929861111108</c:v>
                      </c:pt>
                      <c:pt idx="534">
                        <c:v>43054.929895833331</c:v>
                      </c:pt>
                      <c:pt idx="535">
                        <c:v>43054.93005787037</c:v>
                      </c:pt>
                      <c:pt idx="536">
                        <c:v>43054.930451388886</c:v>
                      </c:pt>
                      <c:pt idx="537">
                        <c:v>43054.930648148147</c:v>
                      </c:pt>
                      <c:pt idx="538">
                        <c:v>43054.931435185186</c:v>
                      </c:pt>
                      <c:pt idx="539">
                        <c:v>43054.931828703702</c:v>
                      </c:pt>
                      <c:pt idx="540">
                        <c:v>43054.932025462964</c:v>
                      </c:pt>
                      <c:pt idx="541">
                        <c:v>43054.932222222225</c:v>
                      </c:pt>
                      <c:pt idx="542">
                        <c:v>43054.93241898148</c:v>
                      </c:pt>
                      <c:pt idx="543">
                        <c:v>43054.93277777778</c:v>
                      </c:pt>
                      <c:pt idx="544">
                        <c:v>43054.934687499997</c:v>
                      </c:pt>
                      <c:pt idx="545">
                        <c:v>43054.935648148145</c:v>
                      </c:pt>
                      <c:pt idx="546">
                        <c:v>43054.935995370368</c:v>
                      </c:pt>
                      <c:pt idx="547">
                        <c:v>43054.936585648145</c:v>
                      </c:pt>
                      <c:pt idx="548">
                        <c:v>43054.936979166669</c:v>
                      </c:pt>
                      <c:pt idx="549">
                        <c:v>43054.937476851854</c:v>
                      </c:pt>
                      <c:pt idx="550">
                        <c:v>43054.937569444446</c:v>
                      </c:pt>
                      <c:pt idx="551">
                        <c:v>43054.9377662037</c:v>
                      </c:pt>
                      <c:pt idx="552">
                        <c:v>43054.938530092593</c:v>
                      </c:pt>
                      <c:pt idx="553">
                        <c:v>43054.93855324074</c:v>
                      </c:pt>
                      <c:pt idx="554">
                        <c:v>43054.939143518517</c:v>
                      </c:pt>
                      <c:pt idx="555">
                        <c:v>43054.939930555556</c:v>
                      </c:pt>
                      <c:pt idx="556">
                        <c:v>43054.940127314818</c:v>
                      </c:pt>
                      <c:pt idx="557">
                        <c:v>43054.940324074072</c:v>
                      </c:pt>
                      <c:pt idx="558">
                        <c:v>43054.940717592595</c:v>
                      </c:pt>
                      <c:pt idx="559">
                        <c:v>43054.941504629627</c:v>
                      </c:pt>
                      <c:pt idx="560">
                        <c:v>43054.942291666666</c:v>
                      </c:pt>
                      <c:pt idx="561">
                        <c:v>43054.942488425928</c:v>
                      </c:pt>
                      <c:pt idx="562">
                        <c:v>43054.942685185182</c:v>
                      </c:pt>
                      <c:pt idx="563">
                        <c:v>43054.942881944444</c:v>
                      </c:pt>
                      <c:pt idx="564">
                        <c:v>43054.94327546296</c:v>
                      </c:pt>
                      <c:pt idx="565">
                        <c:v>43054.943472222221</c:v>
                      </c:pt>
                      <c:pt idx="566">
                        <c:v>43054.943668981483</c:v>
                      </c:pt>
                      <c:pt idx="567">
                        <c:v>43054.943865740737</c:v>
                      </c:pt>
                      <c:pt idx="568">
                        <c:v>43054.94425925926</c:v>
                      </c:pt>
                      <c:pt idx="569">
                        <c:v>43054.944456018522</c:v>
                      </c:pt>
                      <c:pt idx="570">
                        <c:v>43054.944849537038</c:v>
                      </c:pt>
                      <c:pt idx="571">
                        <c:v>43054.945833333331</c:v>
                      </c:pt>
                      <c:pt idx="572">
                        <c:v>43054.945844907408</c:v>
                      </c:pt>
                      <c:pt idx="573">
                        <c:v>43054.946226851855</c:v>
                      </c:pt>
                      <c:pt idx="574">
                        <c:v>43054.946226851855</c:v>
                      </c:pt>
                      <c:pt idx="575">
                        <c:v>43054.946620370371</c:v>
                      </c:pt>
                      <c:pt idx="576">
                        <c:v>43054.947013888886</c:v>
                      </c:pt>
                      <c:pt idx="577">
                        <c:v>43054.947604166664</c:v>
                      </c:pt>
                      <c:pt idx="578">
                        <c:v>43054.947997685187</c:v>
                      </c:pt>
                      <c:pt idx="579">
                        <c:v>43054.948587962965</c:v>
                      </c:pt>
                      <c:pt idx="580">
                        <c:v>43054.949178240742</c:v>
                      </c:pt>
                      <c:pt idx="581">
                        <c:v>43054.949374999997</c:v>
                      </c:pt>
                      <c:pt idx="582">
                        <c:v>43054.94976851852</c:v>
                      </c:pt>
                      <c:pt idx="583">
                        <c:v>43054.949965277781</c:v>
                      </c:pt>
                      <c:pt idx="584">
                        <c:v>43054.950752314813</c:v>
                      </c:pt>
                      <c:pt idx="585">
                        <c:v>43054.951342592591</c:v>
                      </c:pt>
                      <c:pt idx="586">
                        <c:v>43054.951423611114</c:v>
                      </c:pt>
                      <c:pt idx="587">
                        <c:v>43054.951539351852</c:v>
                      </c:pt>
                      <c:pt idx="588">
                        <c:v>43054.951736111114</c:v>
                      </c:pt>
                      <c:pt idx="589">
                        <c:v>43054.951932870368</c:v>
                      </c:pt>
                      <c:pt idx="590">
                        <c:v>43054.95212962963</c:v>
                      </c:pt>
                      <c:pt idx="591">
                        <c:v>43054.952523148146</c:v>
                      </c:pt>
                      <c:pt idx="592">
                        <c:v>43054.953113425923</c:v>
                      </c:pt>
                      <c:pt idx="593">
                        <c:v>43054.953506944446</c:v>
                      </c:pt>
                      <c:pt idx="594">
                        <c:v>43054.953703703701</c:v>
                      </c:pt>
                      <c:pt idx="595">
                        <c:v>43054.954212962963</c:v>
                      </c:pt>
                      <c:pt idx="596">
                        <c:v>43054.954687500001</c:v>
                      </c:pt>
                      <c:pt idx="597">
                        <c:v>43054.955810185187</c:v>
                      </c:pt>
                      <c:pt idx="598">
                        <c:v>43054.955868055556</c:v>
                      </c:pt>
                      <c:pt idx="599">
                        <c:v>43054.956064814818</c:v>
                      </c:pt>
                      <c:pt idx="600">
                        <c:v>43054.956458333334</c:v>
                      </c:pt>
                      <c:pt idx="601">
                        <c:v>43054.957002314812</c:v>
                      </c:pt>
                      <c:pt idx="602">
                        <c:v>43054.957245370373</c:v>
                      </c:pt>
                      <c:pt idx="603">
                        <c:v>43054.957638888889</c:v>
                      </c:pt>
                      <c:pt idx="604">
                        <c:v>43054.957835648151</c:v>
                      </c:pt>
                      <c:pt idx="605">
                        <c:v>43054.958032407405</c:v>
                      </c:pt>
                      <c:pt idx="606">
                        <c:v>43054.958032407405</c:v>
                      </c:pt>
                      <c:pt idx="607">
                        <c:v>43054.958425925928</c:v>
                      </c:pt>
                      <c:pt idx="608">
                        <c:v>43054.958622685182</c:v>
                      </c:pt>
                      <c:pt idx="609">
                        <c:v>43054.958680555559</c:v>
                      </c:pt>
                      <c:pt idx="610">
                        <c:v>43054.959016203706</c:v>
                      </c:pt>
                      <c:pt idx="611">
                        <c:v>43054.959409722222</c:v>
                      </c:pt>
                      <c:pt idx="612">
                        <c:v>43054.959803240738</c:v>
                      </c:pt>
                      <c:pt idx="613">
                        <c:v>43054.960590277777</c:v>
                      </c:pt>
                      <c:pt idx="614">
                        <c:v>43054.960787037038</c:v>
                      </c:pt>
                      <c:pt idx="615">
                        <c:v>43054.9609837963</c:v>
                      </c:pt>
                      <c:pt idx="616">
                        <c:v>43054.9609837963</c:v>
                      </c:pt>
                      <c:pt idx="617">
                        <c:v>43054.961180555554</c:v>
                      </c:pt>
                      <c:pt idx="618">
                        <c:v>43054.961562500001</c:v>
                      </c:pt>
                      <c:pt idx="619">
                        <c:v>43054.962581018517</c:v>
                      </c:pt>
                      <c:pt idx="620">
                        <c:v>43054.962754629632</c:v>
                      </c:pt>
                      <c:pt idx="621">
                        <c:v>43054.962951388887</c:v>
                      </c:pt>
                      <c:pt idx="622">
                        <c:v>43054.963148148148</c:v>
                      </c:pt>
                      <c:pt idx="623">
                        <c:v>43054.963935185187</c:v>
                      </c:pt>
                      <c:pt idx="624">
                        <c:v>43054.963935185187</c:v>
                      </c:pt>
                      <c:pt idx="625">
                        <c:v>43054.964444444442</c:v>
                      </c:pt>
                      <c:pt idx="626">
                        <c:v>43054.964942129627</c:v>
                      </c:pt>
                      <c:pt idx="627">
                        <c:v>43054.965138888889</c:v>
                      </c:pt>
                      <c:pt idx="628">
                        <c:v>43054.966122685182</c:v>
                      </c:pt>
                      <c:pt idx="629">
                        <c:v>43054.966319444444</c:v>
                      </c:pt>
                      <c:pt idx="630">
                        <c:v>43054.96671296296</c:v>
                      </c:pt>
                      <c:pt idx="631">
                        <c:v>43054.966886574075</c:v>
                      </c:pt>
                      <c:pt idx="632">
                        <c:v>43054.968159722222</c:v>
                      </c:pt>
                      <c:pt idx="633">
                        <c:v>43054.9684837963</c:v>
                      </c:pt>
                      <c:pt idx="634">
                        <c:v>43054.968680555554</c:v>
                      </c:pt>
                      <c:pt idx="635">
                        <c:v>43054.969074074077</c:v>
                      </c:pt>
                      <c:pt idx="636">
                        <c:v>43054.969270833331</c:v>
                      </c:pt>
                      <c:pt idx="637">
                        <c:v>43054.969467592593</c:v>
                      </c:pt>
                      <c:pt idx="638">
                        <c:v>43054.969664351855</c:v>
                      </c:pt>
                      <c:pt idx="639">
                        <c:v>43054.969837962963</c:v>
                      </c:pt>
                      <c:pt idx="640">
                        <c:v>43054.970196759263</c:v>
                      </c:pt>
                      <c:pt idx="641">
                        <c:v>43054.970254629632</c:v>
                      </c:pt>
                      <c:pt idx="642">
                        <c:v>43054.970451388886</c:v>
                      </c:pt>
                      <c:pt idx="643">
                        <c:v>43054.971041666664</c:v>
                      </c:pt>
                      <c:pt idx="644">
                        <c:v>43054.972025462965</c:v>
                      </c:pt>
                      <c:pt idx="645">
                        <c:v>43054.972615740742</c:v>
                      </c:pt>
                      <c:pt idx="646">
                        <c:v>43054.972812499997</c:v>
                      </c:pt>
                      <c:pt idx="647">
                        <c:v>43054.973009259258</c:v>
                      </c:pt>
                      <c:pt idx="648">
                        <c:v>43054.973078703704</c:v>
                      </c:pt>
                      <c:pt idx="649">
                        <c:v>43054.973402777781</c:v>
                      </c:pt>
                      <c:pt idx="650">
                        <c:v>43054.973738425928</c:v>
                      </c:pt>
                      <c:pt idx="651">
                        <c:v>43054.973796296297</c:v>
                      </c:pt>
                      <c:pt idx="652">
                        <c:v>43054.973993055559</c:v>
                      </c:pt>
                      <c:pt idx="653">
                        <c:v>43054.974189814813</c:v>
                      </c:pt>
                      <c:pt idx="654">
                        <c:v>43054.974386574075</c:v>
                      </c:pt>
                      <c:pt idx="655">
                        <c:v>43054.974780092591</c:v>
                      </c:pt>
                      <c:pt idx="656">
                        <c:v>43054.974976851852</c:v>
                      </c:pt>
                      <c:pt idx="657">
                        <c:v>43054.975173611114</c:v>
                      </c:pt>
                      <c:pt idx="658">
                        <c:v>43054.975740740738</c:v>
                      </c:pt>
                      <c:pt idx="659">
                        <c:v>43054.975763888891</c:v>
                      </c:pt>
                      <c:pt idx="660">
                        <c:v>43054.975960648146</c:v>
                      </c:pt>
                      <c:pt idx="661">
                        <c:v>43054.976157407407</c:v>
                      </c:pt>
                      <c:pt idx="662">
                        <c:v>43054.976574074077</c:v>
                      </c:pt>
                      <c:pt idx="663">
                        <c:v>43054.978842592594</c:v>
                      </c:pt>
                      <c:pt idx="664">
                        <c:v>43054.98164351852</c:v>
                      </c:pt>
                      <c:pt idx="665">
                        <c:v>43054.981724537036</c:v>
                      </c:pt>
                      <c:pt idx="666">
                        <c:v>43054.98333333333</c:v>
                      </c:pt>
                      <c:pt idx="667">
                        <c:v>43054.984594907408</c:v>
                      </c:pt>
                      <c:pt idx="668">
                        <c:v>43054.984594907408</c:v>
                      </c:pt>
                      <c:pt idx="669">
                        <c:v>43054.986122685186</c:v>
                      </c:pt>
                      <c:pt idx="670">
                        <c:v>43054.986516203702</c:v>
                      </c:pt>
                      <c:pt idx="671">
                        <c:v>43054.986909722225</c:v>
                      </c:pt>
                      <c:pt idx="672">
                        <c:v>43054.987303240741</c:v>
                      </c:pt>
                      <c:pt idx="673">
                        <c:v>43054.987500000003</c:v>
                      </c:pt>
                      <c:pt idx="674">
                        <c:v>43054.987546296295</c:v>
                      </c:pt>
                      <c:pt idx="675">
                        <c:v>43054.987685185188</c:v>
                      </c:pt>
                      <c:pt idx="676">
                        <c:v>43054.987893518519</c:v>
                      </c:pt>
                      <c:pt idx="677">
                        <c:v>43054.98809027778</c:v>
                      </c:pt>
                      <c:pt idx="678">
                        <c:v>43054.990497685183</c:v>
                      </c:pt>
                      <c:pt idx="679">
                        <c:v>43054.991273148145</c:v>
                      </c:pt>
                      <c:pt idx="680">
                        <c:v>43054.991469907407</c:v>
                      </c:pt>
                      <c:pt idx="681">
                        <c:v>43054.991666666669</c:v>
                      </c:pt>
                      <c:pt idx="682">
                        <c:v>43054.994652777779</c:v>
                      </c:pt>
                      <c:pt idx="683">
                        <c:v>43054.994849537034</c:v>
                      </c:pt>
                      <c:pt idx="684">
                        <c:v>43054.995243055557</c:v>
                      </c:pt>
                      <c:pt idx="685">
                        <c:v>43054.998425925929</c:v>
                      </c:pt>
                      <c:pt idx="686">
                        <c:v>43054.999351851853</c:v>
                      </c:pt>
                      <c:pt idx="687">
                        <c:v>43055.00141203704</c:v>
                      </c:pt>
                      <c:pt idx="688">
                        <c:v>43055.001805555556</c:v>
                      </c:pt>
                      <c:pt idx="689">
                        <c:v>43055.002303240741</c:v>
                      </c:pt>
                      <c:pt idx="690">
                        <c:v>43055.002592592595</c:v>
                      </c:pt>
                      <c:pt idx="691">
                        <c:v>43055.002789351849</c:v>
                      </c:pt>
                      <c:pt idx="692">
                        <c:v>43055.002986111111</c:v>
                      </c:pt>
                      <c:pt idx="693">
                        <c:v>43055.003182870372</c:v>
                      </c:pt>
                      <c:pt idx="694">
                        <c:v>43055.004756944443</c:v>
                      </c:pt>
                      <c:pt idx="695">
                        <c:v>43055.005254629628</c:v>
                      </c:pt>
                      <c:pt idx="696">
                        <c:v>43055.006562499999</c:v>
                      </c:pt>
                      <c:pt idx="697">
                        <c:v>43055.00675925926</c:v>
                      </c:pt>
                      <c:pt idx="698">
                        <c:v>43055.006956018522</c:v>
                      </c:pt>
                      <c:pt idx="699">
                        <c:v>43055.007152777776</c:v>
                      </c:pt>
                      <c:pt idx="700">
                        <c:v>43055.0075462963</c:v>
                      </c:pt>
                      <c:pt idx="701">
                        <c:v>43055.007627314815</c:v>
                      </c:pt>
                      <c:pt idx="702">
                        <c:v>43055.007743055554</c:v>
                      </c:pt>
                      <c:pt idx="703">
                        <c:v>43055.008136574077</c:v>
                      </c:pt>
                      <c:pt idx="704">
                        <c:v>43055.008530092593</c:v>
                      </c:pt>
                      <c:pt idx="705">
                        <c:v>43055.009710648148</c:v>
                      </c:pt>
                      <c:pt idx="706">
                        <c:v>43055.00990740741</c:v>
                      </c:pt>
                      <c:pt idx="707">
                        <c:v>43055.010300925926</c:v>
                      </c:pt>
                      <c:pt idx="708">
                        <c:v>43055.010497685187</c:v>
                      </c:pt>
                      <c:pt idx="709">
                        <c:v>43055.010509259257</c:v>
                      </c:pt>
                      <c:pt idx="710">
                        <c:v>43055.010694444441</c:v>
                      </c:pt>
                      <c:pt idx="711">
                        <c:v>43055.011157407411</c:v>
                      </c:pt>
                      <c:pt idx="712">
                        <c:v>43055.014108796298</c:v>
                      </c:pt>
                      <c:pt idx="713">
                        <c:v>43055.0155787037</c:v>
                      </c:pt>
                      <c:pt idx="714">
                        <c:v>43055.016273148147</c:v>
                      </c:pt>
                      <c:pt idx="715">
                        <c:v>43055.019143518519</c:v>
                      </c:pt>
                      <c:pt idx="716">
                        <c:v>43055.020046296297</c:v>
                      </c:pt>
                      <c:pt idx="717">
                        <c:v>43055.020243055558</c:v>
                      </c:pt>
                      <c:pt idx="718">
                        <c:v>43055.021157407406</c:v>
                      </c:pt>
                      <c:pt idx="719">
                        <c:v>43055.021226851852</c:v>
                      </c:pt>
                      <c:pt idx="720">
                        <c:v>43055.02202546296</c:v>
                      </c:pt>
                      <c:pt idx="721">
                        <c:v>43055.024016203701</c:v>
                      </c:pt>
                      <c:pt idx="722">
                        <c:v>43055.025914351849</c:v>
                      </c:pt>
                      <c:pt idx="723">
                        <c:v>43055.026805555557</c:v>
                      </c:pt>
                      <c:pt idx="724">
                        <c:v>43055.027592592596</c:v>
                      </c:pt>
                      <c:pt idx="725">
                        <c:v>43055.027789351851</c:v>
                      </c:pt>
                      <c:pt idx="726">
                        <c:v>43055.031365740739</c:v>
                      </c:pt>
                      <c:pt idx="727">
                        <c:v>43055.031759259262</c:v>
                      </c:pt>
                      <c:pt idx="728">
                        <c:v>43055.031956018516</c:v>
                      </c:pt>
                      <c:pt idx="729">
                        <c:v>43055.033553240741</c:v>
                      </c:pt>
                      <c:pt idx="730">
                        <c:v>43055.034745370373</c:v>
                      </c:pt>
                      <c:pt idx="731">
                        <c:v>43055.036423611113</c:v>
                      </c:pt>
                      <c:pt idx="732">
                        <c:v>43055.040324074071</c:v>
                      </c:pt>
                      <c:pt idx="733">
                        <c:v>43055.040717592594</c:v>
                      </c:pt>
                      <c:pt idx="734">
                        <c:v>43055.041307870371</c:v>
                      </c:pt>
                      <c:pt idx="735">
                        <c:v>43055.041898148149</c:v>
                      </c:pt>
                      <c:pt idx="736">
                        <c:v>43055.043622685182</c:v>
                      </c:pt>
                      <c:pt idx="737">
                        <c:v>43055.044687499998</c:v>
                      </c:pt>
                      <c:pt idx="738">
                        <c:v>43055.04488425926</c:v>
                      </c:pt>
                      <c:pt idx="739">
                        <c:v>43055.045289351852</c:v>
                      </c:pt>
                      <c:pt idx="740">
                        <c:v>43055.045486111114</c:v>
                      </c:pt>
                      <c:pt idx="741">
                        <c:v>43055.04587962963</c:v>
                      </c:pt>
                      <c:pt idx="742">
                        <c:v>43055.046273148146</c:v>
                      </c:pt>
                      <c:pt idx="743">
                        <c:v>43055.046666666669</c:v>
                      </c:pt>
                      <c:pt idx="744">
                        <c:v>43055.046863425923</c:v>
                      </c:pt>
                      <c:pt idx="745">
                        <c:v>43055.047060185185</c:v>
                      </c:pt>
                      <c:pt idx="746">
                        <c:v>43055.047256944446</c:v>
                      </c:pt>
                      <c:pt idx="747">
                        <c:v>43055.047453703701</c:v>
                      </c:pt>
                      <c:pt idx="748">
                        <c:v>43055.047650462962</c:v>
                      </c:pt>
                      <c:pt idx="749">
                        <c:v>43055.047939814816</c:v>
                      </c:pt>
                      <c:pt idx="750">
                        <c:v>43055.04824074074</c:v>
                      </c:pt>
                      <c:pt idx="751">
                        <c:v>43055.048831018517</c:v>
                      </c:pt>
                      <c:pt idx="752">
                        <c:v>43055.049050925925</c:v>
                      </c:pt>
                      <c:pt idx="753">
                        <c:v>43055.04928240741</c:v>
                      </c:pt>
                      <c:pt idx="754">
                        <c:v>43055.049502314818</c:v>
                      </c:pt>
                      <c:pt idx="755">
                        <c:v>43055.049722222226</c:v>
                      </c:pt>
                      <c:pt idx="756">
                        <c:v>43055.049942129626</c:v>
                      </c:pt>
                      <c:pt idx="757">
                        <c:v>43055.050173611111</c:v>
                      </c:pt>
                      <c:pt idx="758">
                        <c:v>43055.050555555557</c:v>
                      </c:pt>
                      <c:pt idx="759">
                        <c:v>43055.050821759258</c:v>
                      </c:pt>
                      <c:pt idx="760">
                        <c:v>43055.050949074073</c:v>
                      </c:pt>
                      <c:pt idx="761">
                        <c:v>43055.051145833335</c:v>
                      </c:pt>
                      <c:pt idx="762">
                        <c:v>43055.052129629628</c:v>
                      </c:pt>
                      <c:pt idx="763">
                        <c:v>43055.052476851852</c:v>
                      </c:pt>
                      <c:pt idx="764">
                        <c:v>43055.052719907406</c:v>
                      </c:pt>
                      <c:pt idx="765">
                        <c:v>43055.053113425929</c:v>
                      </c:pt>
                      <c:pt idx="766">
                        <c:v>43055.053703703707</c:v>
                      </c:pt>
                      <c:pt idx="767">
                        <c:v>43055.053703703707</c:v>
                      </c:pt>
                      <c:pt idx="768">
                        <c:v>43055.054293981484</c:v>
                      </c:pt>
                      <c:pt idx="769">
                        <c:v>43055.0546875</c:v>
                      </c:pt>
                      <c:pt idx="770">
                        <c:v>43055.054884259262</c:v>
                      </c:pt>
                      <c:pt idx="771">
                        <c:v>43055.055474537039</c:v>
                      </c:pt>
                      <c:pt idx="772">
                        <c:v>43055.055671296293</c:v>
                      </c:pt>
                      <c:pt idx="773">
                        <c:v>43055.055868055555</c:v>
                      </c:pt>
                      <c:pt idx="774">
                        <c:v>43055.056064814817</c:v>
                      </c:pt>
                      <c:pt idx="775">
                        <c:v>43055.056585648148</c:v>
                      </c:pt>
                      <c:pt idx="776">
                        <c:v>43055.057245370372</c:v>
                      </c:pt>
                      <c:pt idx="777">
                        <c:v>43055.05741898148</c:v>
                      </c:pt>
                      <c:pt idx="778">
                        <c:v>43055.057835648149</c:v>
                      </c:pt>
                      <c:pt idx="779">
                        <c:v>43055.058229166665</c:v>
                      </c:pt>
                      <c:pt idx="780">
                        <c:v>43055.058379629627</c:v>
                      </c:pt>
                      <c:pt idx="781">
                        <c:v>43055.058622685188</c:v>
                      </c:pt>
                      <c:pt idx="782">
                        <c:v>43055.059016203704</c:v>
                      </c:pt>
                      <c:pt idx="783">
                        <c:v>43055.05945601852</c:v>
                      </c:pt>
                      <c:pt idx="784">
                        <c:v>43055.059803240743</c:v>
                      </c:pt>
                      <c:pt idx="785">
                        <c:v>43055.060196759259</c:v>
                      </c:pt>
                      <c:pt idx="786">
                        <c:v>43055.060590277775</c:v>
                      </c:pt>
                      <c:pt idx="787">
                        <c:v>43055.061967592592</c:v>
                      </c:pt>
                      <c:pt idx="788">
                        <c:v>43055.062337962961</c:v>
                      </c:pt>
                      <c:pt idx="789">
                        <c:v>43055.062754629631</c:v>
                      </c:pt>
                      <c:pt idx="790">
                        <c:v>43055.063148148147</c:v>
                      </c:pt>
                      <c:pt idx="791">
                        <c:v>43055.063344907408</c:v>
                      </c:pt>
                      <c:pt idx="792">
                        <c:v>43055.063935185186</c:v>
                      </c:pt>
                      <c:pt idx="793">
                        <c:v>43055.064131944448</c:v>
                      </c:pt>
                      <c:pt idx="794">
                        <c:v>43055.064918981479</c:v>
                      </c:pt>
                      <c:pt idx="795">
                        <c:v>43055.065115740741</c:v>
                      </c:pt>
                      <c:pt idx="796">
                        <c:v>43055.06521990741</c:v>
                      </c:pt>
                      <c:pt idx="797">
                        <c:v>43055.065787037034</c:v>
                      </c:pt>
                      <c:pt idx="798">
                        <c:v>43055.06690972222</c:v>
                      </c:pt>
                      <c:pt idx="799">
                        <c:v>43055.067141203705</c:v>
                      </c:pt>
                      <c:pt idx="800">
                        <c:v>43055.067233796297</c:v>
                      </c:pt>
                      <c:pt idx="801">
                        <c:v>43055.067361111112</c:v>
                      </c:pt>
                      <c:pt idx="802">
                        <c:v>43055.068032407406</c:v>
                      </c:pt>
                      <c:pt idx="803">
                        <c:v>43055.068252314813</c:v>
                      </c:pt>
                      <c:pt idx="804">
                        <c:v>43055.068449074075</c:v>
                      </c:pt>
                      <c:pt idx="805">
                        <c:v>43055.068645833337</c:v>
                      </c:pt>
                      <c:pt idx="806">
                        <c:v>43055.068842592591</c:v>
                      </c:pt>
                      <c:pt idx="807">
                        <c:v>43055.069432870368</c:v>
                      </c:pt>
                      <c:pt idx="808">
                        <c:v>43055.06962962963</c:v>
                      </c:pt>
                      <c:pt idx="809">
                        <c:v>43055.070185185185</c:v>
                      </c:pt>
                      <c:pt idx="810">
                        <c:v>43055.070219907408</c:v>
                      </c:pt>
                      <c:pt idx="811">
                        <c:v>43055.070810185185</c:v>
                      </c:pt>
                      <c:pt idx="812">
                        <c:v>43055.070983796293</c:v>
                      </c:pt>
                      <c:pt idx="813">
                        <c:v>43055.071030092593</c:v>
                      </c:pt>
                      <c:pt idx="814">
                        <c:v>43055.071250000001</c:v>
                      </c:pt>
                      <c:pt idx="815">
                        <c:v>43055.071446759262</c:v>
                      </c:pt>
                      <c:pt idx="816">
                        <c:v>43055.071643518517</c:v>
                      </c:pt>
                      <c:pt idx="817">
                        <c:v>43055.071840277778</c:v>
                      </c:pt>
                      <c:pt idx="818">
                        <c:v>43055.07203703704</c:v>
                      </c:pt>
                      <c:pt idx="819">
                        <c:v>43055.073136574072</c:v>
                      </c:pt>
                      <c:pt idx="820">
                        <c:v>43055.073414351849</c:v>
                      </c:pt>
                      <c:pt idx="821">
                        <c:v>43055.073611111111</c:v>
                      </c:pt>
                      <c:pt idx="822">
                        <c:v>43055.073854166665</c:v>
                      </c:pt>
                      <c:pt idx="823">
                        <c:v>43055.074201388888</c:v>
                      </c:pt>
                      <c:pt idx="824">
                        <c:v>43055.07439814815</c:v>
                      </c:pt>
                      <c:pt idx="825">
                        <c:v>43055.074618055558</c:v>
                      </c:pt>
                      <c:pt idx="826">
                        <c:v>43055.074849537035</c:v>
                      </c:pt>
                      <c:pt idx="827">
                        <c:v>43055.075046296297</c:v>
                      </c:pt>
                      <c:pt idx="828">
                        <c:v>43055.075243055559</c:v>
                      </c:pt>
                      <c:pt idx="829">
                        <c:v>43055.07603009259</c:v>
                      </c:pt>
                      <c:pt idx="830">
                        <c:v>43055.07608796296</c:v>
                      </c:pt>
                      <c:pt idx="831">
                        <c:v>43055.076423611114</c:v>
                      </c:pt>
                      <c:pt idx="832">
                        <c:v>43055.077210648145</c:v>
                      </c:pt>
                      <c:pt idx="833">
                        <c:v>43055.077604166669</c:v>
                      </c:pt>
                      <c:pt idx="834">
                        <c:v>43055.077800925923</c:v>
                      </c:pt>
                      <c:pt idx="835">
                        <c:v>43055.07917824074</c:v>
                      </c:pt>
                      <c:pt idx="836">
                        <c:v>43055.079375000001</c:v>
                      </c:pt>
                      <c:pt idx="837">
                        <c:v>43055.079571759263</c:v>
                      </c:pt>
                      <c:pt idx="838">
                        <c:v>43055.079618055555</c:v>
                      </c:pt>
                      <c:pt idx="839">
                        <c:v>43055.08016203704</c:v>
                      </c:pt>
                      <c:pt idx="840">
                        <c:v>43055.080752314818</c:v>
                      </c:pt>
                      <c:pt idx="841">
                        <c:v>43055.080949074072</c:v>
                      </c:pt>
                      <c:pt idx="842">
                        <c:v>43055.081770833334</c:v>
                      </c:pt>
                      <c:pt idx="843">
                        <c:v>43055.081990740742</c:v>
                      </c:pt>
                      <c:pt idx="844">
                        <c:v>43055.081990740742</c:v>
                      </c:pt>
                      <c:pt idx="845">
                        <c:v>43055.08222222222</c:v>
                      </c:pt>
                      <c:pt idx="846">
                        <c:v>43055.082442129627</c:v>
                      </c:pt>
                      <c:pt idx="847">
                        <c:v>43055.082662037035</c:v>
                      </c:pt>
                      <c:pt idx="848">
                        <c:v>43055.083506944444</c:v>
                      </c:pt>
                      <c:pt idx="849">
                        <c:v>43055.084907407407</c:v>
                      </c:pt>
                      <c:pt idx="850">
                        <c:v>43055.085358796299</c:v>
                      </c:pt>
                      <c:pt idx="851">
                        <c:v>43055.086030092592</c:v>
                      </c:pt>
                      <c:pt idx="852">
                        <c:v>43055.08625</c:v>
                      </c:pt>
                      <c:pt idx="853">
                        <c:v>43055.086481481485</c:v>
                      </c:pt>
                      <c:pt idx="854">
                        <c:v>43055.086701388886</c:v>
                      </c:pt>
                      <c:pt idx="855">
                        <c:v>43055.086921296293</c:v>
                      </c:pt>
                      <c:pt idx="856">
                        <c:v>43055.087141203701</c:v>
                      </c:pt>
                      <c:pt idx="857">
                        <c:v>43055.087592592594</c:v>
                      </c:pt>
                      <c:pt idx="858">
                        <c:v>43055.087824074071</c:v>
                      </c:pt>
                      <c:pt idx="859">
                        <c:v>43055.088043981479</c:v>
                      </c:pt>
                      <c:pt idx="860">
                        <c:v>43055.088634259257</c:v>
                      </c:pt>
                      <c:pt idx="861">
                        <c:v>43055.088854166665</c:v>
                      </c:pt>
                      <c:pt idx="862">
                        <c:v>43055.089085648149</c:v>
                      </c:pt>
                      <c:pt idx="863">
                        <c:v>43055.089305555557</c:v>
                      </c:pt>
                      <c:pt idx="864">
                        <c:v>43055.089525462965</c:v>
                      </c:pt>
                      <c:pt idx="865">
                        <c:v>43055.089745370373</c:v>
                      </c:pt>
                      <c:pt idx="866">
                        <c:v>43055.08997685185</c:v>
                      </c:pt>
                      <c:pt idx="867">
                        <c:v>43055.090428240743</c:v>
                      </c:pt>
                      <c:pt idx="868">
                        <c:v>43055.090648148151</c:v>
                      </c:pt>
                      <c:pt idx="869">
                        <c:v>43055.090844907405</c:v>
                      </c:pt>
                      <c:pt idx="870">
                        <c:v>43055.090868055559</c:v>
                      </c:pt>
                      <c:pt idx="871">
                        <c:v>43055.091134259259</c:v>
                      </c:pt>
                      <c:pt idx="872">
                        <c:v>43055.091770833336</c:v>
                      </c:pt>
                      <c:pt idx="873">
                        <c:v>43055.091990740744</c:v>
                      </c:pt>
                      <c:pt idx="874">
                        <c:v>43055.092210648145</c:v>
                      </c:pt>
                      <c:pt idx="875">
                        <c:v>43055.092407407406</c:v>
                      </c:pt>
                      <c:pt idx="876">
                        <c:v>43055.092997685184</c:v>
                      </c:pt>
                      <c:pt idx="877">
                        <c:v>43055.093587962961</c:v>
                      </c:pt>
                      <c:pt idx="878">
                        <c:v>43055.093680555554</c:v>
                      </c:pt>
                      <c:pt idx="879">
                        <c:v>43055.0937962963</c:v>
                      </c:pt>
                      <c:pt idx="880">
                        <c:v>43055.0940162037</c:v>
                      </c:pt>
                      <c:pt idx="881">
                        <c:v>43055.094375000001</c:v>
                      </c:pt>
                      <c:pt idx="882">
                        <c:v>43055.099699074075</c:v>
                      </c:pt>
                      <c:pt idx="883">
                        <c:v>43055.102650462963</c:v>
                      </c:pt>
                      <c:pt idx="884">
                        <c:v>43055.10560185185</c:v>
                      </c:pt>
                      <c:pt idx="885">
                        <c:v>43055.105949074074</c:v>
                      </c:pt>
                      <c:pt idx="886">
                        <c:v>43055.108402777776</c:v>
                      </c:pt>
                      <c:pt idx="887">
                        <c:v>43055.111284722225</c:v>
                      </c:pt>
                      <c:pt idx="888">
                        <c:v>43055.111504629633</c:v>
                      </c:pt>
                      <c:pt idx="889">
                        <c:v>43055.111527777779</c:v>
                      </c:pt>
                      <c:pt idx="890">
                        <c:v>43055.114166666666</c:v>
                      </c:pt>
                      <c:pt idx="891">
                        <c:v>43055.11445601852</c:v>
                      </c:pt>
                      <c:pt idx="892">
                        <c:v>43055.117048611108</c:v>
                      </c:pt>
                      <c:pt idx="893">
                        <c:v>43055.117407407408</c:v>
                      </c:pt>
                      <c:pt idx="894">
                        <c:v>43055.118784722225</c:v>
                      </c:pt>
                      <c:pt idx="895">
                        <c:v>43055.120358796295</c:v>
                      </c:pt>
                      <c:pt idx="896">
                        <c:v>43055.122800925928</c:v>
                      </c:pt>
                      <c:pt idx="897">
                        <c:v>43055.122881944444</c:v>
                      </c:pt>
                      <c:pt idx="898">
                        <c:v>43055.123310185183</c:v>
                      </c:pt>
                      <c:pt idx="899">
                        <c:v>43055.124363425923</c:v>
                      </c:pt>
                      <c:pt idx="900">
                        <c:v>43055.125671296293</c:v>
                      </c:pt>
                      <c:pt idx="901">
                        <c:v>43055.126261574071</c:v>
                      </c:pt>
                      <c:pt idx="902">
                        <c:v>43055.129212962966</c:v>
                      </c:pt>
                      <c:pt idx="903">
                        <c:v>43055.13144675926</c:v>
                      </c:pt>
                      <c:pt idx="904">
                        <c:v>43055.132164351853</c:v>
                      </c:pt>
                      <c:pt idx="905">
                        <c:v>43055.134317129632</c:v>
                      </c:pt>
                      <c:pt idx="906">
                        <c:v>43055.137025462966</c:v>
                      </c:pt>
                      <c:pt idx="907">
                        <c:v>43055.137199074074</c:v>
                      </c:pt>
                      <c:pt idx="908">
                        <c:v>43055.140081018515</c:v>
                      </c:pt>
                      <c:pt idx="909">
                        <c:v>43055.141018518516</c:v>
                      </c:pt>
                      <c:pt idx="910">
                        <c:v>43055.142962962964</c:v>
                      </c:pt>
                      <c:pt idx="911">
                        <c:v>43055.143888888888</c:v>
                      </c:pt>
                      <c:pt idx="912">
                        <c:v>43055.143969907411</c:v>
                      </c:pt>
                      <c:pt idx="913">
                        <c:v>43055.145833333336</c:v>
                      </c:pt>
                      <c:pt idx="914">
                        <c:v>43055.146921296298</c:v>
                      </c:pt>
                      <c:pt idx="915">
                        <c:v>43055.149872685186</c:v>
                      </c:pt>
                      <c:pt idx="916">
                        <c:v>43055.151597222219</c:v>
                      </c:pt>
                      <c:pt idx="917">
                        <c:v>43055.152256944442</c:v>
                      </c:pt>
                      <c:pt idx="918">
                        <c:v>43055.152824074074</c:v>
                      </c:pt>
                      <c:pt idx="919">
                        <c:v>43055.154479166667</c:v>
                      </c:pt>
                      <c:pt idx="920">
                        <c:v>43055.155775462961</c:v>
                      </c:pt>
                      <c:pt idx="921">
                        <c:v>43055.156550925924</c:v>
                      </c:pt>
                      <c:pt idx="922">
                        <c:v>43055.157349537039</c:v>
                      </c:pt>
                      <c:pt idx="923">
                        <c:v>43055.158726851849</c:v>
                      </c:pt>
                      <c:pt idx="924">
                        <c:v>43055.161678240744</c:v>
                      </c:pt>
                      <c:pt idx="925">
                        <c:v>43055.163113425922</c:v>
                      </c:pt>
                      <c:pt idx="926">
                        <c:v>43055.164629629631</c:v>
                      </c:pt>
                      <c:pt idx="927">
                        <c:v>43055.167581018519</c:v>
                      </c:pt>
                      <c:pt idx="928">
                        <c:v>43055.167708333334</c:v>
                      </c:pt>
                      <c:pt idx="929">
                        <c:v>43055.171782407408</c:v>
                      </c:pt>
                      <c:pt idx="930">
                        <c:v>43055.176435185182</c:v>
                      </c:pt>
                      <c:pt idx="931">
                        <c:v>43055.177511574075</c:v>
                      </c:pt>
                      <c:pt idx="932">
                        <c:v>43055.179386574076</c:v>
                      </c:pt>
                      <c:pt idx="933">
                        <c:v>43055.180150462962</c:v>
                      </c:pt>
                      <c:pt idx="934">
                        <c:v>43055.180393518516</c:v>
                      </c:pt>
                      <c:pt idx="935">
                        <c:v>43055.183275462965</c:v>
                      </c:pt>
                      <c:pt idx="936">
                        <c:v>43055.185289351852</c:v>
                      </c:pt>
                      <c:pt idx="937">
                        <c:v>43055.185729166667</c:v>
                      </c:pt>
                      <c:pt idx="938">
                        <c:v>43055.188240740739</c:v>
                      </c:pt>
                      <c:pt idx="939">
                        <c:v>43055.189027777778</c:v>
                      </c:pt>
                      <c:pt idx="940">
                        <c:v>43055.191006944442</c:v>
                      </c:pt>
                      <c:pt idx="941">
                        <c:v>43055.191203703704</c:v>
                      </c:pt>
                      <c:pt idx="942">
                        <c:v>43055.194143518522</c:v>
                      </c:pt>
                      <c:pt idx="943">
                        <c:v>43055.197094907409</c:v>
                      </c:pt>
                      <c:pt idx="944">
                        <c:v>43055.199965277781</c:v>
                      </c:pt>
                      <c:pt idx="945">
                        <c:v>43055.200046296297</c:v>
                      </c:pt>
                      <c:pt idx="946">
                        <c:v>43055.200543981482</c:v>
                      </c:pt>
                      <c:pt idx="947">
                        <c:v>43055.20275462963</c:v>
                      </c:pt>
                      <c:pt idx="948">
                        <c:v>43055.202997685185</c:v>
                      </c:pt>
                      <c:pt idx="949">
                        <c:v>43055.203425925924</c:v>
                      </c:pt>
                      <c:pt idx="950">
                        <c:v>43055.205254629633</c:v>
                      </c:pt>
                      <c:pt idx="951">
                        <c:v>43055.205949074072</c:v>
                      </c:pt>
                      <c:pt idx="952">
                        <c:v>43055.206307870372</c:v>
                      </c:pt>
                      <c:pt idx="953">
                        <c:v>43055.208333333336</c:v>
                      </c:pt>
                      <c:pt idx="954">
                        <c:v>43055.20890046296</c:v>
                      </c:pt>
                      <c:pt idx="955">
                        <c:v>43055.209178240744</c:v>
                      </c:pt>
                      <c:pt idx="956">
                        <c:v>43055.210833333331</c:v>
                      </c:pt>
                      <c:pt idx="957">
                        <c:v>43055.211319444446</c:v>
                      </c:pt>
                      <c:pt idx="958">
                        <c:v>43055.211851851855</c:v>
                      </c:pt>
                      <c:pt idx="959">
                        <c:v>43055.212060185186</c:v>
                      </c:pt>
                      <c:pt idx="960">
                        <c:v>43055.213622685187</c:v>
                      </c:pt>
                      <c:pt idx="961">
                        <c:v>43055.214502314811</c:v>
                      </c:pt>
                      <c:pt idx="962">
                        <c:v>43055.214803240742</c:v>
                      </c:pt>
                      <c:pt idx="963">
                        <c:v>43055.214895833335</c:v>
                      </c:pt>
                      <c:pt idx="964">
                        <c:v>43055.214942129627</c:v>
                      </c:pt>
                      <c:pt idx="965">
                        <c:v>43055.215682870374</c:v>
                      </c:pt>
                      <c:pt idx="966">
                        <c:v>43055.215879629628</c:v>
                      </c:pt>
                      <c:pt idx="967">
                        <c:v>43055.21607638889</c:v>
                      </c:pt>
                      <c:pt idx="968">
                        <c:v>43055.216273148151</c:v>
                      </c:pt>
                      <c:pt idx="969">
                        <c:v>43055.216666666667</c:v>
                      </c:pt>
                      <c:pt idx="970">
                        <c:v>43055.216863425929</c:v>
                      </c:pt>
                      <c:pt idx="971">
                        <c:v>43055.217650462961</c:v>
                      </c:pt>
                      <c:pt idx="972">
                        <c:v>43055.21775462963</c:v>
                      </c:pt>
                      <c:pt idx="973">
                        <c:v>43055.218240740738</c:v>
                      </c:pt>
                      <c:pt idx="974">
                        <c:v>43055.219201388885</c:v>
                      </c:pt>
                      <c:pt idx="975">
                        <c:v>43055.221990740742</c:v>
                      </c:pt>
                      <c:pt idx="976">
                        <c:v>43055.223576388889</c:v>
                      </c:pt>
                      <c:pt idx="977">
                        <c:v>43055.223657407405</c:v>
                      </c:pt>
                      <c:pt idx="978">
                        <c:v>43055.225983796299</c:v>
                      </c:pt>
                      <c:pt idx="979">
                        <c:v>43055.226180555554</c:v>
                      </c:pt>
                      <c:pt idx="980">
                        <c:v>43055.2266087963</c:v>
                      </c:pt>
                      <c:pt idx="981">
                        <c:v>43055.22934027778</c:v>
                      </c:pt>
                      <c:pt idx="982">
                        <c:v>43055.230150462965</c:v>
                      </c:pt>
                      <c:pt idx="983">
                        <c:v>43055.230358796296</c:v>
                      </c:pt>
                      <c:pt idx="984">
                        <c:v>43055.230740740742</c:v>
                      </c:pt>
                      <c:pt idx="985">
                        <c:v>43055.230937499997</c:v>
                      </c:pt>
                      <c:pt idx="986">
                        <c:v>43055.231724537036</c:v>
                      </c:pt>
                      <c:pt idx="987">
                        <c:v>43055.231921296298</c:v>
                      </c:pt>
                      <c:pt idx="988">
                        <c:v>43055.232118055559</c:v>
                      </c:pt>
                      <c:pt idx="989">
                        <c:v>43055.232222222221</c:v>
                      </c:pt>
                      <c:pt idx="990">
                        <c:v>43055.232314814813</c:v>
                      </c:pt>
                      <c:pt idx="991">
                        <c:v>43055.232511574075</c:v>
                      </c:pt>
                      <c:pt idx="992">
                        <c:v>43055.232905092591</c:v>
                      </c:pt>
                      <c:pt idx="993">
                        <c:v>43055.233298611114</c:v>
                      </c:pt>
                      <c:pt idx="994">
                        <c:v>43055.23605324074</c:v>
                      </c:pt>
                      <c:pt idx="995">
                        <c:v>43055.236840277779</c:v>
                      </c:pt>
                      <c:pt idx="996">
                        <c:v>43055.237430555557</c:v>
                      </c:pt>
                      <c:pt idx="997">
                        <c:v>43055.237974537034</c:v>
                      </c:pt>
                      <c:pt idx="998">
                        <c:v>43055.23841435185</c:v>
                      </c:pt>
                      <c:pt idx="999">
                        <c:v>43055.238726851851</c:v>
                      </c:pt>
                      <c:pt idx="1000">
                        <c:v>43055.239201388889</c:v>
                      </c:pt>
                      <c:pt idx="1001">
                        <c:v>43055.239398148151</c:v>
                      </c:pt>
                      <c:pt idx="1002">
                        <c:v>43055.240185185183</c:v>
                      </c:pt>
                      <c:pt idx="1003">
                        <c:v>43055.240381944444</c:v>
                      </c:pt>
                      <c:pt idx="1004">
                        <c:v>43055.240578703706</c:v>
                      </c:pt>
                      <c:pt idx="1005">
                        <c:v>43055.241516203707</c:v>
                      </c:pt>
                      <c:pt idx="1006">
                        <c:v>43055.243738425925</c:v>
                      </c:pt>
                      <c:pt idx="1007">
                        <c:v>43055.243761574071</c:v>
                      </c:pt>
                      <c:pt idx="1008">
                        <c:v>43055.243958333333</c:v>
                      </c:pt>
                      <c:pt idx="1009">
                        <c:v>43055.244155092594</c:v>
                      </c:pt>
                      <c:pt idx="1010">
                        <c:v>43055.244317129633</c:v>
                      </c:pt>
                      <c:pt idx="1011">
                        <c:v>43055.24454861111</c:v>
                      </c:pt>
                      <c:pt idx="1012">
                        <c:v>43055.245335648149</c:v>
                      </c:pt>
                      <c:pt idx="1013">
                        <c:v>43055.246122685188</c:v>
                      </c:pt>
                      <c:pt idx="1014">
                        <c:v>43055.246516203704</c:v>
                      </c:pt>
                      <c:pt idx="1015">
                        <c:v>43055.246712962966</c:v>
                      </c:pt>
                      <c:pt idx="1016">
                        <c:v>43055.24690972222</c:v>
                      </c:pt>
                      <c:pt idx="1017">
                        <c:v>43055.247094907405</c:v>
                      </c:pt>
                      <c:pt idx="1018">
                        <c:v>43055.249490740738</c:v>
                      </c:pt>
                      <c:pt idx="1019">
                        <c:v>43055.249884259261</c:v>
                      </c:pt>
                      <c:pt idx="1020">
                        <c:v>43055.252233796295</c:v>
                      </c:pt>
                      <c:pt idx="1021">
                        <c:v>43055.252372685187</c:v>
                      </c:pt>
                      <c:pt idx="1022">
                        <c:v>43055.25267361111</c:v>
                      </c:pt>
                      <c:pt idx="1023">
                        <c:v>43055.255254629628</c:v>
                      </c:pt>
                      <c:pt idx="1024">
                        <c:v>43055.255462962959</c:v>
                      </c:pt>
                      <c:pt idx="1025">
                        <c:v>43055.256122685183</c:v>
                      </c:pt>
                      <c:pt idx="1026">
                        <c:v>43055.2578125</c:v>
                      </c:pt>
                      <c:pt idx="1027">
                        <c:v>43055.258125</c:v>
                      </c:pt>
                      <c:pt idx="1028">
                        <c:v>43055.258252314816</c:v>
                      </c:pt>
                      <c:pt idx="1029">
                        <c:v>43055.259074074071</c:v>
                      </c:pt>
                      <c:pt idx="1030">
                        <c:v>43055.261006944442</c:v>
                      </c:pt>
                      <c:pt idx="1031">
                        <c:v>43055.261041666665</c:v>
                      </c:pt>
                      <c:pt idx="1032">
                        <c:v>43055.263888888891</c:v>
                      </c:pt>
                      <c:pt idx="1033">
                        <c:v>43055.275405092594</c:v>
                      </c:pt>
                      <c:pt idx="1034">
                        <c:v>43055.278287037036</c:v>
                      </c:pt>
                      <c:pt idx="1035">
                        <c:v>43055.28056712963</c:v>
                      </c:pt>
                      <c:pt idx="1036">
                        <c:v>43055.280578703707</c:v>
                      </c:pt>
                      <c:pt idx="1037">
                        <c:v>43055.286921296298</c:v>
                      </c:pt>
                      <c:pt idx="1038">
                        <c:v>43055.288935185185</c:v>
                      </c:pt>
                      <c:pt idx="1039">
                        <c:v>43055.292685185188</c:v>
                      </c:pt>
                      <c:pt idx="1040">
                        <c:v>43055.294490740744</c:v>
                      </c:pt>
                      <c:pt idx="1041">
                        <c:v>43055.297303240739</c:v>
                      </c:pt>
                      <c:pt idx="1042">
                        <c:v>43055.298437500001</c:v>
                      </c:pt>
                      <c:pt idx="1043">
                        <c:v>43055.302881944444</c:v>
                      </c:pt>
                      <c:pt idx="1044">
                        <c:v>43055.30846064815</c:v>
                      </c:pt>
                      <c:pt idx="1045">
                        <c:v>43055.309953703705</c:v>
                      </c:pt>
                      <c:pt idx="1046">
                        <c:v>43055.310810185183</c:v>
                      </c:pt>
                      <c:pt idx="1047">
                        <c:v>43055.311249999999</c:v>
                      </c:pt>
                      <c:pt idx="1048">
                        <c:v>43055.312199074076</c:v>
                      </c:pt>
                      <c:pt idx="1049">
                        <c:v>43055.313599537039</c:v>
                      </c:pt>
                      <c:pt idx="1050">
                        <c:v>43055.314039351855</c:v>
                      </c:pt>
                      <c:pt idx="1051">
                        <c:v>43055.315150462964</c:v>
                      </c:pt>
                      <c:pt idx="1052">
                        <c:v>43055.319664351853</c:v>
                      </c:pt>
                      <c:pt idx="1053">
                        <c:v>43055.322488425925</c:v>
                      </c:pt>
                      <c:pt idx="1054">
                        <c:v>43055.324826388889</c:v>
                      </c:pt>
                      <c:pt idx="1055">
                        <c:v>43055.327233796299</c:v>
                      </c:pt>
                      <c:pt idx="1056">
                        <c:v>43055.327638888892</c:v>
                      </c:pt>
                      <c:pt idx="1057">
                        <c:v>43055.330046296294</c:v>
                      </c:pt>
                      <c:pt idx="1058">
                        <c:v>43055.333020833335</c:v>
                      </c:pt>
                      <c:pt idx="1059">
                        <c:v>43055.33326388889</c:v>
                      </c:pt>
                      <c:pt idx="1060">
                        <c:v>43055.338750000003</c:v>
                      </c:pt>
                      <c:pt idx="1061">
                        <c:v>43055.339375000003</c:v>
                      </c:pt>
                      <c:pt idx="1062">
                        <c:v>43055.342187499999</c:v>
                      </c:pt>
                      <c:pt idx="1063">
                        <c:v>43055.344525462962</c:v>
                      </c:pt>
                      <c:pt idx="1064">
                        <c:v>43055.345000000001</c:v>
                      </c:pt>
                      <c:pt idx="1065">
                        <c:v>43055.350266203706</c:v>
                      </c:pt>
                      <c:pt idx="1066">
                        <c:v>43055.350636574076</c:v>
                      </c:pt>
                      <c:pt idx="1067">
                        <c:v>43055.350891203707</c:v>
                      </c:pt>
                      <c:pt idx="1068">
                        <c:v>43055.352962962963</c:v>
                      </c:pt>
                      <c:pt idx="1069">
                        <c:v>43055.353865740741</c:v>
                      </c:pt>
                      <c:pt idx="1070">
                        <c:v>43055.356261574074</c:v>
                      </c:pt>
                      <c:pt idx="1071">
                        <c:v>43055.358900462961</c:v>
                      </c:pt>
                      <c:pt idx="1072">
                        <c:v>43055.359074074076</c:v>
                      </c:pt>
                      <c:pt idx="1073">
                        <c:v>43055.367523148147</c:v>
                      </c:pt>
                      <c:pt idx="1074">
                        <c:v>43055.367546296293</c:v>
                      </c:pt>
                      <c:pt idx="1075">
                        <c:v>43055.370416666665</c:v>
                      </c:pt>
                      <c:pt idx="1076">
                        <c:v>43055.373298611114</c:v>
                      </c:pt>
                      <c:pt idx="1077">
                        <c:v>43055.375960648147</c:v>
                      </c:pt>
                      <c:pt idx="1078">
                        <c:v>43055.37871527778</c:v>
                      </c:pt>
                      <c:pt idx="1079">
                        <c:v>43055.378784722219</c:v>
                      </c:pt>
                      <c:pt idx="1080">
                        <c:v>43055.381932870368</c:v>
                      </c:pt>
                      <c:pt idx="1081">
                        <c:v>43055.384409722225</c:v>
                      </c:pt>
                      <c:pt idx="1082">
                        <c:v>43055.387696759259</c:v>
                      </c:pt>
                      <c:pt idx="1083">
                        <c:v>43055.389618055553</c:v>
                      </c:pt>
                      <c:pt idx="1084">
                        <c:v>43055.390034722222</c:v>
                      </c:pt>
                      <c:pt idx="1085">
                        <c:v>43055.3905787037</c:v>
                      </c:pt>
                      <c:pt idx="1086">
                        <c:v>43055.395578703705</c:v>
                      </c:pt>
                      <c:pt idx="1087">
                        <c:v>43055.395601851851</c:v>
                      </c:pt>
                      <c:pt idx="1088">
                        <c:v>43055.395671296297</c:v>
                      </c:pt>
                      <c:pt idx="1089">
                        <c:v>43055.401226851849</c:v>
                      </c:pt>
                      <c:pt idx="1090">
                        <c:v>43055.402094907404</c:v>
                      </c:pt>
                      <c:pt idx="1091">
                        <c:v>43055.413611111115</c:v>
                      </c:pt>
                      <c:pt idx="1092">
                        <c:v>43055.420914351853</c:v>
                      </c:pt>
                      <c:pt idx="1093">
                        <c:v>43055.42800925926</c:v>
                      </c:pt>
                      <c:pt idx="1094">
                        <c:v>43055.429444444446</c:v>
                      </c:pt>
                      <c:pt idx="1095">
                        <c:v>43055.430891203701</c:v>
                      </c:pt>
                      <c:pt idx="1096">
                        <c:v>43055.432164351849</c:v>
                      </c:pt>
                      <c:pt idx="1097">
                        <c:v>43055.43377314815</c:v>
                      </c:pt>
                      <c:pt idx="1098">
                        <c:v>43055.435081018521</c:v>
                      </c:pt>
                      <c:pt idx="1099">
                        <c:v>43055.436643518522</c:v>
                      </c:pt>
                      <c:pt idx="1100">
                        <c:v>43055.440706018519</c:v>
                      </c:pt>
                      <c:pt idx="1101">
                        <c:v>43055.445289351854</c:v>
                      </c:pt>
                      <c:pt idx="1102">
                        <c:v>43055.461678240739</c:v>
                      </c:pt>
                      <c:pt idx="1103">
                        <c:v>43055.463113425925</c:v>
                      </c:pt>
                      <c:pt idx="1104">
                        <c:v>43055.465439814812</c:v>
                      </c:pt>
                      <c:pt idx="1105">
                        <c:v>43055.467094907406</c:v>
                      </c:pt>
                      <c:pt idx="1106">
                        <c:v>43055.467314814814</c:v>
                      </c:pt>
                      <c:pt idx="1107">
                        <c:v>43055.468321759261</c:v>
                      </c:pt>
                      <c:pt idx="1108">
                        <c:v>43055.468726851854</c:v>
                      </c:pt>
                      <c:pt idx="1109">
                        <c:v>43055.471192129633</c:v>
                      </c:pt>
                      <c:pt idx="1110">
                        <c:v>43055.474074074074</c:v>
                      </c:pt>
                      <c:pt idx="1111">
                        <c:v>43055.476030092592</c:v>
                      </c:pt>
                      <c:pt idx="1112">
                        <c:v>43055.478564814817</c:v>
                      </c:pt>
                      <c:pt idx="1113">
                        <c:v>43055.480011574073</c:v>
                      </c:pt>
                      <c:pt idx="1114">
                        <c:v>43055.481388888889</c:v>
                      </c:pt>
                      <c:pt idx="1115">
                        <c:v>43055.484201388892</c:v>
                      </c:pt>
                      <c:pt idx="1116">
                        <c:v>43055.485613425924</c:v>
                      </c:pt>
                      <c:pt idx="1117">
                        <c:v>43055.485763888886</c:v>
                      </c:pt>
                      <c:pt idx="1118">
                        <c:v>43055.487013888887</c:v>
                      </c:pt>
                      <c:pt idx="1119">
                        <c:v>43055.487951388888</c:v>
                      </c:pt>
                      <c:pt idx="1120">
                        <c:v>43055.488425925927</c:v>
                      </c:pt>
                      <c:pt idx="1121">
                        <c:v>43055.488645833335</c:v>
                      </c:pt>
                      <c:pt idx="1122">
                        <c:v>43055.48982638889</c:v>
                      </c:pt>
                      <c:pt idx="1123">
                        <c:v>43055.491238425922</c:v>
                      </c:pt>
                      <c:pt idx="1124">
                        <c:v>43055.492638888885</c:v>
                      </c:pt>
                      <c:pt idx="1125">
                        <c:v>43055.494409722225</c:v>
                      </c:pt>
                      <c:pt idx="1126">
                        <c:v>43055.495462962965</c:v>
                      </c:pt>
                      <c:pt idx="1127">
                        <c:v>43055.496886574074</c:v>
                      </c:pt>
                      <c:pt idx="1128">
                        <c:v>43055.49728009259</c:v>
                      </c:pt>
                      <c:pt idx="1129">
                        <c:v>43055.49827546296</c:v>
                      </c:pt>
                      <c:pt idx="1130">
                        <c:v>43055.499861111108</c:v>
                      </c:pt>
                      <c:pt idx="1131">
                        <c:v>43055.501087962963</c:v>
                      </c:pt>
                      <c:pt idx="1132">
                        <c:v>43055.50304398148</c:v>
                      </c:pt>
                      <c:pt idx="1133">
                        <c:v>43055.503900462965</c:v>
                      </c:pt>
                      <c:pt idx="1134">
                        <c:v>43055.505300925928</c:v>
                      </c:pt>
                      <c:pt idx="1135">
                        <c:v>43055.50582175926</c:v>
                      </c:pt>
                      <c:pt idx="1136">
                        <c:v>43055.505925925929</c:v>
                      </c:pt>
                      <c:pt idx="1137">
                        <c:v>43055.508796296293</c:v>
                      </c:pt>
                      <c:pt idx="1138">
                        <c:v>43055.50880787037</c:v>
                      </c:pt>
                      <c:pt idx="1139">
                        <c:v>43055.509525462963</c:v>
                      </c:pt>
                      <c:pt idx="1140">
                        <c:v>43055.511782407404</c:v>
                      </c:pt>
                      <c:pt idx="1141">
                        <c:v>43055.513738425929</c:v>
                      </c:pt>
                      <c:pt idx="1142">
                        <c:v>43055.514560185184</c:v>
                      </c:pt>
                      <c:pt idx="1143">
                        <c:v>43055.514768518522</c:v>
                      </c:pt>
                      <c:pt idx="1144">
                        <c:v>43055.515162037038</c:v>
                      </c:pt>
                      <c:pt idx="1145">
                        <c:v>43055.517743055556</c:v>
                      </c:pt>
                      <c:pt idx="1146">
                        <c:v>43055.517974537041</c:v>
                      </c:pt>
                      <c:pt idx="1147">
                        <c:v>43055.520324074074</c:v>
                      </c:pt>
                      <c:pt idx="1148">
                        <c:v>43055.520787037036</c:v>
                      </c:pt>
                      <c:pt idx="1149">
                        <c:v>43055.520949074074</c:v>
                      </c:pt>
                      <c:pt idx="1150">
                        <c:v>43055.523194444446</c:v>
                      </c:pt>
                      <c:pt idx="1151">
                        <c:v>43055.523599537039</c:v>
                      </c:pt>
                      <c:pt idx="1152">
                        <c:v>43055.526076388887</c:v>
                      </c:pt>
                      <c:pt idx="1153">
                        <c:v>43055.526423611111</c:v>
                      </c:pt>
                      <c:pt idx="1154">
                        <c:v>43055.529236111113</c:v>
                      </c:pt>
                      <c:pt idx="1155">
                        <c:v>43055.530613425923</c:v>
                      </c:pt>
                      <c:pt idx="1156">
                        <c:v>43055.531840277778</c:v>
                      </c:pt>
                      <c:pt idx="1157">
                        <c:v>43055.532048611109</c:v>
                      </c:pt>
                      <c:pt idx="1158">
                        <c:v>43055.534861111111</c:v>
                      </c:pt>
                      <c:pt idx="1159">
                        <c:v>43055.536238425928</c:v>
                      </c:pt>
                      <c:pt idx="1160">
                        <c:v>43055.537673611114</c:v>
                      </c:pt>
                      <c:pt idx="1161">
                        <c:v>43055.539050925923</c:v>
                      </c:pt>
                      <c:pt idx="1162">
                        <c:v>43055.54047453704</c:v>
                      </c:pt>
                      <c:pt idx="1163">
                        <c:v>43055.540486111109</c:v>
                      </c:pt>
                      <c:pt idx="1164">
                        <c:v>43055.541863425926</c:v>
                      </c:pt>
                      <c:pt idx="1165">
                        <c:v>43055.543310185189</c:v>
                      </c:pt>
                      <c:pt idx="1166">
                        <c:v>43055.543356481481</c:v>
                      </c:pt>
                      <c:pt idx="1167">
                        <c:v>43055.544675925928</c:v>
                      </c:pt>
                      <c:pt idx="1168">
                        <c:v>43055.546122685184</c:v>
                      </c:pt>
                      <c:pt idx="1169">
                        <c:v>43055.546226851853</c:v>
                      </c:pt>
                      <c:pt idx="1170">
                        <c:v>43055.547488425924</c:v>
                      </c:pt>
                      <c:pt idx="1171">
                        <c:v>43055.548935185187</c:v>
                      </c:pt>
                      <c:pt idx="1172">
                        <c:v>43055.550312500003</c:v>
                      </c:pt>
                      <c:pt idx="1173">
                        <c:v>43055.551747685182</c:v>
                      </c:pt>
                      <c:pt idx="1174">
                        <c:v>43055.551990740743</c:v>
                      </c:pt>
                      <c:pt idx="1175">
                        <c:v>43055.553113425929</c:v>
                      </c:pt>
                      <c:pt idx="1176">
                        <c:v>43055.554560185185</c:v>
                      </c:pt>
                      <c:pt idx="1177">
                        <c:v>43055.554872685185</c:v>
                      </c:pt>
                      <c:pt idx="1178">
                        <c:v>43055.555937500001</c:v>
                      </c:pt>
                      <c:pt idx="1179">
                        <c:v>43055.557384259257</c:v>
                      </c:pt>
                      <c:pt idx="1180">
                        <c:v>43055.558749999997</c:v>
                      </c:pt>
                      <c:pt idx="1181">
                        <c:v>43055.560196759259</c:v>
                      </c:pt>
                      <c:pt idx="1182">
                        <c:v>43055.560624999998</c:v>
                      </c:pt>
                      <c:pt idx="1183">
                        <c:v>43055.561550925922</c:v>
                      </c:pt>
                      <c:pt idx="1184">
                        <c:v>43055.563009259262</c:v>
                      </c:pt>
                      <c:pt idx="1185">
                        <c:v>43055.563506944447</c:v>
                      </c:pt>
                      <c:pt idx="1186">
                        <c:v>43055.564375000002</c:v>
                      </c:pt>
                      <c:pt idx="1187">
                        <c:v>43055.565821759257</c:v>
                      </c:pt>
                      <c:pt idx="1188">
                        <c:v>43055.566388888888</c:v>
                      </c:pt>
                      <c:pt idx="1189">
                        <c:v>43055.567187499997</c:v>
                      </c:pt>
                      <c:pt idx="1190">
                        <c:v>43055.56863425926</c:v>
                      </c:pt>
                      <c:pt idx="1191">
                        <c:v>43055.571458333332</c:v>
                      </c:pt>
                      <c:pt idx="1192">
                        <c:v>43055.572141203702</c:v>
                      </c:pt>
                      <c:pt idx="1193">
                        <c:v>43055.572812500002</c:v>
                      </c:pt>
                      <c:pt idx="1194">
                        <c:v>43055.574270833335</c:v>
                      </c:pt>
                      <c:pt idx="1195">
                        <c:v>43055.575624999998</c:v>
                      </c:pt>
                      <c:pt idx="1196">
                        <c:v>43055.57708333333</c:v>
                      </c:pt>
                      <c:pt idx="1197">
                        <c:v>43055.579895833333</c:v>
                      </c:pt>
                      <c:pt idx="1198">
                        <c:v>43055.582708333335</c:v>
                      </c:pt>
                      <c:pt idx="1199">
                        <c:v>43055.583668981482</c:v>
                      </c:pt>
                      <c:pt idx="1200">
                        <c:v>43055.584062499998</c:v>
                      </c:pt>
                      <c:pt idx="1201">
                        <c:v>43055.585520833331</c:v>
                      </c:pt>
                      <c:pt idx="1202">
                        <c:v>43055.586875000001</c:v>
                      </c:pt>
                      <c:pt idx="1203">
                        <c:v>43055.58834490741</c:v>
                      </c:pt>
                      <c:pt idx="1204">
                        <c:v>43055.591157407405</c:v>
                      </c:pt>
                      <c:pt idx="1205">
                        <c:v>43055.592303240737</c:v>
                      </c:pt>
                      <c:pt idx="1206">
                        <c:v>43055.592499999999</c:v>
                      </c:pt>
                      <c:pt idx="1207">
                        <c:v>43055.593969907408</c:v>
                      </c:pt>
                      <c:pt idx="1208">
                        <c:v>43055.595185185186</c:v>
                      </c:pt>
                      <c:pt idx="1209">
                        <c:v>43055.595312500001</c:v>
                      </c:pt>
                      <c:pt idx="1210">
                        <c:v>43055.596782407411</c:v>
                      </c:pt>
                      <c:pt idx="1211">
                        <c:v>43055.598055555558</c:v>
                      </c:pt>
                      <c:pt idx="1212">
                        <c:v>43055.598124999997</c:v>
                      </c:pt>
                      <c:pt idx="1213">
                        <c:v>43055.599594907406</c:v>
                      </c:pt>
                      <c:pt idx="1214">
                        <c:v>43055.602418981478</c:v>
                      </c:pt>
                      <c:pt idx="1215">
                        <c:v>43055.603750000002</c:v>
                      </c:pt>
                      <c:pt idx="1216">
                        <c:v>43055.603819444441</c:v>
                      </c:pt>
                      <c:pt idx="1217">
                        <c:v>43055.605231481481</c:v>
                      </c:pt>
                      <c:pt idx="1218">
                        <c:v>43055.60670138889</c:v>
                      </c:pt>
                      <c:pt idx="1219">
                        <c:v>43055.608043981483</c:v>
                      </c:pt>
                      <c:pt idx="1220">
                        <c:v>43055.609375</c:v>
                      </c:pt>
                      <c:pt idx="1221">
                        <c:v>43055.610856481479</c:v>
                      </c:pt>
                      <c:pt idx="1222">
                        <c:v>43055.612187500003</c:v>
                      </c:pt>
                      <c:pt idx="1223">
                        <c:v>43055.612453703703</c:v>
                      </c:pt>
                      <c:pt idx="1224">
                        <c:v>43055.613668981481</c:v>
                      </c:pt>
                      <c:pt idx="1225">
                        <c:v>43055.614999999998</c:v>
                      </c:pt>
                      <c:pt idx="1226">
                        <c:v>43055.615335648145</c:v>
                      </c:pt>
                      <c:pt idx="1227">
                        <c:v>43055.616481481484</c:v>
                      </c:pt>
                      <c:pt idx="1228">
                        <c:v>43055.617812500001</c:v>
                      </c:pt>
                      <c:pt idx="1229">
                        <c:v>43055.618217592593</c:v>
                      </c:pt>
                      <c:pt idx="1230">
                        <c:v>43055.619305555556</c:v>
                      </c:pt>
                      <c:pt idx="1231">
                        <c:v>43055.620625000003</c:v>
                      </c:pt>
                      <c:pt idx="1232">
                        <c:v>43055.621087962965</c:v>
                      </c:pt>
                      <c:pt idx="1233">
                        <c:v>43055.622118055559</c:v>
                      </c:pt>
                      <c:pt idx="1234">
                        <c:v>43055.623437499999</c:v>
                      </c:pt>
                      <c:pt idx="1235">
                        <c:v>43055.623969907407</c:v>
                      </c:pt>
                      <c:pt idx="1236">
                        <c:v>43055.624930555554</c:v>
                      </c:pt>
                      <c:pt idx="1237">
                        <c:v>43055.627743055556</c:v>
                      </c:pt>
                      <c:pt idx="1238">
                        <c:v>43055.629062499997</c:v>
                      </c:pt>
                      <c:pt idx="1239">
                        <c:v>43055.630555555559</c:v>
                      </c:pt>
                      <c:pt idx="1240">
                        <c:v>43055.631874999999</c:v>
                      </c:pt>
                      <c:pt idx="1241">
                        <c:v>43055.632615740738</c:v>
                      </c:pt>
                      <c:pt idx="1242">
                        <c:v>43055.633379629631</c:v>
                      </c:pt>
                      <c:pt idx="1243">
                        <c:v>43055.636192129627</c:v>
                      </c:pt>
                      <c:pt idx="1244">
                        <c:v>43055.637499999997</c:v>
                      </c:pt>
                      <c:pt idx="1245">
                        <c:v>43055.638368055559</c:v>
                      </c:pt>
                      <c:pt idx="1246">
                        <c:v>43055.639004629629</c:v>
                      </c:pt>
                      <c:pt idx="1247">
                        <c:v>43055.641817129632</c:v>
                      </c:pt>
                      <c:pt idx="1248">
                        <c:v>43055.643136574072</c:v>
                      </c:pt>
                      <c:pt idx="1249">
                        <c:v>43055.644606481481</c:v>
                      </c:pt>
                      <c:pt idx="1250">
                        <c:v>43055.647002314814</c:v>
                      </c:pt>
                      <c:pt idx="1251">
                        <c:v>43055.64739583333</c:v>
                      </c:pt>
                      <c:pt idx="1252">
                        <c:v>43055.648761574077</c:v>
                      </c:pt>
                      <c:pt idx="1253">
                        <c:v>43055.649884259263</c:v>
                      </c:pt>
                      <c:pt idx="1254">
                        <c:v>43055.650185185186</c:v>
                      </c:pt>
                      <c:pt idx="1255">
                        <c:v>43055.655648148146</c:v>
                      </c:pt>
                      <c:pt idx="1256">
                        <c:v>43055.658518518518</c:v>
                      </c:pt>
                      <c:pt idx="1257">
                        <c:v>43055.661400462966</c:v>
                      </c:pt>
                      <c:pt idx="1258">
                        <c:v>43055.664282407408</c:v>
                      </c:pt>
                      <c:pt idx="1259">
                        <c:v>43055.667164351849</c:v>
                      </c:pt>
                      <c:pt idx="1260">
                        <c:v>43055.670034722221</c:v>
                      </c:pt>
                      <c:pt idx="1261">
                        <c:v>43055.67291666667</c:v>
                      </c:pt>
                      <c:pt idx="1262">
                        <c:v>43055.678680555553</c:v>
                      </c:pt>
                      <c:pt idx="1263">
                        <c:v>43055.681562500002</c:v>
                      </c:pt>
                      <c:pt idx="1264">
                        <c:v>43055.684432870374</c:v>
                      </c:pt>
                      <c:pt idx="1265">
                        <c:v>43055.690196759257</c:v>
                      </c:pt>
                      <c:pt idx="1266">
                        <c:v>43055.693078703705</c:v>
                      </c:pt>
                      <c:pt idx="1267">
                        <c:v>43055.695949074077</c:v>
                      </c:pt>
                      <c:pt idx="1268">
                        <c:v>43055.700821759259</c:v>
                      </c:pt>
                      <c:pt idx="1269">
                        <c:v>43055.70171296296</c:v>
                      </c:pt>
                      <c:pt idx="1270">
                        <c:v>43055.702604166669</c:v>
                      </c:pt>
                      <c:pt idx="1271">
                        <c:v>43055.702824074076</c:v>
                      </c:pt>
                      <c:pt idx="1272">
                        <c:v>43055.703611111108</c:v>
                      </c:pt>
                      <c:pt idx="1273">
                        <c:v>43055.704594907409</c:v>
                      </c:pt>
                      <c:pt idx="1274">
                        <c:v>43055.705636574072</c:v>
                      </c:pt>
                      <c:pt idx="1275">
                        <c:v>43055.706400462965</c:v>
                      </c:pt>
                      <c:pt idx="1276">
                        <c:v>43055.707465277781</c:v>
                      </c:pt>
                      <c:pt idx="1277">
                        <c:v>43055.710347222222</c:v>
                      </c:pt>
                      <c:pt idx="1278">
                        <c:v>43055.716111111113</c:v>
                      </c:pt>
                      <c:pt idx="1279">
                        <c:v>43055.717662037037</c:v>
                      </c:pt>
                      <c:pt idx="1280">
                        <c:v>43055.718981481485</c:v>
                      </c:pt>
                      <c:pt idx="1281">
                        <c:v>43055.721863425926</c:v>
                      </c:pt>
                      <c:pt idx="1282">
                        <c:v>43055.723263888889</c:v>
                      </c:pt>
                      <c:pt idx="1283">
                        <c:v>43055.724745370368</c:v>
                      </c:pt>
                      <c:pt idx="1284">
                        <c:v>43055.726053240738</c:v>
                      </c:pt>
                      <c:pt idx="1285">
                        <c:v>43055.727627314816</c:v>
                      </c:pt>
                      <c:pt idx="1286">
                        <c:v>43055.728842592594</c:v>
                      </c:pt>
                      <c:pt idx="1287">
                        <c:v>43055.730740740742</c:v>
                      </c:pt>
                      <c:pt idx="1288">
                        <c:v>43055.731631944444</c:v>
                      </c:pt>
                      <c:pt idx="1289">
                        <c:v>43055.732743055552</c:v>
                      </c:pt>
                      <c:pt idx="1290">
                        <c:v>43055.73296296296</c:v>
                      </c:pt>
                      <c:pt idx="1291">
                        <c:v>43055.733194444445</c:v>
                      </c:pt>
                      <c:pt idx="1292">
                        <c:v>43055.733391203707</c:v>
                      </c:pt>
                      <c:pt idx="1293">
                        <c:v>43055.733634259261</c:v>
                      </c:pt>
                      <c:pt idx="1294">
                        <c:v>43055.736261574071</c:v>
                      </c:pt>
                      <c:pt idx="1295">
                        <c:v>43055.737210648149</c:v>
                      </c:pt>
                      <c:pt idx="1296">
                        <c:v>43055.73914351852</c:v>
                      </c:pt>
                      <c:pt idx="1297">
                        <c:v>43055.74</c:v>
                      </c:pt>
                      <c:pt idx="1298">
                        <c:v>43055.742025462961</c:v>
                      </c:pt>
                      <c:pt idx="1299">
                        <c:v>43055.742789351854</c:v>
                      </c:pt>
                      <c:pt idx="1300">
                        <c:v>43055.747476851851</c:v>
                      </c:pt>
                      <c:pt idx="1301">
                        <c:v>43055.747777777775</c:v>
                      </c:pt>
                      <c:pt idx="1302">
                        <c:v>43055.747870370367</c:v>
                      </c:pt>
                      <c:pt idx="1303">
                        <c:v>43055.748368055552</c:v>
                      </c:pt>
                      <c:pt idx="1304">
                        <c:v>43055.750659722224</c:v>
                      </c:pt>
                      <c:pt idx="1305">
                        <c:v>43055.750937500001</c:v>
                      </c:pt>
                      <c:pt idx="1306">
                        <c:v>43055.751157407409</c:v>
                      </c:pt>
                      <c:pt idx="1307">
                        <c:v>43055.753055555557</c:v>
                      </c:pt>
                      <c:pt idx="1308">
                        <c:v>43055.753946759258</c:v>
                      </c:pt>
                      <c:pt idx="1309">
                        <c:v>43055.755844907406</c:v>
                      </c:pt>
                      <c:pt idx="1310">
                        <c:v>43055.755949074075</c:v>
                      </c:pt>
                      <c:pt idx="1311">
                        <c:v>43055.759525462963</c:v>
                      </c:pt>
                      <c:pt idx="1312">
                        <c:v>43055.760891203703</c:v>
                      </c:pt>
                      <c:pt idx="1313">
                        <c:v>43055.762314814812</c:v>
                      </c:pt>
                      <c:pt idx="1314">
                        <c:v>43055.763680555552</c:v>
                      </c:pt>
                      <c:pt idx="1315">
                        <c:v>43055.76421296296</c:v>
                      </c:pt>
                      <c:pt idx="1316">
                        <c:v>43055.765057870369</c:v>
                      </c:pt>
                      <c:pt idx="1317">
                        <c:v>43055.765104166669</c:v>
                      </c:pt>
                      <c:pt idx="1318">
                        <c:v>43055.767893518518</c:v>
                      </c:pt>
                      <c:pt idx="1319">
                        <c:v>43055.770682870374</c:v>
                      </c:pt>
                      <c:pt idx="1320">
                        <c:v>43055.770810185182</c:v>
                      </c:pt>
                      <c:pt idx="1321">
                        <c:v>43055.772326388891</c:v>
                      </c:pt>
                      <c:pt idx="1322">
                        <c:v>43055.772581018522</c:v>
                      </c:pt>
                      <c:pt idx="1323">
                        <c:v>43055.773692129631</c:v>
                      </c:pt>
                      <c:pt idx="1324">
                        <c:v>43055.77511574074</c:v>
                      </c:pt>
                      <c:pt idx="1325">
                        <c:v>43055.775370370371</c:v>
                      </c:pt>
                      <c:pt idx="1326">
                        <c:v>43055.776261574072</c:v>
                      </c:pt>
                      <c:pt idx="1327">
                        <c:v>43055.776574074072</c:v>
                      </c:pt>
                      <c:pt idx="1328">
                        <c:v>43055.777905092589</c:v>
                      </c:pt>
                      <c:pt idx="1329">
                        <c:v>43055.779456018521</c:v>
                      </c:pt>
                      <c:pt idx="1330">
                        <c:v>43055.780694444446</c:v>
                      </c:pt>
                      <c:pt idx="1331">
                        <c:v>43055.780949074076</c:v>
                      </c:pt>
                      <c:pt idx="1332">
                        <c:v>43055.781840277778</c:v>
                      </c:pt>
                      <c:pt idx="1333">
                        <c:v>43055.782337962963</c:v>
                      </c:pt>
                      <c:pt idx="1334">
                        <c:v>43055.783483796295</c:v>
                      </c:pt>
                      <c:pt idx="1335">
                        <c:v>43055.785208333335</c:v>
                      </c:pt>
                      <c:pt idx="1336">
                        <c:v>43055.786273148151</c:v>
                      </c:pt>
                      <c:pt idx="1337">
                        <c:v>43055.786527777775</c:v>
                      </c:pt>
                      <c:pt idx="1338">
                        <c:v>43055.787418981483</c:v>
                      </c:pt>
                      <c:pt idx="1339">
                        <c:v>43055.788090277776</c:v>
                      </c:pt>
                      <c:pt idx="1340">
                        <c:v>43055.790972222225</c:v>
                      </c:pt>
                      <c:pt idx="1341">
                        <c:v>43055.791851851849</c:v>
                      </c:pt>
                      <c:pt idx="1342">
                        <c:v>43055.793043981481</c:v>
                      </c:pt>
                      <c:pt idx="1343">
                        <c:v>43055.793854166666</c:v>
                      </c:pt>
                      <c:pt idx="1344">
                        <c:v>43055.794641203705</c:v>
                      </c:pt>
                      <c:pt idx="1345">
                        <c:v>43055.79583333333</c:v>
                      </c:pt>
                      <c:pt idx="1346">
                        <c:v>43055.797430555554</c:v>
                      </c:pt>
                      <c:pt idx="1347">
                        <c:v>43055.798622685186</c:v>
                      </c:pt>
                      <c:pt idx="1348">
                        <c:v>43055.79960648148</c:v>
                      </c:pt>
                      <c:pt idx="1349">
                        <c:v>43055.800219907411</c:v>
                      </c:pt>
                      <c:pt idx="1350">
                        <c:v>43055.80059027778</c:v>
                      </c:pt>
                      <c:pt idx="1351">
                        <c:v>43055.801412037035</c:v>
                      </c:pt>
                      <c:pt idx="1352">
                        <c:v>43055.80300925926</c:v>
                      </c:pt>
                      <c:pt idx="1353">
                        <c:v>43055.804201388892</c:v>
                      </c:pt>
                      <c:pt idx="1354">
                        <c:v>43055.80537037037</c:v>
                      </c:pt>
                      <c:pt idx="1355">
                        <c:v>43055.805798611109</c:v>
                      </c:pt>
                      <c:pt idx="1356">
                        <c:v>43055.806215277778</c:v>
                      </c:pt>
                      <c:pt idx="1357">
                        <c:v>43055.806990740741</c:v>
                      </c:pt>
                      <c:pt idx="1358">
                        <c:v>43055.808240740742</c:v>
                      </c:pt>
                      <c:pt idx="1359">
                        <c:v>43055.808587962965</c:v>
                      </c:pt>
                      <c:pt idx="1360">
                        <c:v>43055.809039351851</c:v>
                      </c:pt>
                      <c:pt idx="1361">
                        <c:v>43055.80978009259</c:v>
                      </c:pt>
                      <c:pt idx="1362">
                        <c:v>43055.811122685183</c:v>
                      </c:pt>
                      <c:pt idx="1363">
                        <c:v>43055.811377314814</c:v>
                      </c:pt>
                      <c:pt idx="1364">
                        <c:v>43055.811840277776</c:v>
                      </c:pt>
                      <c:pt idx="1365">
                        <c:v>43055.812569444446</c:v>
                      </c:pt>
                      <c:pt idx="1366">
                        <c:v>43055.814004629632</c:v>
                      </c:pt>
                      <c:pt idx="1367">
                        <c:v>43055.814189814817</c:v>
                      </c:pt>
                      <c:pt idx="1368">
                        <c:v>43055.814652777779</c:v>
                      </c:pt>
                      <c:pt idx="1369">
                        <c:v>43055.815358796295</c:v>
                      </c:pt>
                      <c:pt idx="1370">
                        <c:v>43055.817002314812</c:v>
                      </c:pt>
                      <c:pt idx="1371">
                        <c:v>43055.817476851851</c:v>
                      </c:pt>
                      <c:pt idx="1372">
                        <c:v>43055.818148148152</c:v>
                      </c:pt>
                      <c:pt idx="1373">
                        <c:v>43055.819768518515</c:v>
                      </c:pt>
                      <c:pt idx="1374">
                        <c:v>43055.819814814815</c:v>
                      </c:pt>
                      <c:pt idx="1375">
                        <c:v>43055.820254629631</c:v>
                      </c:pt>
                      <c:pt idx="1376">
                        <c:v>43055.822627314818</c:v>
                      </c:pt>
                      <c:pt idx="1377">
                        <c:v>43055.82304398148</c:v>
                      </c:pt>
                      <c:pt idx="1378">
                        <c:v>43055.82372685185</c:v>
                      </c:pt>
                      <c:pt idx="1379">
                        <c:v>43055.825439814813</c:v>
                      </c:pt>
                      <c:pt idx="1380">
                        <c:v>43055.825520833336</c:v>
                      </c:pt>
                      <c:pt idx="1381">
                        <c:v>43055.825833333336</c:v>
                      </c:pt>
                      <c:pt idx="1382">
                        <c:v>43055.826516203706</c:v>
                      </c:pt>
                      <c:pt idx="1383">
                        <c:v>43055.828252314815</c:v>
                      </c:pt>
                      <c:pt idx="1384">
                        <c:v>43055.828402777777</c:v>
                      </c:pt>
                      <c:pt idx="1385">
                        <c:v>43055.828634259262</c:v>
                      </c:pt>
                      <c:pt idx="1386">
                        <c:v>43055.829305555555</c:v>
                      </c:pt>
                      <c:pt idx="1387">
                        <c:v>43055.831064814818</c:v>
                      </c:pt>
                      <c:pt idx="1388">
                        <c:v>43055.831423611111</c:v>
                      </c:pt>
                      <c:pt idx="1389">
                        <c:v>43055.832094907404</c:v>
                      </c:pt>
                      <c:pt idx="1390">
                        <c:v>43055.833877314813</c:v>
                      </c:pt>
                      <c:pt idx="1391">
                        <c:v>43055.83421296296</c:v>
                      </c:pt>
                      <c:pt idx="1392">
                        <c:v>43055.83488425926</c:v>
                      </c:pt>
                      <c:pt idx="1393">
                        <c:v>43055.836689814816</c:v>
                      </c:pt>
                      <c:pt idx="1394">
                        <c:v>43055.837002314816</c:v>
                      </c:pt>
                      <c:pt idx="1395">
                        <c:v>43055.837037037039</c:v>
                      </c:pt>
                      <c:pt idx="1396">
                        <c:v>43055.837673611109</c:v>
                      </c:pt>
                      <c:pt idx="1397">
                        <c:v>43055.839502314811</c:v>
                      </c:pt>
                      <c:pt idx="1398">
                        <c:v>43055.839791666665</c:v>
                      </c:pt>
                      <c:pt idx="1399">
                        <c:v>43055.839918981481</c:v>
                      </c:pt>
                      <c:pt idx="1400">
                        <c:v>43055.840462962966</c:v>
                      </c:pt>
                      <c:pt idx="1401">
                        <c:v>43055.842314814814</c:v>
                      </c:pt>
                      <c:pt idx="1402">
                        <c:v>43055.842581018522</c:v>
                      </c:pt>
                      <c:pt idx="1403">
                        <c:v>43055.843252314815</c:v>
                      </c:pt>
                      <c:pt idx="1404">
                        <c:v>43055.845138888886</c:v>
                      </c:pt>
                      <c:pt idx="1405">
                        <c:v>43055.845370370371</c:v>
                      </c:pt>
                      <c:pt idx="1406">
                        <c:v>43055.845671296294</c:v>
                      </c:pt>
                      <c:pt idx="1407">
                        <c:v>43055.846041666664</c:v>
                      </c:pt>
                      <c:pt idx="1408">
                        <c:v>43055.847939814812</c:v>
                      </c:pt>
                      <c:pt idx="1409">
                        <c:v>43055.84815972222</c:v>
                      </c:pt>
                      <c:pt idx="1410">
                        <c:v>43055.848553240743</c:v>
                      </c:pt>
                      <c:pt idx="1411">
                        <c:v>43055.84883101852</c:v>
                      </c:pt>
                      <c:pt idx="1412">
                        <c:v>43055.850763888891</c:v>
                      </c:pt>
                      <c:pt idx="1413">
                        <c:v>43055.850949074076</c:v>
                      </c:pt>
                      <c:pt idx="1414">
                        <c:v>43055.851435185185</c:v>
                      </c:pt>
                      <c:pt idx="1415">
                        <c:v>43055.851620370369</c:v>
                      </c:pt>
                      <c:pt idx="1416">
                        <c:v>43055.853576388887</c:v>
                      </c:pt>
                      <c:pt idx="1417">
                        <c:v>43055.853738425925</c:v>
                      </c:pt>
                      <c:pt idx="1418">
                        <c:v>43055.854317129626</c:v>
                      </c:pt>
                      <c:pt idx="1419">
                        <c:v>43055.854409722226</c:v>
                      </c:pt>
                      <c:pt idx="1420">
                        <c:v>43055.856377314813</c:v>
                      </c:pt>
                      <c:pt idx="1421">
                        <c:v>43055.856527777774</c:v>
                      </c:pt>
                      <c:pt idx="1422">
                        <c:v>43055.857199074075</c:v>
                      </c:pt>
                      <c:pt idx="1423">
                        <c:v>43055.859201388892</c:v>
                      </c:pt>
                      <c:pt idx="1424">
                        <c:v>43055.859317129631</c:v>
                      </c:pt>
                      <c:pt idx="1425">
                        <c:v>43055.859988425924</c:v>
                      </c:pt>
                      <c:pt idx="1426">
                        <c:v>43055.862013888887</c:v>
                      </c:pt>
                      <c:pt idx="1427">
                        <c:v>43055.86210648148</c:v>
                      </c:pt>
                      <c:pt idx="1428">
                        <c:v>43055.86277777778</c:v>
                      </c:pt>
                      <c:pt idx="1429">
                        <c:v>43055.862951388888</c:v>
                      </c:pt>
                      <c:pt idx="1430">
                        <c:v>43055.86482638889</c:v>
                      </c:pt>
                      <c:pt idx="1431">
                        <c:v>43055.864895833336</c:v>
                      </c:pt>
                      <c:pt idx="1432">
                        <c:v>43055.865567129629</c:v>
                      </c:pt>
                      <c:pt idx="1433">
                        <c:v>43055.865833333337</c:v>
                      </c:pt>
                      <c:pt idx="1434">
                        <c:v>43055.867638888885</c:v>
                      </c:pt>
                      <c:pt idx="1435">
                        <c:v>43055.867685185185</c:v>
                      </c:pt>
                      <c:pt idx="1436">
                        <c:v>43055.868356481478</c:v>
                      </c:pt>
                      <c:pt idx="1437">
                        <c:v>43055.870474537034</c:v>
                      </c:pt>
                      <c:pt idx="1438">
                        <c:v>43055.871145833335</c:v>
                      </c:pt>
                      <c:pt idx="1439">
                        <c:v>43055.87159722222</c:v>
                      </c:pt>
                      <c:pt idx="1440">
                        <c:v>43055.873263888891</c:v>
                      </c:pt>
                      <c:pt idx="1441">
                        <c:v>43055.873263888891</c:v>
                      </c:pt>
                      <c:pt idx="1442">
                        <c:v>43055.873935185184</c:v>
                      </c:pt>
                      <c:pt idx="1443">
                        <c:v>43055.874467592592</c:v>
                      </c:pt>
                      <c:pt idx="1444">
                        <c:v>43055.876076388886</c:v>
                      </c:pt>
                      <c:pt idx="1445">
                        <c:v>43055.87672453704</c:v>
                      </c:pt>
                      <c:pt idx="1446">
                        <c:v>43055.877349537041</c:v>
                      </c:pt>
                      <c:pt idx="1447">
                        <c:v>43055.878842592596</c:v>
                      </c:pt>
                      <c:pt idx="1448">
                        <c:v>43055.878888888888</c:v>
                      </c:pt>
                      <c:pt idx="1449">
                        <c:v>43055.879513888889</c:v>
                      </c:pt>
                      <c:pt idx="1450">
                        <c:v>43055.881631944445</c:v>
                      </c:pt>
                      <c:pt idx="1451">
                        <c:v>43055.881701388891</c:v>
                      </c:pt>
                      <c:pt idx="1452">
                        <c:v>43055.882303240738</c:v>
                      </c:pt>
                      <c:pt idx="1453">
                        <c:v>43055.883113425924</c:v>
                      </c:pt>
                      <c:pt idx="1454">
                        <c:v>43055.884421296294</c:v>
                      </c:pt>
                      <c:pt idx="1455">
                        <c:v>43055.884513888886</c:v>
                      </c:pt>
                      <c:pt idx="1456">
                        <c:v>43055.885092592594</c:v>
                      </c:pt>
                      <c:pt idx="1457">
                        <c:v>43055.88721064815</c:v>
                      </c:pt>
                      <c:pt idx="1458">
                        <c:v>43055.887326388889</c:v>
                      </c:pt>
                      <c:pt idx="1459">
                        <c:v>43055.89</c:v>
                      </c:pt>
                      <c:pt idx="1460">
                        <c:v>43055.890115740738</c:v>
                      </c:pt>
                      <c:pt idx="1461">
                        <c:v>43055.8906712963</c:v>
                      </c:pt>
                      <c:pt idx="1462">
                        <c:v>43055.891747685186</c:v>
                      </c:pt>
                      <c:pt idx="1463">
                        <c:v>43055.893460648149</c:v>
                      </c:pt>
                      <c:pt idx="1464">
                        <c:v>43055.894629629627</c:v>
                      </c:pt>
                      <c:pt idx="1465">
                        <c:v>43055.895694444444</c:v>
                      </c:pt>
                      <c:pt idx="1466">
                        <c:v>43055.896249999998</c:v>
                      </c:pt>
                      <c:pt idx="1467">
                        <c:v>43055.897499999999</c:v>
                      </c:pt>
                      <c:pt idx="1468">
                        <c:v>43055.899039351854</c:v>
                      </c:pt>
                      <c:pt idx="1469">
                        <c:v>43055.901273148149</c:v>
                      </c:pt>
                      <c:pt idx="1470">
                        <c:v>43055.901828703703</c:v>
                      </c:pt>
                      <c:pt idx="1471">
                        <c:v>43055.903263888889</c:v>
                      </c:pt>
                      <c:pt idx="1472">
                        <c:v>43055.904618055552</c:v>
                      </c:pt>
                      <c:pt idx="1473">
                        <c:v>43055.906851851854</c:v>
                      </c:pt>
                      <c:pt idx="1474">
                        <c:v>43055.907407407409</c:v>
                      </c:pt>
                      <c:pt idx="1475">
                        <c:v>43055.909016203703</c:v>
                      </c:pt>
                      <c:pt idx="1476">
                        <c:v>43055.909641203703</c:v>
                      </c:pt>
                      <c:pt idx="1477">
                        <c:v>43055.910196759258</c:v>
                      </c:pt>
                      <c:pt idx="1478">
                        <c:v>43055.911898148152</c:v>
                      </c:pt>
                      <c:pt idx="1479">
                        <c:v>43055.912430555552</c:v>
                      </c:pt>
                      <c:pt idx="1480">
                        <c:v>43055.912986111114</c:v>
                      </c:pt>
                      <c:pt idx="1481">
                        <c:v>43055.918564814812</c:v>
                      </c:pt>
                      <c:pt idx="1482">
                        <c:v>43055.921354166669</c:v>
                      </c:pt>
                      <c:pt idx="1483">
                        <c:v>43055.923414351855</c:v>
                      </c:pt>
                      <c:pt idx="1484">
                        <c:v>43055.924143518518</c:v>
                      </c:pt>
                      <c:pt idx="1485">
                        <c:v>43055.926296296297</c:v>
                      </c:pt>
                      <c:pt idx="1486">
                        <c:v>43055.926377314812</c:v>
                      </c:pt>
                      <c:pt idx="1487">
                        <c:v>43055.929166666669</c:v>
                      </c:pt>
                      <c:pt idx="1488">
                        <c:v>43055.929178240738</c:v>
                      </c:pt>
                      <c:pt idx="1489">
                        <c:v>43055.929722222223</c:v>
                      </c:pt>
                      <c:pt idx="1490">
                        <c:v>43055.931956018518</c:v>
                      </c:pt>
                      <c:pt idx="1491">
                        <c:v>43055.932060185187</c:v>
                      </c:pt>
                      <c:pt idx="1492">
                        <c:v>43055.932511574072</c:v>
                      </c:pt>
                      <c:pt idx="1493">
                        <c:v>43055.934745370374</c:v>
                      </c:pt>
                      <c:pt idx="1494">
                        <c:v>43055.940694444442</c:v>
                      </c:pt>
                      <c:pt idx="1495">
                        <c:v>43055.943576388891</c:v>
                      </c:pt>
                      <c:pt idx="1496">
                        <c:v>43055.946446759262</c:v>
                      </c:pt>
                      <c:pt idx="1497">
                        <c:v>43055.949328703704</c:v>
                      </c:pt>
                      <c:pt idx="1498">
                        <c:v>43055.952210648145</c:v>
                      </c:pt>
                      <c:pt idx="1499">
                        <c:v>43055.960844907408</c:v>
                      </c:pt>
                      <c:pt idx="1500">
                        <c:v>43055.963726851849</c:v>
                      </c:pt>
                      <c:pt idx="1501">
                        <c:v>43055.972361111111</c:v>
                      </c:pt>
                      <c:pt idx="1502">
                        <c:v>43055.978125000001</c:v>
                      </c:pt>
                      <c:pt idx="1503">
                        <c:v>43055.981006944443</c:v>
                      </c:pt>
                      <c:pt idx="1504">
                        <c:v>43055.983877314815</c:v>
                      </c:pt>
                      <c:pt idx="1505">
                        <c:v>43055.986759259256</c:v>
                      </c:pt>
                      <c:pt idx="1506">
                        <c:v>43055.989641203705</c:v>
                      </c:pt>
                      <c:pt idx="1507">
                        <c:v>43055.992523148147</c:v>
                      </c:pt>
                      <c:pt idx="1508">
                        <c:v>43055.995393518519</c:v>
                      </c:pt>
                      <c:pt idx="1509">
                        <c:v>43055.99827546296</c:v>
                      </c:pt>
                      <c:pt idx="1510">
                        <c:v>43056.001157407409</c:v>
                      </c:pt>
                      <c:pt idx="1511">
                        <c:v>43056.006909722222</c:v>
                      </c:pt>
                      <c:pt idx="1512">
                        <c:v>43056.009791666664</c:v>
                      </c:pt>
                      <c:pt idx="1513">
                        <c:v>43056.012673611112</c:v>
                      </c:pt>
                      <c:pt idx="1514">
                        <c:v>43056.015555555554</c:v>
                      </c:pt>
                      <c:pt idx="1515">
                        <c:v>43056.021319444444</c:v>
                      </c:pt>
                      <c:pt idx="1516">
                        <c:v>43056.024189814816</c:v>
                      </c:pt>
                      <c:pt idx="1517">
                        <c:v>43056.027071759258</c:v>
                      </c:pt>
                      <c:pt idx="1518">
                        <c:v>43056.029953703706</c:v>
                      </c:pt>
                      <c:pt idx="1519">
                        <c:v>43056.03570601852</c:v>
                      </c:pt>
                      <c:pt idx="1520">
                        <c:v>43056.038587962961</c:v>
                      </c:pt>
                      <c:pt idx="1521">
                        <c:v>43056.047222222223</c:v>
                      </c:pt>
                      <c:pt idx="1522">
                        <c:v>43056.050104166665</c:v>
                      </c:pt>
                      <c:pt idx="1523">
                        <c:v>43056.052986111114</c:v>
                      </c:pt>
                      <c:pt idx="1524">
                        <c:v>43056.055868055555</c:v>
                      </c:pt>
                      <c:pt idx="1525">
                        <c:v>43056.058738425927</c:v>
                      </c:pt>
                      <c:pt idx="1526">
                        <c:v>43056.064502314817</c:v>
                      </c:pt>
                      <c:pt idx="1527">
                        <c:v>43056.067384259259</c:v>
                      </c:pt>
                      <c:pt idx="1528">
                        <c:v>43056.0702662037</c:v>
                      </c:pt>
                      <c:pt idx="1529">
                        <c:v>43056.073136574072</c:v>
                      </c:pt>
                      <c:pt idx="1530">
                        <c:v>43056.076018518521</c:v>
                      </c:pt>
                      <c:pt idx="1531">
                        <c:v>43056.078900462962</c:v>
                      </c:pt>
                      <c:pt idx="1532">
                        <c:v>43056.081782407404</c:v>
                      </c:pt>
                      <c:pt idx="1533">
                        <c:v>43056.084652777776</c:v>
                      </c:pt>
                      <c:pt idx="1534">
                        <c:v>43056.087534722225</c:v>
                      </c:pt>
                      <c:pt idx="1535">
                        <c:v>43056.090416666666</c:v>
                      </c:pt>
                      <c:pt idx="1536">
                        <c:v>43056.093298611115</c:v>
                      </c:pt>
                      <c:pt idx="1537">
                        <c:v>43056.096168981479</c:v>
                      </c:pt>
                      <c:pt idx="1538">
                        <c:v>43056.099050925928</c:v>
                      </c:pt>
                      <c:pt idx="1539">
                        <c:v>43056.104814814818</c:v>
                      </c:pt>
                      <c:pt idx="1540">
                        <c:v>43056.107685185183</c:v>
                      </c:pt>
                      <c:pt idx="1541">
                        <c:v>43056.110567129632</c:v>
                      </c:pt>
                      <c:pt idx="1542">
                        <c:v>43056.116331018522</c:v>
                      </c:pt>
                      <c:pt idx="1543">
                        <c:v>43056.119212962964</c:v>
                      </c:pt>
                      <c:pt idx="1544">
                        <c:v>43056.122094907405</c:v>
                      </c:pt>
                      <c:pt idx="1545">
                        <c:v>43056.124965277777</c:v>
                      </c:pt>
                      <c:pt idx="1546">
                        <c:v>43056.127847222226</c:v>
                      </c:pt>
                      <c:pt idx="1547">
                        <c:v>43056.133611111109</c:v>
                      </c:pt>
                      <c:pt idx="1548">
                        <c:v>43056.136481481481</c:v>
                      </c:pt>
                      <c:pt idx="1549">
                        <c:v>43056.139363425929</c:v>
                      </c:pt>
                      <c:pt idx="1550">
                        <c:v>43056.142245370371</c:v>
                      </c:pt>
                      <c:pt idx="1551">
                        <c:v>43056.145127314812</c:v>
                      </c:pt>
                      <c:pt idx="1552">
                        <c:v>43056.147997685184</c:v>
                      </c:pt>
                      <c:pt idx="1553">
                        <c:v>43056.150879629633</c:v>
                      </c:pt>
                      <c:pt idx="1554">
                        <c:v>43056.153761574074</c:v>
                      </c:pt>
                      <c:pt idx="1555">
                        <c:v>43056.156643518516</c:v>
                      </c:pt>
                      <c:pt idx="1556">
                        <c:v>43056.162395833337</c:v>
                      </c:pt>
                      <c:pt idx="1557">
                        <c:v>43056.165277777778</c:v>
                      </c:pt>
                      <c:pt idx="1558">
                        <c:v>43056.171041666668</c:v>
                      </c:pt>
                      <c:pt idx="1559">
                        <c:v>43056.17391203704</c:v>
                      </c:pt>
                      <c:pt idx="1560">
                        <c:v>43056.176793981482</c:v>
                      </c:pt>
                      <c:pt idx="1561">
                        <c:v>43056.179675925923</c:v>
                      </c:pt>
                      <c:pt idx="1562">
                        <c:v>43056.182557870372</c:v>
                      </c:pt>
                      <c:pt idx="1563">
                        <c:v>43056.185428240744</c:v>
                      </c:pt>
                      <c:pt idx="1564">
                        <c:v>43056.191192129627</c:v>
                      </c:pt>
                      <c:pt idx="1565">
                        <c:v>43056.196956018517</c:v>
                      </c:pt>
                      <c:pt idx="1566">
                        <c:v>43056.199826388889</c:v>
                      </c:pt>
                      <c:pt idx="1567">
                        <c:v>43056.202708333331</c:v>
                      </c:pt>
                      <c:pt idx="1568">
                        <c:v>43056.205590277779</c:v>
                      </c:pt>
                      <c:pt idx="1569">
                        <c:v>43056.208472222221</c:v>
                      </c:pt>
                      <c:pt idx="1570">
                        <c:v>43056.211342592593</c:v>
                      </c:pt>
                      <c:pt idx="1571">
                        <c:v>43056.214224537034</c:v>
                      </c:pt>
                      <c:pt idx="1572">
                        <c:v>43056.217106481483</c:v>
                      </c:pt>
                      <c:pt idx="1573">
                        <c:v>43056.219988425924</c:v>
                      </c:pt>
                      <c:pt idx="1574">
                        <c:v>43056.222858796296</c:v>
                      </c:pt>
                      <c:pt idx="1575">
                        <c:v>43056.225740740738</c:v>
                      </c:pt>
                      <c:pt idx="1576">
                        <c:v>43056.228622685187</c:v>
                      </c:pt>
                      <c:pt idx="1577">
                        <c:v>43056.231504629628</c:v>
                      </c:pt>
                      <c:pt idx="1578">
                        <c:v>43056.234375</c:v>
                      </c:pt>
                      <c:pt idx="1579">
                        <c:v>43056.237256944441</c:v>
                      </c:pt>
                      <c:pt idx="1580">
                        <c:v>43056.24013888889</c:v>
                      </c:pt>
                      <c:pt idx="1581">
                        <c:v>43056.243020833332</c:v>
                      </c:pt>
                      <c:pt idx="1582">
                        <c:v>43056.24590277778</c:v>
                      </c:pt>
                      <c:pt idx="1583">
                        <c:v>43056.248784722222</c:v>
                      </c:pt>
                      <c:pt idx="1584">
                        <c:v>43056.254537037035</c:v>
                      </c:pt>
                      <c:pt idx="1585">
                        <c:v>43056.257418981484</c:v>
                      </c:pt>
                      <c:pt idx="1586">
                        <c:v>43056.260300925926</c:v>
                      </c:pt>
                      <c:pt idx="1587">
                        <c:v>43056.263171296298</c:v>
                      </c:pt>
                      <c:pt idx="1588">
                        <c:v>43056.266053240739</c:v>
                      </c:pt>
                      <c:pt idx="1589">
                        <c:v>43056.268935185188</c:v>
                      </c:pt>
                      <c:pt idx="1590">
                        <c:v>43056.271817129629</c:v>
                      </c:pt>
                      <c:pt idx="1591">
                        <c:v>43056.274687500001</c:v>
                      </c:pt>
                      <c:pt idx="1592">
                        <c:v>43056.280451388891</c:v>
                      </c:pt>
                      <c:pt idx="1593">
                        <c:v>43056.283333333333</c:v>
                      </c:pt>
                      <c:pt idx="1594">
                        <c:v>43056.289085648146</c:v>
                      </c:pt>
                      <c:pt idx="1595">
                        <c:v>43056.291967592595</c:v>
                      </c:pt>
                      <c:pt idx="1596">
                        <c:v>43056.294849537036</c:v>
                      </c:pt>
                      <c:pt idx="1597">
                        <c:v>43056.297731481478</c:v>
                      </c:pt>
                      <c:pt idx="1598">
                        <c:v>43056.303483796299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4.7382727109356297</c:v>
                      </c:pt>
                      <c:pt idx="1">
                        <c:v>4.7384229146493899</c:v>
                      </c:pt>
                      <c:pt idx="2">
                        <c:v>4.7383799993025901</c:v>
                      </c:pt>
                      <c:pt idx="3">
                        <c:v>4.73848728766961</c:v>
                      </c:pt>
                      <c:pt idx="4">
                        <c:v>4.7382727109356297</c:v>
                      </c:pt>
                      <c:pt idx="5">
                        <c:v>4.7384014569760202</c:v>
                      </c:pt>
                      <c:pt idx="6">
                        <c:v>4.7384014569760202</c:v>
                      </c:pt>
                      <c:pt idx="7">
                        <c:v>4.7382727109356297</c:v>
                      </c:pt>
                      <c:pt idx="8">
                        <c:v>4.7383585416292204</c:v>
                      </c:pt>
                      <c:pt idx="9">
                        <c:v>4.7384229146493899</c:v>
                      </c:pt>
                      <c:pt idx="10">
                        <c:v>4.7383585416292204</c:v>
                      </c:pt>
                      <c:pt idx="11" formatCode="0.00E+00">
                        <c:v>-1.07288366848479E-5</c:v>
                      </c:pt>
                      <c:pt idx="12">
                        <c:v>4.7382727109356297</c:v>
                      </c:pt>
                      <c:pt idx="13">
                        <c:v>4.7383370839557903</c:v>
                      </c:pt>
                      <c:pt idx="14">
                        <c:v>4.7383156262824198</c:v>
                      </c:pt>
                      <c:pt idx="15" formatCode="0.00E+00">
                        <c:v>-1.07288366848479E-5</c:v>
                      </c:pt>
                      <c:pt idx="16">
                        <c:v>4.7382512532621996</c:v>
                      </c:pt>
                      <c:pt idx="17">
                        <c:v>4.7384229146493899</c:v>
                      </c:pt>
                      <c:pt idx="18" formatCode="0.00E+00">
                        <c:v>-1.07288366848479E-5</c:v>
                      </c:pt>
                      <c:pt idx="19">
                        <c:v>4.7383156262824198</c:v>
                      </c:pt>
                      <c:pt idx="20">
                        <c:v>4.7383585416292204</c:v>
                      </c:pt>
                      <c:pt idx="21">
                        <c:v>4.7384014569760202</c:v>
                      </c:pt>
                      <c:pt idx="22">
                        <c:v>4.7383585416292204</c:v>
                      </c:pt>
                      <c:pt idx="23" formatCode="0.00E+00">
                        <c:v>-1.07288366848479E-5</c:v>
                      </c:pt>
                      <c:pt idx="24">
                        <c:v>4.7383156262824198</c:v>
                      </c:pt>
                      <c:pt idx="25">
                        <c:v>4.7383585416292204</c:v>
                      </c:pt>
                      <c:pt idx="26">
                        <c:v>4.7383585416292204</c:v>
                      </c:pt>
                      <c:pt idx="27" formatCode="0.00E+00">
                        <c:v>-1.07288366848479E-5</c:v>
                      </c:pt>
                      <c:pt idx="28">
                        <c:v>4.7384014569760202</c:v>
                      </c:pt>
                      <c:pt idx="29">
                        <c:v>4.7383799993025901</c:v>
                      </c:pt>
                      <c:pt idx="30">
                        <c:v>4.7383370839557903</c:v>
                      </c:pt>
                      <c:pt idx="31">
                        <c:v>4.7384229146493899</c:v>
                      </c:pt>
                      <c:pt idx="32" formatCode="0.00E+00">
                        <c:v>-1.07288366848479E-5</c:v>
                      </c:pt>
                      <c:pt idx="33">
                        <c:v>4.7382083379154096</c:v>
                      </c:pt>
                      <c:pt idx="34">
                        <c:v>4.7383799993025901</c:v>
                      </c:pt>
                      <c:pt idx="35">
                        <c:v>4.7383370839557903</c:v>
                      </c:pt>
                      <c:pt idx="36" formatCode="0.00E+00">
                        <c:v>-1.07288366848479E-5</c:v>
                      </c:pt>
                      <c:pt idx="37">
                        <c:v>4.7382941686090003</c:v>
                      </c:pt>
                      <c:pt idx="38">
                        <c:v>4.7382941686090003</c:v>
                      </c:pt>
                      <c:pt idx="39">
                        <c:v>4.7385087453429797</c:v>
                      </c:pt>
                      <c:pt idx="40">
                        <c:v>4.7384014569760202</c:v>
                      </c:pt>
                      <c:pt idx="41">
                        <c:v>4.7385516606897697</c:v>
                      </c:pt>
                      <c:pt idx="42">
                        <c:v>4.7383585416292204</c:v>
                      </c:pt>
                      <c:pt idx="43">
                        <c:v>4.7385516606897697</c:v>
                      </c:pt>
                      <c:pt idx="44">
                        <c:v>4.7385302030164098</c:v>
                      </c:pt>
                      <c:pt idx="45" formatCode="0.00E+00">
                        <c:v>-1.07288366848479E-5</c:v>
                      </c:pt>
                      <c:pt idx="46">
                        <c:v>4.7383370839557903</c:v>
                      </c:pt>
                      <c:pt idx="47">
                        <c:v>4.73848728766961</c:v>
                      </c:pt>
                      <c:pt idx="48">
                        <c:v>4.7385087453429797</c:v>
                      </c:pt>
                      <c:pt idx="49">
                        <c:v>4.7385302030164098</c:v>
                      </c:pt>
                      <c:pt idx="50">
                        <c:v>4.73848728766961</c:v>
                      </c:pt>
                      <c:pt idx="51">
                        <c:v>4.7384443723228102</c:v>
                      </c:pt>
                      <c:pt idx="52" formatCode="0.00E+00">
                        <c:v>-1.07288366848479E-5</c:v>
                      </c:pt>
                      <c:pt idx="53">
                        <c:v>4.7385302030164098</c:v>
                      </c:pt>
                      <c:pt idx="54">
                        <c:v>4.7376933537538504</c:v>
                      </c:pt>
                      <c:pt idx="55">
                        <c:v>4.73848728766961</c:v>
                      </c:pt>
                      <c:pt idx="56">
                        <c:v>4.7386374913833702</c:v>
                      </c:pt>
                      <c:pt idx="57">
                        <c:v>4.7384443723228102</c:v>
                      </c:pt>
                      <c:pt idx="58">
                        <c:v>4.73848728766961</c:v>
                      </c:pt>
                      <c:pt idx="59">
                        <c:v>4.7385516606897697</c:v>
                      </c:pt>
                      <c:pt idx="60" formatCode="0.00E+00">
                        <c:v>-1.07288366848479E-5</c:v>
                      </c:pt>
                      <c:pt idx="61">
                        <c:v>4.73848728766961</c:v>
                      </c:pt>
                      <c:pt idx="62">
                        <c:v>4.7385731183631998</c:v>
                      </c:pt>
                      <c:pt idx="63">
                        <c:v>4.7383156262824198</c:v>
                      </c:pt>
                      <c:pt idx="64" formatCode="0.00E+00">
                        <c:v>-1.07288366848479E-5</c:v>
                      </c:pt>
                      <c:pt idx="65">
                        <c:v>4.7385087453429797</c:v>
                      </c:pt>
                      <c:pt idx="66">
                        <c:v>4.73822979558883</c:v>
                      </c:pt>
                      <c:pt idx="67">
                        <c:v>4.7384658299961799</c:v>
                      </c:pt>
                      <c:pt idx="68" formatCode="0.00E+00">
                        <c:v>-1.07288366848479E-5</c:v>
                      </c:pt>
                      <c:pt idx="69">
                        <c:v>4.7385516606897697</c:v>
                      </c:pt>
                      <c:pt idx="70">
                        <c:v>4.7384658299961799</c:v>
                      </c:pt>
                      <c:pt idx="71">
                        <c:v>4.7384229146493899</c:v>
                      </c:pt>
                      <c:pt idx="72">
                        <c:v>4.7385516606897697</c:v>
                      </c:pt>
                      <c:pt idx="73" formatCode="0.00E+00">
                        <c:v>-1.07288366848479E-5</c:v>
                      </c:pt>
                      <c:pt idx="74">
                        <c:v>4.7384443723228102</c:v>
                      </c:pt>
                      <c:pt idx="75" formatCode="0.00E+00">
                        <c:v>-1.07288366848479E-5</c:v>
                      </c:pt>
                      <c:pt idx="76">
                        <c:v>4.7383370839557903</c:v>
                      </c:pt>
                      <c:pt idx="77">
                        <c:v>4.7384658299961799</c:v>
                      </c:pt>
                      <c:pt idx="78">
                        <c:v>4.7383370839557903</c:v>
                      </c:pt>
                      <c:pt idx="79">
                        <c:v>4.7384658299961799</c:v>
                      </c:pt>
                      <c:pt idx="80" formatCode="0.00E+00">
                        <c:v>-1.07288366848479E-5</c:v>
                      </c:pt>
                      <c:pt idx="81">
                        <c:v>4.7383585416292204</c:v>
                      </c:pt>
                      <c:pt idx="82">
                        <c:v>4.7384229146493899</c:v>
                      </c:pt>
                      <c:pt idx="83" formatCode="0.00E+00">
                        <c:v>-1.07288366848479E-5</c:v>
                      </c:pt>
                      <c:pt idx="84">
                        <c:v>4.7384229146493899</c:v>
                      </c:pt>
                      <c:pt idx="85">
                        <c:v>4.7383370839557903</c:v>
                      </c:pt>
                      <c:pt idx="86" formatCode="0.00E+00">
                        <c:v>-1.07288366848479E-5</c:v>
                      </c:pt>
                      <c:pt idx="87">
                        <c:v>4.7385087453429797</c:v>
                      </c:pt>
                      <c:pt idx="88" formatCode="0.00E+00">
                        <c:v>-1.07288366848479E-5</c:v>
                      </c:pt>
                      <c:pt idx="89" formatCode="0.00E+00">
                        <c:v>-1.07288366848479E-5</c:v>
                      </c:pt>
                      <c:pt idx="90">
                        <c:v>4.7384014569760202</c:v>
                      </c:pt>
                      <c:pt idx="91">
                        <c:v>4.7384658299961799</c:v>
                      </c:pt>
                      <c:pt idx="92">
                        <c:v>4.7383585416292204</c:v>
                      </c:pt>
                      <c:pt idx="93" formatCode="0.00E+00">
                        <c:v>-1.07288366848479E-5</c:v>
                      </c:pt>
                      <c:pt idx="94">
                        <c:v>4.73848728766961</c:v>
                      </c:pt>
                      <c:pt idx="95">
                        <c:v>4.7384014569760202</c:v>
                      </c:pt>
                      <c:pt idx="96">
                        <c:v>4.7385731183631998</c:v>
                      </c:pt>
                      <c:pt idx="97" formatCode="0.00E+00">
                        <c:v>-1.07288366848479E-5</c:v>
                      </c:pt>
                      <c:pt idx="98" formatCode="0.00E+00">
                        <c:v>-1.07288366848479E-5</c:v>
                      </c:pt>
                      <c:pt idx="99">
                        <c:v>4.7383156262824198</c:v>
                      </c:pt>
                      <c:pt idx="100">
                        <c:v>4.7383156262824198</c:v>
                      </c:pt>
                      <c:pt idx="101" formatCode="0.00E+00">
                        <c:v>-1.07288366848479E-5</c:v>
                      </c:pt>
                      <c:pt idx="102">
                        <c:v>4.7384229146493899</c:v>
                      </c:pt>
                      <c:pt idx="103">
                        <c:v>4.7383370839557903</c:v>
                      </c:pt>
                      <c:pt idx="104">
                        <c:v>4.7383799993025901</c:v>
                      </c:pt>
                      <c:pt idx="105">
                        <c:v>4.73822979558883</c:v>
                      </c:pt>
                      <c:pt idx="106" formatCode="0.00E+00">
                        <c:v>-1.07288366848479E-5</c:v>
                      </c:pt>
                      <c:pt idx="107">
                        <c:v>4.7382941686090003</c:v>
                      </c:pt>
                      <c:pt idx="108">
                        <c:v>4.7383370839557903</c:v>
                      </c:pt>
                      <c:pt idx="109" formatCode="0.00E+00">
                        <c:v>-1.07288366848479E-5</c:v>
                      </c:pt>
                      <c:pt idx="110">
                        <c:v>4.7383585416292204</c:v>
                      </c:pt>
                      <c:pt idx="111">
                        <c:v>4.7383585416292204</c:v>
                      </c:pt>
                      <c:pt idx="112">
                        <c:v>4.7384229146493899</c:v>
                      </c:pt>
                      <c:pt idx="113">
                        <c:v>4.7383370839557903</c:v>
                      </c:pt>
                      <c:pt idx="114">
                        <c:v>4.7384229146493899</c:v>
                      </c:pt>
                      <c:pt idx="115" formatCode="0.00E+00">
                        <c:v>-1.07288366848479E-5</c:v>
                      </c:pt>
                      <c:pt idx="116">
                        <c:v>4.7384229146493899</c:v>
                      </c:pt>
                      <c:pt idx="117">
                        <c:v>4.7383585416292204</c:v>
                      </c:pt>
                      <c:pt idx="118">
                        <c:v>4.7383370839557903</c:v>
                      </c:pt>
                      <c:pt idx="119">
                        <c:v>4.7382727109356297</c:v>
                      </c:pt>
                      <c:pt idx="120">
                        <c:v>4.7383585416292204</c:v>
                      </c:pt>
                      <c:pt idx="121" formatCode="0.00E+00">
                        <c:v>-1.07288366848479E-5</c:v>
                      </c:pt>
                      <c:pt idx="122">
                        <c:v>4.7380152188548497</c:v>
                      </c:pt>
                      <c:pt idx="123">
                        <c:v>4.7383156262824198</c:v>
                      </c:pt>
                      <c:pt idx="124">
                        <c:v>4.7381225072218101</c:v>
                      </c:pt>
                      <c:pt idx="125">
                        <c:v>4.7382941686090003</c:v>
                      </c:pt>
                      <c:pt idx="126">
                        <c:v>4.7383585416292204</c:v>
                      </c:pt>
                      <c:pt idx="127" formatCode="0.00E+00">
                        <c:v>-1.07288366848479E-5</c:v>
                      </c:pt>
                      <c:pt idx="128">
                        <c:v>4.73848728766961</c:v>
                      </c:pt>
                      <c:pt idx="129">
                        <c:v>4.7383370839557903</c:v>
                      </c:pt>
                      <c:pt idx="130">
                        <c:v>4.7384658299961799</c:v>
                      </c:pt>
                      <c:pt idx="131" formatCode="0.00E+00">
                        <c:v>-1.07288366848479E-5</c:v>
                      </c:pt>
                      <c:pt idx="132">
                        <c:v>4.7382727109356297</c:v>
                      </c:pt>
                      <c:pt idx="133">
                        <c:v>4.7384229146493899</c:v>
                      </c:pt>
                      <c:pt idx="134">
                        <c:v>4.7384229146493899</c:v>
                      </c:pt>
                      <c:pt idx="135">
                        <c:v>4.7383585416292204</c:v>
                      </c:pt>
                      <c:pt idx="136">
                        <c:v>4.7383585416292204</c:v>
                      </c:pt>
                      <c:pt idx="137">
                        <c:v>4.7384229146493899</c:v>
                      </c:pt>
                      <c:pt idx="138">
                        <c:v>4.7383585416292204</c:v>
                      </c:pt>
                      <c:pt idx="139">
                        <c:v>4.7384229146493899</c:v>
                      </c:pt>
                      <c:pt idx="140">
                        <c:v>4.7382941686090003</c:v>
                      </c:pt>
                      <c:pt idx="141" formatCode="0.00E+00">
                        <c:v>-1.07288366848479E-5</c:v>
                      </c:pt>
                      <c:pt idx="142">
                        <c:v>4.7384443723228102</c:v>
                      </c:pt>
                      <c:pt idx="143">
                        <c:v>4.7384658299961799</c:v>
                      </c:pt>
                      <c:pt idx="144">
                        <c:v>4.7381439648952401</c:v>
                      </c:pt>
                      <c:pt idx="145">
                        <c:v>4.7385516606897697</c:v>
                      </c:pt>
                      <c:pt idx="146">
                        <c:v>4.73848728766961</c:v>
                      </c:pt>
                      <c:pt idx="147" formatCode="0.00E+00">
                        <c:v>-1.07288366848479E-5</c:v>
                      </c:pt>
                      <c:pt idx="148">
                        <c:v>4.7385087453429797</c:v>
                      </c:pt>
                      <c:pt idx="149">
                        <c:v>4.7383799993025901</c:v>
                      </c:pt>
                      <c:pt idx="150">
                        <c:v>4.7383370839557903</c:v>
                      </c:pt>
                      <c:pt idx="151">
                        <c:v>4.7384443723228102</c:v>
                      </c:pt>
                      <c:pt idx="152">
                        <c:v>4.7385087453429797</c:v>
                      </c:pt>
                      <c:pt idx="153">
                        <c:v>4.7383370839557903</c:v>
                      </c:pt>
                      <c:pt idx="154">
                        <c:v>4.7384658299961799</c:v>
                      </c:pt>
                      <c:pt idx="155">
                        <c:v>4.7384014569760202</c:v>
                      </c:pt>
                      <c:pt idx="156">
                        <c:v>4.7383156262824198</c:v>
                      </c:pt>
                      <c:pt idx="157" formatCode="0.00E+00">
                        <c:v>-1.07288366848479E-5</c:v>
                      </c:pt>
                      <c:pt idx="158">
                        <c:v>4.7384014569760202</c:v>
                      </c:pt>
                      <c:pt idx="159">
                        <c:v>4.7383585416292204</c:v>
                      </c:pt>
                      <c:pt idx="160">
                        <c:v>4.7384014569760202</c:v>
                      </c:pt>
                      <c:pt idx="161">
                        <c:v>4.7384443723228102</c:v>
                      </c:pt>
                      <c:pt idx="162">
                        <c:v>4.7384014569760202</c:v>
                      </c:pt>
                      <c:pt idx="163" formatCode="0.00E+00">
                        <c:v>-1.07288366848479E-5</c:v>
                      </c:pt>
                      <c:pt idx="164">
                        <c:v>4.7384658299961799</c:v>
                      </c:pt>
                      <c:pt idx="165" formatCode="0.00E+00">
                        <c:v>-1.07288366848479E-5</c:v>
                      </c:pt>
                      <c:pt idx="166">
                        <c:v>4.73848728766961</c:v>
                      </c:pt>
                      <c:pt idx="167" formatCode="0.00E+00">
                        <c:v>-1.07288366848479E-5</c:v>
                      </c:pt>
                      <c:pt idx="168">
                        <c:v>4.7383799993025901</c:v>
                      </c:pt>
                      <c:pt idx="169" formatCode="0.00E+00">
                        <c:v>-1.07288366848479E-5</c:v>
                      </c:pt>
                      <c:pt idx="170">
                        <c:v>4.7384658299961799</c:v>
                      </c:pt>
                      <c:pt idx="171">
                        <c:v>4.7383799993025901</c:v>
                      </c:pt>
                      <c:pt idx="172">
                        <c:v>4.7384658299961799</c:v>
                      </c:pt>
                      <c:pt idx="173">
                        <c:v>4.7384229146493899</c:v>
                      </c:pt>
                      <c:pt idx="174">
                        <c:v>4.7384443723228102</c:v>
                      </c:pt>
                      <c:pt idx="175">
                        <c:v>4.7382512532621996</c:v>
                      </c:pt>
                      <c:pt idx="176">
                        <c:v>4.7384658299961799</c:v>
                      </c:pt>
                      <c:pt idx="177" formatCode="0.00E+00">
                        <c:v>-1.07288366848479E-5</c:v>
                      </c:pt>
                      <c:pt idx="178">
                        <c:v>4.7383156262824198</c:v>
                      </c:pt>
                      <c:pt idx="179">
                        <c:v>4.7384014569760202</c:v>
                      </c:pt>
                      <c:pt idx="180" formatCode="0.00E+00">
                        <c:v>-1.07288366848479E-5</c:v>
                      </c:pt>
                      <c:pt idx="181">
                        <c:v>4.7383799993025901</c:v>
                      </c:pt>
                      <c:pt idx="182">
                        <c:v>4.7381654225686098</c:v>
                      </c:pt>
                      <c:pt idx="183">
                        <c:v>4.7384443723228102</c:v>
                      </c:pt>
                      <c:pt idx="184">
                        <c:v>-180</c:v>
                      </c:pt>
                      <c:pt idx="185">
                        <c:v>4.7384229146493899</c:v>
                      </c:pt>
                      <c:pt idx="186">
                        <c:v>4.73848728766961</c:v>
                      </c:pt>
                      <c:pt idx="187" formatCode="0.00E+00">
                        <c:v>-1.07288366848479E-5</c:v>
                      </c:pt>
                      <c:pt idx="188">
                        <c:v>4.7382727109356297</c:v>
                      </c:pt>
                      <c:pt idx="189">
                        <c:v>4.73848728766961</c:v>
                      </c:pt>
                      <c:pt idx="190">
                        <c:v>4.7384014569760202</c:v>
                      </c:pt>
                      <c:pt idx="191" formatCode="0.00E+00">
                        <c:v>-1.07288366848479E-5</c:v>
                      </c:pt>
                      <c:pt idx="192">
                        <c:v>4.7382512532621996</c:v>
                      </c:pt>
                      <c:pt idx="193">
                        <c:v>4.7384443723228102</c:v>
                      </c:pt>
                      <c:pt idx="194">
                        <c:v>4.7384014569760202</c:v>
                      </c:pt>
                      <c:pt idx="195">
                        <c:v>-180</c:v>
                      </c:pt>
                      <c:pt idx="196">
                        <c:v>4.7383585416292204</c:v>
                      </c:pt>
                      <c:pt idx="197">
                        <c:v>4.7383585416292204</c:v>
                      </c:pt>
                      <c:pt idx="198">
                        <c:v>4.7386589490567896</c:v>
                      </c:pt>
                      <c:pt idx="199">
                        <c:v>4.7383585416292204</c:v>
                      </c:pt>
                      <c:pt idx="200">
                        <c:v>-180</c:v>
                      </c:pt>
                      <c:pt idx="201">
                        <c:v>-180</c:v>
                      </c:pt>
                      <c:pt idx="202">
                        <c:v>-180</c:v>
                      </c:pt>
                      <c:pt idx="203" formatCode="0.00E+00">
                        <c:v>-1.07288366848479E-5</c:v>
                      </c:pt>
                      <c:pt idx="204">
                        <c:v>-180</c:v>
                      </c:pt>
                      <c:pt idx="205">
                        <c:v>-180</c:v>
                      </c:pt>
                      <c:pt idx="206">
                        <c:v>-180</c:v>
                      </c:pt>
                      <c:pt idx="207">
                        <c:v>-180</c:v>
                      </c:pt>
                      <c:pt idx="208">
                        <c:v>4.7382512532621996</c:v>
                      </c:pt>
                      <c:pt idx="209" formatCode="0.00E+00">
                        <c:v>-1.07288366848479E-5</c:v>
                      </c:pt>
                      <c:pt idx="210">
                        <c:v>-180</c:v>
                      </c:pt>
                      <c:pt idx="211">
                        <c:v>4.7384014569760202</c:v>
                      </c:pt>
                      <c:pt idx="212">
                        <c:v>-180</c:v>
                      </c:pt>
                      <c:pt idx="213">
                        <c:v>-180</c:v>
                      </c:pt>
                      <c:pt idx="214">
                        <c:v>-180</c:v>
                      </c:pt>
                      <c:pt idx="215">
                        <c:v>-180</c:v>
                      </c:pt>
                      <c:pt idx="216">
                        <c:v>4.7382941686090003</c:v>
                      </c:pt>
                      <c:pt idx="217" formatCode="0.00E+00">
                        <c:v>-1.07288366848479E-5</c:v>
                      </c:pt>
                      <c:pt idx="218">
                        <c:v>-180</c:v>
                      </c:pt>
                      <c:pt idx="219">
                        <c:v>-180</c:v>
                      </c:pt>
                      <c:pt idx="220">
                        <c:v>-180</c:v>
                      </c:pt>
                      <c:pt idx="221">
                        <c:v>-180</c:v>
                      </c:pt>
                      <c:pt idx="222">
                        <c:v>-180</c:v>
                      </c:pt>
                      <c:pt idx="223">
                        <c:v>4.7385731183631998</c:v>
                      </c:pt>
                      <c:pt idx="224">
                        <c:v>-180</c:v>
                      </c:pt>
                      <c:pt idx="225">
                        <c:v>-180</c:v>
                      </c:pt>
                      <c:pt idx="226">
                        <c:v>4.7382083379154096</c:v>
                      </c:pt>
                      <c:pt idx="227">
                        <c:v>-180</c:v>
                      </c:pt>
                      <c:pt idx="228">
                        <c:v>-180</c:v>
                      </c:pt>
                      <c:pt idx="229">
                        <c:v>4.7385731183631998</c:v>
                      </c:pt>
                      <c:pt idx="230">
                        <c:v>-180</c:v>
                      </c:pt>
                      <c:pt idx="231">
                        <c:v>-180</c:v>
                      </c:pt>
                      <c:pt idx="232">
                        <c:v>4.7384014569760202</c:v>
                      </c:pt>
                      <c:pt idx="233">
                        <c:v>4.7384014569760202</c:v>
                      </c:pt>
                      <c:pt idx="234">
                        <c:v>4.7382512532621996</c:v>
                      </c:pt>
                      <c:pt idx="235">
                        <c:v>4.7383585416292204</c:v>
                      </c:pt>
                      <c:pt idx="236">
                        <c:v>4.73822979558883</c:v>
                      </c:pt>
                      <c:pt idx="237" formatCode="0.00E+00">
                        <c:v>-1.07288366848479E-5</c:v>
                      </c:pt>
                      <c:pt idx="238">
                        <c:v>4.7383585416292204</c:v>
                      </c:pt>
                      <c:pt idx="239">
                        <c:v>4.7384014569760202</c:v>
                      </c:pt>
                      <c:pt idx="240">
                        <c:v>4.7381868802420399</c:v>
                      </c:pt>
                      <c:pt idx="241" formatCode="0.00E+00">
                        <c:v>-1.07288366848479E-5</c:v>
                      </c:pt>
                      <c:pt idx="242">
                        <c:v>4.7384229146493899</c:v>
                      </c:pt>
                      <c:pt idx="243">
                        <c:v>4.7382727109356297</c:v>
                      </c:pt>
                      <c:pt idx="244">
                        <c:v>4.7383370839557903</c:v>
                      </c:pt>
                      <c:pt idx="245">
                        <c:v>4.7383156262824198</c:v>
                      </c:pt>
                      <c:pt idx="246" formatCode="0.00E+00">
                        <c:v>-1.07288366848479E-5</c:v>
                      </c:pt>
                      <c:pt idx="247">
                        <c:v>4.7383156262824198</c:v>
                      </c:pt>
                      <c:pt idx="248">
                        <c:v>4.7384658299961799</c:v>
                      </c:pt>
                      <c:pt idx="249">
                        <c:v>4.7381225072218101</c:v>
                      </c:pt>
                      <c:pt idx="250" formatCode="0.00E+00">
                        <c:v>-1.07288366848479E-5</c:v>
                      </c:pt>
                      <c:pt idx="251">
                        <c:v>4.7384014569760202</c:v>
                      </c:pt>
                      <c:pt idx="252">
                        <c:v>4.7385516606897697</c:v>
                      </c:pt>
                      <c:pt idx="253">
                        <c:v>4.7383585416292204</c:v>
                      </c:pt>
                      <c:pt idx="254">
                        <c:v>4.7382512532621996</c:v>
                      </c:pt>
                      <c:pt idx="255">
                        <c:v>4.7382083379154096</c:v>
                      </c:pt>
                      <c:pt idx="256">
                        <c:v>4.7383370839557903</c:v>
                      </c:pt>
                      <c:pt idx="257">
                        <c:v>4.7382727109356297</c:v>
                      </c:pt>
                      <c:pt idx="258" formatCode="0.00E+00">
                        <c:v>-1.07288366848479E-5</c:v>
                      </c:pt>
                      <c:pt idx="259">
                        <c:v>4.7384229146493899</c:v>
                      </c:pt>
                      <c:pt idx="260">
                        <c:v>4.7385087453429797</c:v>
                      </c:pt>
                      <c:pt idx="261">
                        <c:v>4.7384229146493899</c:v>
                      </c:pt>
                      <c:pt idx="262">
                        <c:v>4.7382727109356297</c:v>
                      </c:pt>
                      <c:pt idx="263">
                        <c:v>4.7383370839557903</c:v>
                      </c:pt>
                      <c:pt idx="264">
                        <c:v>4.7383370839557903</c:v>
                      </c:pt>
                      <c:pt idx="265">
                        <c:v>4.7383799993025901</c:v>
                      </c:pt>
                      <c:pt idx="266">
                        <c:v>4.7383585416292204</c:v>
                      </c:pt>
                      <c:pt idx="267" formatCode="0.00E+00">
                        <c:v>-1.07288366848479E-5</c:v>
                      </c:pt>
                      <c:pt idx="268">
                        <c:v>4.7384229146493899</c:v>
                      </c:pt>
                      <c:pt idx="269">
                        <c:v>4.7382941686090003</c:v>
                      </c:pt>
                      <c:pt idx="270">
                        <c:v>4.7383585416292204</c:v>
                      </c:pt>
                      <c:pt idx="271" formatCode="0.00E+00">
                        <c:v>-1.07288366848479E-5</c:v>
                      </c:pt>
                      <c:pt idx="272">
                        <c:v>-180</c:v>
                      </c:pt>
                      <c:pt idx="273">
                        <c:v>-180</c:v>
                      </c:pt>
                      <c:pt idx="274">
                        <c:v>4.7384229146493899</c:v>
                      </c:pt>
                      <c:pt idx="275" formatCode="0.00E+00">
                        <c:v>-1.07288366848479E-5</c:v>
                      </c:pt>
                      <c:pt idx="276">
                        <c:v>4.7383370839557903</c:v>
                      </c:pt>
                      <c:pt idx="277">
                        <c:v>4.7383799993025901</c:v>
                      </c:pt>
                      <c:pt idx="278">
                        <c:v>4.7383799993025901</c:v>
                      </c:pt>
                      <c:pt idx="279">
                        <c:v>4.7383799993025901</c:v>
                      </c:pt>
                      <c:pt idx="280" formatCode="0.00E+00">
                        <c:v>-1.07288366848479E-5</c:v>
                      </c:pt>
                      <c:pt idx="281">
                        <c:v>4.7381868802420399</c:v>
                      </c:pt>
                      <c:pt idx="282">
                        <c:v>4.7384658299961799</c:v>
                      </c:pt>
                      <c:pt idx="283">
                        <c:v>4.7383799993025901</c:v>
                      </c:pt>
                      <c:pt idx="284" formatCode="0.00E+00">
                        <c:v>-1.07288366848479E-5</c:v>
                      </c:pt>
                      <c:pt idx="285">
                        <c:v>4.7382727109356297</c:v>
                      </c:pt>
                      <c:pt idx="286">
                        <c:v>4.7384229146493899</c:v>
                      </c:pt>
                      <c:pt idx="287" formatCode="0.00E+00">
                        <c:v>-1.07288366848479E-5</c:v>
                      </c:pt>
                      <c:pt idx="288">
                        <c:v>4.7384229146493899</c:v>
                      </c:pt>
                      <c:pt idx="289">
                        <c:v>4.7382727109356297</c:v>
                      </c:pt>
                      <c:pt idx="290">
                        <c:v>4.7383799993025901</c:v>
                      </c:pt>
                      <c:pt idx="291" formatCode="0.00E+00">
                        <c:v>-1.07288366848479E-5</c:v>
                      </c:pt>
                      <c:pt idx="292" formatCode="0.00E+00">
                        <c:v>-1.07288366848479E-5</c:v>
                      </c:pt>
                      <c:pt idx="293" formatCode="0.00E+00">
                        <c:v>-1.07288366848479E-5</c:v>
                      </c:pt>
                      <c:pt idx="294">
                        <c:v>4.7383370839557903</c:v>
                      </c:pt>
                      <c:pt idx="295">
                        <c:v>4.7382941686090003</c:v>
                      </c:pt>
                      <c:pt idx="296" formatCode="0.00E+00">
                        <c:v>-1.07288366848479E-5</c:v>
                      </c:pt>
                      <c:pt idx="297">
                        <c:v>4.7383799993025901</c:v>
                      </c:pt>
                      <c:pt idx="298">
                        <c:v>4.7385087453429797</c:v>
                      </c:pt>
                      <c:pt idx="299" formatCode="0.00E+00">
                        <c:v>-1.07288366848479E-5</c:v>
                      </c:pt>
                      <c:pt idx="300">
                        <c:v>4.7384014569760202</c:v>
                      </c:pt>
                      <c:pt idx="301">
                        <c:v>4.7384658299961799</c:v>
                      </c:pt>
                      <c:pt idx="302">
                        <c:v>4.73848728766961</c:v>
                      </c:pt>
                      <c:pt idx="303">
                        <c:v>4.73848728766961</c:v>
                      </c:pt>
                      <c:pt idx="304">
                        <c:v>4.7384014569760202</c:v>
                      </c:pt>
                      <c:pt idx="305" formatCode="0.00E+00">
                        <c:v>-1.07288366848479E-5</c:v>
                      </c:pt>
                      <c:pt idx="306">
                        <c:v>4.7383370839557903</c:v>
                      </c:pt>
                      <c:pt idx="307" formatCode="0.00E+00">
                        <c:v>-1.07288366848479E-5</c:v>
                      </c:pt>
                      <c:pt idx="308">
                        <c:v>4.7384229146493899</c:v>
                      </c:pt>
                      <c:pt idx="309">
                        <c:v>4.7384014569760202</c:v>
                      </c:pt>
                      <c:pt idx="310">
                        <c:v>4.7383585416292204</c:v>
                      </c:pt>
                      <c:pt idx="311" formatCode="0.00E+00">
                        <c:v>-1.07288366848479E-5</c:v>
                      </c:pt>
                      <c:pt idx="312">
                        <c:v>4.7383585416292204</c:v>
                      </c:pt>
                      <c:pt idx="313">
                        <c:v>4.7384229146493899</c:v>
                      </c:pt>
                      <c:pt idx="314">
                        <c:v>4.7382941686090003</c:v>
                      </c:pt>
                      <c:pt idx="315" formatCode="0.00E+00">
                        <c:v>-1.07288366848479E-5</c:v>
                      </c:pt>
                      <c:pt idx="316">
                        <c:v>4.7383585416292204</c:v>
                      </c:pt>
                      <c:pt idx="317" formatCode="0.00E+00">
                        <c:v>-1.07288366848479E-5</c:v>
                      </c:pt>
                      <c:pt idx="318">
                        <c:v>4.7385945760365704</c:v>
                      </c:pt>
                      <c:pt idx="319" formatCode="0.00E+00">
                        <c:v>-1.07288366848479E-5</c:v>
                      </c:pt>
                      <c:pt idx="320">
                        <c:v>4.7382941686090003</c:v>
                      </c:pt>
                      <c:pt idx="321">
                        <c:v>4.7383370839557903</c:v>
                      </c:pt>
                      <c:pt idx="322">
                        <c:v>4.7383156262824198</c:v>
                      </c:pt>
                      <c:pt idx="323">
                        <c:v>4.7384014569760202</c:v>
                      </c:pt>
                      <c:pt idx="324">
                        <c:v>4.7384443723228102</c:v>
                      </c:pt>
                      <c:pt idx="325" formatCode="0.00E+00">
                        <c:v>-1.07288366848479E-5</c:v>
                      </c:pt>
                      <c:pt idx="326">
                        <c:v>4.7383585416292204</c:v>
                      </c:pt>
                      <c:pt idx="327" formatCode="0.00E+00">
                        <c:v>-1.07288366848479E-5</c:v>
                      </c:pt>
                      <c:pt idx="328">
                        <c:v>4.7384658299961799</c:v>
                      </c:pt>
                      <c:pt idx="329">
                        <c:v>4.7383585416292204</c:v>
                      </c:pt>
                      <c:pt idx="330">
                        <c:v>4.7383585416292204</c:v>
                      </c:pt>
                      <c:pt idx="331" formatCode="0.00E+00">
                        <c:v>-1.07288366848479E-5</c:v>
                      </c:pt>
                      <c:pt idx="332">
                        <c:v>4.7384014569760202</c:v>
                      </c:pt>
                      <c:pt idx="333" formatCode="0.00E+00">
                        <c:v>-1.07288366848479E-5</c:v>
                      </c:pt>
                      <c:pt idx="334">
                        <c:v>4.7384229146493899</c:v>
                      </c:pt>
                      <c:pt idx="335" formatCode="0.00E+00">
                        <c:v>-1.07288366848479E-5</c:v>
                      </c:pt>
                      <c:pt idx="336">
                        <c:v>4.7383370839557903</c:v>
                      </c:pt>
                      <c:pt idx="337">
                        <c:v>4.7384229146493899</c:v>
                      </c:pt>
                      <c:pt idx="338" formatCode="0.00E+00">
                        <c:v>-1.07288366848479E-5</c:v>
                      </c:pt>
                      <c:pt idx="339">
                        <c:v>4.7382727109356297</c:v>
                      </c:pt>
                      <c:pt idx="340">
                        <c:v>4.7382727109356297</c:v>
                      </c:pt>
                      <c:pt idx="341">
                        <c:v>4.7382727109356297</c:v>
                      </c:pt>
                      <c:pt idx="342" formatCode="0.00E+00">
                        <c:v>-1.07288366848479E-5</c:v>
                      </c:pt>
                      <c:pt idx="343">
                        <c:v>4.7384443723228102</c:v>
                      </c:pt>
                      <c:pt idx="344">
                        <c:v>4.7383370839557903</c:v>
                      </c:pt>
                      <c:pt idx="345">
                        <c:v>4.7383585416292204</c:v>
                      </c:pt>
                      <c:pt idx="346">
                        <c:v>4.7383585416292204</c:v>
                      </c:pt>
                      <c:pt idx="347">
                        <c:v>4.7382083379154096</c:v>
                      </c:pt>
                      <c:pt idx="348">
                        <c:v>4.7382941686090003</c:v>
                      </c:pt>
                      <c:pt idx="349">
                        <c:v>4.7383585416292204</c:v>
                      </c:pt>
                      <c:pt idx="350">
                        <c:v>4.7384014569760202</c:v>
                      </c:pt>
                      <c:pt idx="351">
                        <c:v>4.7380152188548497</c:v>
                      </c:pt>
                      <c:pt idx="352">
                        <c:v>4.7383585416292204</c:v>
                      </c:pt>
                      <c:pt idx="353">
                        <c:v>4.7383585416292204</c:v>
                      </c:pt>
                      <c:pt idx="354">
                        <c:v>4.7384014569760202</c:v>
                      </c:pt>
                      <c:pt idx="355" formatCode="0.00E+00">
                        <c:v>-1.07288366848479E-5</c:v>
                      </c:pt>
                      <c:pt idx="356">
                        <c:v>4.7384229146493899</c:v>
                      </c:pt>
                      <c:pt idx="357">
                        <c:v>4.7382727109356297</c:v>
                      </c:pt>
                      <c:pt idx="358">
                        <c:v>4.7383370839557903</c:v>
                      </c:pt>
                      <c:pt idx="359">
                        <c:v>4.7384014569760202</c:v>
                      </c:pt>
                      <c:pt idx="360" formatCode="0.00E+00">
                        <c:v>-1.07288366848479E-5</c:v>
                      </c:pt>
                      <c:pt idx="361">
                        <c:v>4.7383370839557903</c:v>
                      </c:pt>
                      <c:pt idx="362" formatCode="0.00E+00">
                        <c:v>-1.07288366848479E-5</c:v>
                      </c:pt>
                      <c:pt idx="363">
                        <c:v>4.7383799993025901</c:v>
                      </c:pt>
                      <c:pt idx="364" formatCode="0.00E+00">
                        <c:v>-1.07288366848479E-5</c:v>
                      </c:pt>
                      <c:pt idx="365">
                        <c:v>4.7383585416292204</c:v>
                      </c:pt>
                      <c:pt idx="366">
                        <c:v>4.7382512532621996</c:v>
                      </c:pt>
                      <c:pt idx="367" formatCode="0.00E+00">
                        <c:v>-1.07288366848479E-5</c:v>
                      </c:pt>
                      <c:pt idx="368">
                        <c:v>4.7384658299961799</c:v>
                      </c:pt>
                      <c:pt idx="369">
                        <c:v>4.7384658299961799</c:v>
                      </c:pt>
                      <c:pt idx="370" formatCode="0.00E+00">
                        <c:v>-1.07288366848479E-5</c:v>
                      </c:pt>
                      <c:pt idx="371">
                        <c:v>4.7384229146493899</c:v>
                      </c:pt>
                      <c:pt idx="372">
                        <c:v>4.7383585416292204</c:v>
                      </c:pt>
                      <c:pt idx="373">
                        <c:v>4.7384229146493899</c:v>
                      </c:pt>
                      <c:pt idx="374" formatCode="0.00E+00">
                        <c:v>-1.07288366848479E-5</c:v>
                      </c:pt>
                      <c:pt idx="375">
                        <c:v>4.7383370839557903</c:v>
                      </c:pt>
                      <c:pt idx="376">
                        <c:v>4.7384658299961799</c:v>
                      </c:pt>
                      <c:pt idx="377">
                        <c:v>4.7384443723228102</c:v>
                      </c:pt>
                      <c:pt idx="378" formatCode="0.00E+00">
                        <c:v>-1.07288366848479E-5</c:v>
                      </c:pt>
                      <c:pt idx="379">
                        <c:v>4.7384229146493899</c:v>
                      </c:pt>
                      <c:pt idx="380" formatCode="0.00E+00">
                        <c:v>-1.07288366848479E-5</c:v>
                      </c:pt>
                      <c:pt idx="381">
                        <c:v>4.7383585416292204</c:v>
                      </c:pt>
                      <c:pt idx="382">
                        <c:v>4.7384014569760202</c:v>
                      </c:pt>
                      <c:pt idx="383">
                        <c:v>4.7384014569760202</c:v>
                      </c:pt>
                      <c:pt idx="384" formatCode="0.00E+00">
                        <c:v>-1.07288366848479E-5</c:v>
                      </c:pt>
                      <c:pt idx="385">
                        <c:v>4.7384443723228102</c:v>
                      </c:pt>
                      <c:pt idx="386">
                        <c:v>4.73848728766961</c:v>
                      </c:pt>
                      <c:pt idx="387">
                        <c:v>4.7384229146493899</c:v>
                      </c:pt>
                      <c:pt idx="388" formatCode="0.00E+00">
                        <c:v>-1.07288366848479E-5</c:v>
                      </c:pt>
                      <c:pt idx="389">
                        <c:v>4.7384443723228102</c:v>
                      </c:pt>
                      <c:pt idx="390" formatCode="0.00E+00">
                        <c:v>-1.07288366848479E-5</c:v>
                      </c:pt>
                      <c:pt idx="391">
                        <c:v>4.7384014569760202</c:v>
                      </c:pt>
                      <c:pt idx="392">
                        <c:v>4.7384014569760202</c:v>
                      </c:pt>
                      <c:pt idx="393">
                        <c:v>4.7384229146493899</c:v>
                      </c:pt>
                      <c:pt idx="394" formatCode="0.00E+00">
                        <c:v>-1.07288366848479E-5</c:v>
                      </c:pt>
                      <c:pt idx="395">
                        <c:v>4.7384014569760202</c:v>
                      </c:pt>
                      <c:pt idx="396">
                        <c:v>4.7384014569760202</c:v>
                      </c:pt>
                      <c:pt idx="397" formatCode="0.00E+00">
                        <c:v>-1.07288366848479E-5</c:v>
                      </c:pt>
                      <c:pt idx="398">
                        <c:v>4.7384443723228102</c:v>
                      </c:pt>
                      <c:pt idx="399">
                        <c:v>4.7384658299961799</c:v>
                      </c:pt>
                      <c:pt idx="400" formatCode="0.00E+00">
                        <c:v>-1.07288366848479E-5</c:v>
                      </c:pt>
                      <c:pt idx="401">
                        <c:v>4.7385731183631998</c:v>
                      </c:pt>
                      <c:pt idx="402">
                        <c:v>4.7385087453429797</c:v>
                      </c:pt>
                      <c:pt idx="403">
                        <c:v>4.73848728766961</c:v>
                      </c:pt>
                      <c:pt idx="404">
                        <c:v>4.7385516606897697</c:v>
                      </c:pt>
                      <c:pt idx="405" formatCode="0.00E+00">
                        <c:v>-1.07288366848479E-5</c:v>
                      </c:pt>
                      <c:pt idx="406">
                        <c:v>4.7386374913833702</c:v>
                      </c:pt>
                      <c:pt idx="407">
                        <c:v>4.7385087453429797</c:v>
                      </c:pt>
                      <c:pt idx="408">
                        <c:v>4.7385516606897697</c:v>
                      </c:pt>
                      <c:pt idx="409" formatCode="0.00E+00">
                        <c:v>-1.07288366848479E-5</c:v>
                      </c:pt>
                      <c:pt idx="410">
                        <c:v>4.7386374913833702</c:v>
                      </c:pt>
                      <c:pt idx="411">
                        <c:v>4.73848728766961</c:v>
                      </c:pt>
                      <c:pt idx="412">
                        <c:v>4.7384658299961799</c:v>
                      </c:pt>
                      <c:pt idx="413">
                        <c:v>4.7385302030164098</c:v>
                      </c:pt>
                      <c:pt idx="414">
                        <c:v>4.7385302030164098</c:v>
                      </c:pt>
                      <c:pt idx="415">
                        <c:v>4.7385302030164098</c:v>
                      </c:pt>
                      <c:pt idx="416">
                        <c:v>4.7384229146493899</c:v>
                      </c:pt>
                      <c:pt idx="417" formatCode="0.00E+00">
                        <c:v>-1.07288366848479E-5</c:v>
                      </c:pt>
                      <c:pt idx="418">
                        <c:v>4.73807959187502</c:v>
                      </c:pt>
                      <c:pt idx="419" formatCode="0.00E+00">
                        <c:v>-1.07288366848479E-5</c:v>
                      </c:pt>
                      <c:pt idx="420">
                        <c:v>4.7307625252462904</c:v>
                      </c:pt>
                      <c:pt idx="421">
                        <c:v>4.73243622377134</c:v>
                      </c:pt>
                      <c:pt idx="422" formatCode="0.00E+00">
                        <c:v>-1.07288366848479E-5</c:v>
                      </c:pt>
                      <c:pt idx="423">
                        <c:v>4.7355475864140404</c:v>
                      </c:pt>
                      <c:pt idx="424">
                        <c:v>4.7370067082051097</c:v>
                      </c:pt>
                      <c:pt idx="425" formatCode="0.00E+00">
                        <c:v>-1.07288366848479E-5</c:v>
                      </c:pt>
                      <c:pt idx="426">
                        <c:v>4.7414055312517496</c:v>
                      </c:pt>
                      <c:pt idx="427" formatCode="0.00E+00">
                        <c:v>-1.07288366848479E-5</c:v>
                      </c:pt>
                      <c:pt idx="428">
                        <c:v>4.7409978354571596</c:v>
                      </c:pt>
                      <c:pt idx="429" formatCode="0.00E+00">
                        <c:v>-1.07288366848479E-5</c:v>
                      </c:pt>
                      <c:pt idx="430">
                        <c:v>4.7383370839557903</c:v>
                      </c:pt>
                      <c:pt idx="431">
                        <c:v>4.7384014569760202</c:v>
                      </c:pt>
                      <c:pt idx="432">
                        <c:v>4.7381225072218101</c:v>
                      </c:pt>
                      <c:pt idx="433">
                        <c:v>4.7385516606897697</c:v>
                      </c:pt>
                      <c:pt idx="434">
                        <c:v>4.7382083379154096</c:v>
                      </c:pt>
                      <c:pt idx="435" formatCode="0.00E+00">
                        <c:v>-1.07288366848479E-5</c:v>
                      </c:pt>
                      <c:pt idx="436">
                        <c:v>4.7383370839557903</c:v>
                      </c:pt>
                      <c:pt idx="437">
                        <c:v>4.73822979558883</c:v>
                      </c:pt>
                      <c:pt idx="438" formatCode="0.00E+00">
                        <c:v>-1.07288366848479E-5</c:v>
                      </c:pt>
                      <c:pt idx="439">
                        <c:v>4.7383585416292204</c:v>
                      </c:pt>
                      <c:pt idx="440">
                        <c:v>4.7383799993025901</c:v>
                      </c:pt>
                      <c:pt idx="441" formatCode="0.00E+00">
                        <c:v>-1.07288366848479E-5</c:v>
                      </c:pt>
                      <c:pt idx="442">
                        <c:v>4.7386160337099996</c:v>
                      </c:pt>
                      <c:pt idx="443">
                        <c:v>4.7384229146493899</c:v>
                      </c:pt>
                      <c:pt idx="444">
                        <c:v>4.7383585416292204</c:v>
                      </c:pt>
                      <c:pt idx="445">
                        <c:v>4.7383585416292204</c:v>
                      </c:pt>
                      <c:pt idx="446">
                        <c:v>4.7381654225686098</c:v>
                      </c:pt>
                      <c:pt idx="447" formatCode="0.00E+00">
                        <c:v>-1.07288366848479E-5</c:v>
                      </c:pt>
                      <c:pt idx="448">
                        <c:v>4.7384658299961799</c:v>
                      </c:pt>
                      <c:pt idx="449">
                        <c:v>4.7383585416292204</c:v>
                      </c:pt>
                      <c:pt idx="450" formatCode="0.00E+00">
                        <c:v>-1.07288366848479E-5</c:v>
                      </c:pt>
                      <c:pt idx="451">
                        <c:v>4.7385302030164098</c:v>
                      </c:pt>
                      <c:pt idx="452" formatCode="0.00E+00">
                        <c:v>-1.07288366848479E-5</c:v>
                      </c:pt>
                      <c:pt idx="453" formatCode="0.00E+00">
                        <c:v>-1.07288366848479E-5</c:v>
                      </c:pt>
                      <c:pt idx="454">
                        <c:v>4.7385516606897697</c:v>
                      </c:pt>
                      <c:pt idx="455">
                        <c:v>4.7383370839557903</c:v>
                      </c:pt>
                      <c:pt idx="456">
                        <c:v>4.7383799993025901</c:v>
                      </c:pt>
                      <c:pt idx="457">
                        <c:v>4.7383370839557903</c:v>
                      </c:pt>
                      <c:pt idx="458">
                        <c:v>4.7384014569760202</c:v>
                      </c:pt>
                      <c:pt idx="459">
                        <c:v>4.73848728766961</c:v>
                      </c:pt>
                      <c:pt idx="460">
                        <c:v>4.73807959187502</c:v>
                      </c:pt>
                      <c:pt idx="461">
                        <c:v>4.7384658299961799</c:v>
                      </c:pt>
                      <c:pt idx="462" formatCode="0.00E+00">
                        <c:v>-1.07288366848479E-5</c:v>
                      </c:pt>
                      <c:pt idx="463">
                        <c:v>4.73848728766961</c:v>
                      </c:pt>
                      <c:pt idx="464">
                        <c:v>4.7384658299961799</c:v>
                      </c:pt>
                      <c:pt idx="465">
                        <c:v>4.7383370839557903</c:v>
                      </c:pt>
                      <c:pt idx="466">
                        <c:v>4.7385302030164098</c:v>
                      </c:pt>
                      <c:pt idx="467">
                        <c:v>4.7386804067301602</c:v>
                      </c:pt>
                      <c:pt idx="468" formatCode="0.00E+00">
                        <c:v>-1.07288366848479E-5</c:v>
                      </c:pt>
                      <c:pt idx="469">
                        <c:v>4.7383799993025901</c:v>
                      </c:pt>
                      <c:pt idx="470">
                        <c:v>4.7383370839557903</c:v>
                      </c:pt>
                      <c:pt idx="471">
                        <c:v>4.7384443723228102</c:v>
                      </c:pt>
                      <c:pt idx="472">
                        <c:v>4.7384014569760202</c:v>
                      </c:pt>
                      <c:pt idx="473" formatCode="0.00E+00">
                        <c:v>-1.07288366848479E-5</c:v>
                      </c:pt>
                      <c:pt idx="474">
                        <c:v>4.7384229146493899</c:v>
                      </c:pt>
                      <c:pt idx="475">
                        <c:v>4.7382083379154096</c:v>
                      </c:pt>
                      <c:pt idx="476" formatCode="0.00E+00">
                        <c:v>-1.07288366848479E-5</c:v>
                      </c:pt>
                      <c:pt idx="477">
                        <c:v>4.7383370839557903</c:v>
                      </c:pt>
                      <c:pt idx="478" formatCode="0.00E+00">
                        <c:v>-1.07288366848479E-5</c:v>
                      </c:pt>
                      <c:pt idx="479">
                        <c:v>4.7383585416292204</c:v>
                      </c:pt>
                      <c:pt idx="480" formatCode="0.00E+00">
                        <c:v>-1.07288366848479E-5</c:v>
                      </c:pt>
                      <c:pt idx="481">
                        <c:v>4.7384443723228102</c:v>
                      </c:pt>
                      <c:pt idx="482" formatCode="0.00E+00">
                        <c:v>-1.07288366848479E-5</c:v>
                      </c:pt>
                      <c:pt idx="483">
                        <c:v>4.7384229146493899</c:v>
                      </c:pt>
                      <c:pt idx="484">
                        <c:v>4.7382727109356297</c:v>
                      </c:pt>
                      <c:pt idx="485">
                        <c:v>4.7384014569760202</c:v>
                      </c:pt>
                      <c:pt idx="486">
                        <c:v>4.7384658299961799</c:v>
                      </c:pt>
                      <c:pt idx="487" formatCode="0.00E+00">
                        <c:v>-1.07288366848479E-5</c:v>
                      </c:pt>
                      <c:pt idx="488">
                        <c:v>4.7384014569760202</c:v>
                      </c:pt>
                      <c:pt idx="489">
                        <c:v>4.73848728766961</c:v>
                      </c:pt>
                      <c:pt idx="490">
                        <c:v>4.7384014569760202</c:v>
                      </c:pt>
                      <c:pt idx="491" formatCode="0.00E+00">
                        <c:v>-1.07288366848479E-5</c:v>
                      </c:pt>
                      <c:pt idx="492">
                        <c:v>4.73848728766961</c:v>
                      </c:pt>
                      <c:pt idx="493">
                        <c:v>4.7384014569760202</c:v>
                      </c:pt>
                      <c:pt idx="494" formatCode="0.00E+00">
                        <c:v>-1.07288366848479E-5</c:v>
                      </c:pt>
                      <c:pt idx="495">
                        <c:v>4.7385516606897697</c:v>
                      </c:pt>
                      <c:pt idx="496">
                        <c:v>4.7384443723228102</c:v>
                      </c:pt>
                      <c:pt idx="497">
                        <c:v>4.7384014569760202</c:v>
                      </c:pt>
                      <c:pt idx="498">
                        <c:v>4.7384014569760202</c:v>
                      </c:pt>
                      <c:pt idx="499" formatCode="0.00E+00">
                        <c:v>-1.07288366848479E-5</c:v>
                      </c:pt>
                      <c:pt idx="500">
                        <c:v>4.7382083379154096</c:v>
                      </c:pt>
                      <c:pt idx="501" formatCode="0.00E+00">
                        <c:v>-1.07288366848479E-5</c:v>
                      </c:pt>
                      <c:pt idx="502">
                        <c:v>4.7381010495484404</c:v>
                      </c:pt>
                      <c:pt idx="503">
                        <c:v>4.73848728766961</c:v>
                      </c:pt>
                      <c:pt idx="504" formatCode="0.00E+00">
                        <c:v>-1.07288366848479E-5</c:v>
                      </c:pt>
                      <c:pt idx="505">
                        <c:v>4.7382727109356297</c:v>
                      </c:pt>
                      <c:pt idx="506">
                        <c:v>4.7384014569760202</c:v>
                      </c:pt>
                      <c:pt idx="507">
                        <c:v>4.7382083379154096</c:v>
                      </c:pt>
                      <c:pt idx="508">
                        <c:v>4.7384229146493899</c:v>
                      </c:pt>
                      <c:pt idx="509" formatCode="0.00E+00">
                        <c:v>-1.07288366848479E-5</c:v>
                      </c:pt>
                      <c:pt idx="510">
                        <c:v>4.7383585416292204</c:v>
                      </c:pt>
                      <c:pt idx="511" formatCode="0.00E+00">
                        <c:v>-1.07288366848479E-5</c:v>
                      </c:pt>
                      <c:pt idx="512">
                        <c:v>4.7383585416292204</c:v>
                      </c:pt>
                      <c:pt idx="513">
                        <c:v>4.7381868802420399</c:v>
                      </c:pt>
                      <c:pt idx="514" formatCode="0.00E+00">
                        <c:v>-1.07288366848479E-5</c:v>
                      </c:pt>
                      <c:pt idx="515">
                        <c:v>4.7382512532621996</c:v>
                      </c:pt>
                      <c:pt idx="516">
                        <c:v>4.7381654225686098</c:v>
                      </c:pt>
                      <c:pt idx="517">
                        <c:v>4.7381654225686098</c:v>
                      </c:pt>
                      <c:pt idx="518">
                        <c:v>-180</c:v>
                      </c:pt>
                      <c:pt idx="519">
                        <c:v>-180</c:v>
                      </c:pt>
                      <c:pt idx="520" formatCode="0.00E+00">
                        <c:v>-1.07288366848479E-5</c:v>
                      </c:pt>
                      <c:pt idx="521">
                        <c:v>-180</c:v>
                      </c:pt>
                      <c:pt idx="522">
                        <c:v>-180</c:v>
                      </c:pt>
                      <c:pt idx="523" formatCode="0.00E+00">
                        <c:v>-1.07288366848479E-5</c:v>
                      </c:pt>
                      <c:pt idx="524">
                        <c:v>-180</c:v>
                      </c:pt>
                      <c:pt idx="525">
                        <c:v>-180</c:v>
                      </c:pt>
                      <c:pt idx="526">
                        <c:v>4.7383799993025901</c:v>
                      </c:pt>
                      <c:pt idx="527">
                        <c:v>4.7382727109356297</c:v>
                      </c:pt>
                      <c:pt idx="528">
                        <c:v>-180</c:v>
                      </c:pt>
                      <c:pt idx="529" formatCode="0.00E+00">
                        <c:v>-1.07288366848479E-5</c:v>
                      </c:pt>
                      <c:pt idx="530">
                        <c:v>4.7384014569760202</c:v>
                      </c:pt>
                      <c:pt idx="531" formatCode="0.00E+00">
                        <c:v>-1.07288366848479E-5</c:v>
                      </c:pt>
                      <c:pt idx="532">
                        <c:v>4.7383585416292204</c:v>
                      </c:pt>
                      <c:pt idx="533">
                        <c:v>4.73822979558883</c:v>
                      </c:pt>
                      <c:pt idx="534" formatCode="0.00E+00">
                        <c:v>-1.07288366848479E-5</c:v>
                      </c:pt>
                      <c:pt idx="535">
                        <c:v>-180</c:v>
                      </c:pt>
                      <c:pt idx="536">
                        <c:v>-180</c:v>
                      </c:pt>
                      <c:pt idx="537">
                        <c:v>-180</c:v>
                      </c:pt>
                      <c:pt idx="538">
                        <c:v>-180</c:v>
                      </c:pt>
                      <c:pt idx="539">
                        <c:v>-180</c:v>
                      </c:pt>
                      <c:pt idx="540">
                        <c:v>-180</c:v>
                      </c:pt>
                      <c:pt idx="541">
                        <c:v>-180</c:v>
                      </c:pt>
                      <c:pt idx="542">
                        <c:v>-180</c:v>
                      </c:pt>
                      <c:pt idx="543" formatCode="0.00E+00">
                        <c:v>-1.07288366848479E-5</c:v>
                      </c:pt>
                      <c:pt idx="544">
                        <c:v>4.73822979558883</c:v>
                      </c:pt>
                      <c:pt idx="545" formatCode="0.00E+00">
                        <c:v>-1.07288366848479E-5</c:v>
                      </c:pt>
                      <c:pt idx="546">
                        <c:v>-180</c:v>
                      </c:pt>
                      <c:pt idx="547">
                        <c:v>-180</c:v>
                      </c:pt>
                      <c:pt idx="548">
                        <c:v>-180</c:v>
                      </c:pt>
                      <c:pt idx="549">
                        <c:v>4.7382727109356297</c:v>
                      </c:pt>
                      <c:pt idx="550">
                        <c:v>-180</c:v>
                      </c:pt>
                      <c:pt idx="551">
                        <c:v>-180</c:v>
                      </c:pt>
                      <c:pt idx="552" formatCode="0.00E+00">
                        <c:v>-1.07288366848479E-5</c:v>
                      </c:pt>
                      <c:pt idx="553">
                        <c:v>-180</c:v>
                      </c:pt>
                      <c:pt idx="554">
                        <c:v>-180</c:v>
                      </c:pt>
                      <c:pt idx="555">
                        <c:v>-180</c:v>
                      </c:pt>
                      <c:pt idx="556">
                        <c:v>-180</c:v>
                      </c:pt>
                      <c:pt idx="557">
                        <c:v>4.7382941686090003</c:v>
                      </c:pt>
                      <c:pt idx="558">
                        <c:v>-180</c:v>
                      </c:pt>
                      <c:pt idx="559">
                        <c:v>-180</c:v>
                      </c:pt>
                      <c:pt idx="560">
                        <c:v>-180</c:v>
                      </c:pt>
                      <c:pt idx="561">
                        <c:v>-180</c:v>
                      </c:pt>
                      <c:pt idx="562">
                        <c:v>-180</c:v>
                      </c:pt>
                      <c:pt idx="563">
                        <c:v>-180</c:v>
                      </c:pt>
                      <c:pt idx="564">
                        <c:v>-180</c:v>
                      </c:pt>
                      <c:pt idx="565">
                        <c:v>-180</c:v>
                      </c:pt>
                      <c:pt idx="566">
                        <c:v>-180</c:v>
                      </c:pt>
                      <c:pt idx="567">
                        <c:v>-180</c:v>
                      </c:pt>
                      <c:pt idx="568">
                        <c:v>-180</c:v>
                      </c:pt>
                      <c:pt idx="569">
                        <c:v>-180</c:v>
                      </c:pt>
                      <c:pt idx="570">
                        <c:v>-180</c:v>
                      </c:pt>
                      <c:pt idx="571">
                        <c:v>-180</c:v>
                      </c:pt>
                      <c:pt idx="572">
                        <c:v>4.7383156262824198</c:v>
                      </c:pt>
                      <c:pt idx="573">
                        <c:v>-180</c:v>
                      </c:pt>
                      <c:pt idx="574">
                        <c:v>4.7382727109356297</c:v>
                      </c:pt>
                      <c:pt idx="575">
                        <c:v>-180</c:v>
                      </c:pt>
                      <c:pt idx="576">
                        <c:v>-180</c:v>
                      </c:pt>
                      <c:pt idx="577">
                        <c:v>-180</c:v>
                      </c:pt>
                      <c:pt idx="578">
                        <c:v>-180</c:v>
                      </c:pt>
                      <c:pt idx="579">
                        <c:v>-180</c:v>
                      </c:pt>
                      <c:pt idx="580">
                        <c:v>4.7385302030164098</c:v>
                      </c:pt>
                      <c:pt idx="581">
                        <c:v>-180</c:v>
                      </c:pt>
                      <c:pt idx="582">
                        <c:v>-180</c:v>
                      </c:pt>
                      <c:pt idx="583">
                        <c:v>-180</c:v>
                      </c:pt>
                      <c:pt idx="584">
                        <c:v>-180</c:v>
                      </c:pt>
                      <c:pt idx="585">
                        <c:v>-180</c:v>
                      </c:pt>
                      <c:pt idx="586">
                        <c:v>4.7382727109356297</c:v>
                      </c:pt>
                      <c:pt idx="587">
                        <c:v>-180</c:v>
                      </c:pt>
                      <c:pt idx="588">
                        <c:v>-180</c:v>
                      </c:pt>
                      <c:pt idx="589">
                        <c:v>-180</c:v>
                      </c:pt>
                      <c:pt idx="590">
                        <c:v>-180</c:v>
                      </c:pt>
                      <c:pt idx="591">
                        <c:v>-180</c:v>
                      </c:pt>
                      <c:pt idx="592">
                        <c:v>-180</c:v>
                      </c:pt>
                      <c:pt idx="593">
                        <c:v>-180</c:v>
                      </c:pt>
                      <c:pt idx="594">
                        <c:v>-180</c:v>
                      </c:pt>
                      <c:pt idx="595">
                        <c:v>4.7383370839557903</c:v>
                      </c:pt>
                      <c:pt idx="596">
                        <c:v>-180</c:v>
                      </c:pt>
                      <c:pt idx="597" formatCode="0.00E+00">
                        <c:v>-1.07288366848479E-5</c:v>
                      </c:pt>
                      <c:pt idx="598">
                        <c:v>-180</c:v>
                      </c:pt>
                      <c:pt idx="599">
                        <c:v>-180</c:v>
                      </c:pt>
                      <c:pt idx="600">
                        <c:v>-180</c:v>
                      </c:pt>
                      <c:pt idx="601">
                        <c:v>4.7381439648952401</c:v>
                      </c:pt>
                      <c:pt idx="602">
                        <c:v>-180</c:v>
                      </c:pt>
                      <c:pt idx="603">
                        <c:v>-180</c:v>
                      </c:pt>
                      <c:pt idx="604">
                        <c:v>-180</c:v>
                      </c:pt>
                      <c:pt idx="605">
                        <c:v>-180</c:v>
                      </c:pt>
                      <c:pt idx="606">
                        <c:v>4.7382941686090003</c:v>
                      </c:pt>
                      <c:pt idx="607">
                        <c:v>-180</c:v>
                      </c:pt>
                      <c:pt idx="608">
                        <c:v>-180</c:v>
                      </c:pt>
                      <c:pt idx="609" formatCode="0.00E+00">
                        <c:v>-1.07288366848479E-5</c:v>
                      </c:pt>
                      <c:pt idx="610">
                        <c:v>-180</c:v>
                      </c:pt>
                      <c:pt idx="611">
                        <c:v>-180</c:v>
                      </c:pt>
                      <c:pt idx="612">
                        <c:v>-180</c:v>
                      </c:pt>
                      <c:pt idx="613">
                        <c:v>-180</c:v>
                      </c:pt>
                      <c:pt idx="614">
                        <c:v>-180</c:v>
                      </c:pt>
                      <c:pt idx="615">
                        <c:v>-180</c:v>
                      </c:pt>
                      <c:pt idx="616">
                        <c:v>4.7383156262824198</c:v>
                      </c:pt>
                      <c:pt idx="617">
                        <c:v>-180</c:v>
                      </c:pt>
                      <c:pt idx="618" formatCode="0.00E+00">
                        <c:v>-1.07288366848479E-5</c:v>
                      </c:pt>
                      <c:pt idx="619">
                        <c:v>4.7383156262824198</c:v>
                      </c:pt>
                      <c:pt idx="620">
                        <c:v>-180</c:v>
                      </c:pt>
                      <c:pt idx="621">
                        <c:v>-180</c:v>
                      </c:pt>
                      <c:pt idx="622">
                        <c:v>-180</c:v>
                      </c:pt>
                      <c:pt idx="623">
                        <c:v>-180</c:v>
                      </c:pt>
                      <c:pt idx="624">
                        <c:v>4.7384658299961799</c:v>
                      </c:pt>
                      <c:pt idx="625" formatCode="0.00E+00">
                        <c:v>-1.07288366848479E-5</c:v>
                      </c:pt>
                      <c:pt idx="626">
                        <c:v>-180</c:v>
                      </c:pt>
                      <c:pt idx="627">
                        <c:v>-180</c:v>
                      </c:pt>
                      <c:pt idx="628">
                        <c:v>-180</c:v>
                      </c:pt>
                      <c:pt idx="629">
                        <c:v>-180</c:v>
                      </c:pt>
                      <c:pt idx="630">
                        <c:v>-180</c:v>
                      </c:pt>
                      <c:pt idx="631">
                        <c:v>4.7384014569760202</c:v>
                      </c:pt>
                      <c:pt idx="632">
                        <c:v>4.7380366765282202</c:v>
                      </c:pt>
                      <c:pt idx="633">
                        <c:v>-180</c:v>
                      </c:pt>
                      <c:pt idx="634">
                        <c:v>-180</c:v>
                      </c:pt>
                      <c:pt idx="635">
                        <c:v>-180</c:v>
                      </c:pt>
                      <c:pt idx="636">
                        <c:v>-180</c:v>
                      </c:pt>
                      <c:pt idx="637">
                        <c:v>-180</c:v>
                      </c:pt>
                      <c:pt idx="638">
                        <c:v>-180</c:v>
                      </c:pt>
                      <c:pt idx="639">
                        <c:v>4.7383370839557903</c:v>
                      </c:pt>
                      <c:pt idx="640" formatCode="0.00E+00">
                        <c:v>-1.07288366848479E-5</c:v>
                      </c:pt>
                      <c:pt idx="641">
                        <c:v>-180</c:v>
                      </c:pt>
                      <c:pt idx="642">
                        <c:v>-180</c:v>
                      </c:pt>
                      <c:pt idx="643">
                        <c:v>-180</c:v>
                      </c:pt>
                      <c:pt idx="644">
                        <c:v>-180</c:v>
                      </c:pt>
                      <c:pt idx="645">
                        <c:v>-180</c:v>
                      </c:pt>
                      <c:pt idx="646">
                        <c:v>-180</c:v>
                      </c:pt>
                      <c:pt idx="647">
                        <c:v>-180</c:v>
                      </c:pt>
                      <c:pt idx="648" formatCode="0.00E+00">
                        <c:v>-1.07288366848479E-5</c:v>
                      </c:pt>
                      <c:pt idx="649">
                        <c:v>-180</c:v>
                      </c:pt>
                      <c:pt idx="650">
                        <c:v>4.73822979558883</c:v>
                      </c:pt>
                      <c:pt idx="651">
                        <c:v>-180</c:v>
                      </c:pt>
                      <c:pt idx="652">
                        <c:v>-180</c:v>
                      </c:pt>
                      <c:pt idx="653">
                        <c:v>-180</c:v>
                      </c:pt>
                      <c:pt idx="654">
                        <c:v>-180</c:v>
                      </c:pt>
                      <c:pt idx="655">
                        <c:v>-180</c:v>
                      </c:pt>
                      <c:pt idx="656">
                        <c:v>-180</c:v>
                      </c:pt>
                      <c:pt idx="657">
                        <c:v>-180</c:v>
                      </c:pt>
                      <c:pt idx="658">
                        <c:v>4.7384014569760202</c:v>
                      </c:pt>
                      <c:pt idx="659">
                        <c:v>-180</c:v>
                      </c:pt>
                      <c:pt idx="660" formatCode="0.00E+00">
                        <c:v>-1.07288366848479E-5</c:v>
                      </c:pt>
                      <c:pt idx="661">
                        <c:v>-180</c:v>
                      </c:pt>
                      <c:pt idx="662">
                        <c:v>-180</c:v>
                      </c:pt>
                      <c:pt idx="663" formatCode="0.00E+00">
                        <c:v>-1.07288366848479E-5</c:v>
                      </c:pt>
                      <c:pt idx="664">
                        <c:v>4.7384658299961799</c:v>
                      </c:pt>
                      <c:pt idx="665" formatCode="0.00E+00">
                        <c:v>-1.07288366848479E-5</c:v>
                      </c:pt>
                      <c:pt idx="666">
                        <c:v>-180</c:v>
                      </c:pt>
                      <c:pt idx="667">
                        <c:v>4.7383370839557903</c:v>
                      </c:pt>
                      <c:pt idx="668" formatCode="0.00E+00">
                        <c:v>-1.07288366848479E-5</c:v>
                      </c:pt>
                      <c:pt idx="669">
                        <c:v>4.7382512532621996</c:v>
                      </c:pt>
                      <c:pt idx="670">
                        <c:v>-180</c:v>
                      </c:pt>
                      <c:pt idx="671">
                        <c:v>-180</c:v>
                      </c:pt>
                      <c:pt idx="672">
                        <c:v>-180</c:v>
                      </c:pt>
                      <c:pt idx="673">
                        <c:v>-180</c:v>
                      </c:pt>
                      <c:pt idx="674">
                        <c:v>4.7384229146493899</c:v>
                      </c:pt>
                      <c:pt idx="675">
                        <c:v>4.7382727109356297</c:v>
                      </c:pt>
                      <c:pt idx="676">
                        <c:v>-180</c:v>
                      </c:pt>
                      <c:pt idx="677">
                        <c:v>-180</c:v>
                      </c:pt>
                      <c:pt idx="678">
                        <c:v>4.7383799993025901</c:v>
                      </c:pt>
                      <c:pt idx="679">
                        <c:v>4.7382512532621996</c:v>
                      </c:pt>
                      <c:pt idx="680">
                        <c:v>-180</c:v>
                      </c:pt>
                      <c:pt idx="681">
                        <c:v>-180</c:v>
                      </c:pt>
                      <c:pt idx="682">
                        <c:v>4.7383156262824198</c:v>
                      </c:pt>
                      <c:pt idx="683">
                        <c:v>-180</c:v>
                      </c:pt>
                      <c:pt idx="684">
                        <c:v>-180</c:v>
                      </c:pt>
                      <c:pt idx="685">
                        <c:v>-180</c:v>
                      </c:pt>
                      <c:pt idx="686">
                        <c:v>4.73848728766961</c:v>
                      </c:pt>
                      <c:pt idx="687">
                        <c:v>4.7384658299961799</c:v>
                      </c:pt>
                      <c:pt idx="688">
                        <c:v>-180</c:v>
                      </c:pt>
                      <c:pt idx="689">
                        <c:v>4.73848728766961</c:v>
                      </c:pt>
                      <c:pt idx="690">
                        <c:v>-180</c:v>
                      </c:pt>
                      <c:pt idx="691">
                        <c:v>-180</c:v>
                      </c:pt>
                      <c:pt idx="692">
                        <c:v>-180</c:v>
                      </c:pt>
                      <c:pt idx="693">
                        <c:v>-180</c:v>
                      </c:pt>
                      <c:pt idx="694" formatCode="0.00E+00">
                        <c:v>-1.07288366848479E-5</c:v>
                      </c:pt>
                      <c:pt idx="695">
                        <c:v>4.7385087453429797</c:v>
                      </c:pt>
                      <c:pt idx="696">
                        <c:v>-180</c:v>
                      </c:pt>
                      <c:pt idx="697">
                        <c:v>-180</c:v>
                      </c:pt>
                      <c:pt idx="698">
                        <c:v>-180</c:v>
                      </c:pt>
                      <c:pt idx="699">
                        <c:v>-180</c:v>
                      </c:pt>
                      <c:pt idx="700">
                        <c:v>-180</c:v>
                      </c:pt>
                      <c:pt idx="701" formatCode="0.00E+00">
                        <c:v>-1.07288366848479E-5</c:v>
                      </c:pt>
                      <c:pt idx="702">
                        <c:v>-180</c:v>
                      </c:pt>
                      <c:pt idx="703">
                        <c:v>-180</c:v>
                      </c:pt>
                      <c:pt idx="704">
                        <c:v>-180</c:v>
                      </c:pt>
                      <c:pt idx="705">
                        <c:v>-180</c:v>
                      </c:pt>
                      <c:pt idx="706">
                        <c:v>-180</c:v>
                      </c:pt>
                      <c:pt idx="707">
                        <c:v>-180</c:v>
                      </c:pt>
                      <c:pt idx="708">
                        <c:v>-180</c:v>
                      </c:pt>
                      <c:pt idx="709" formatCode="0.00E+00">
                        <c:v>-1.07288366848479E-5</c:v>
                      </c:pt>
                      <c:pt idx="710">
                        <c:v>-180</c:v>
                      </c:pt>
                      <c:pt idx="711">
                        <c:v>4.7385731183631998</c:v>
                      </c:pt>
                      <c:pt idx="712">
                        <c:v>4.7384443723228102</c:v>
                      </c:pt>
                      <c:pt idx="713">
                        <c:v>4.7382941686090003</c:v>
                      </c:pt>
                      <c:pt idx="714" formatCode="0.00E+00">
                        <c:v>-1.07288366848479E-5</c:v>
                      </c:pt>
                      <c:pt idx="715" formatCode="0.00E+00">
                        <c:v>-1.07288366848479E-5</c:v>
                      </c:pt>
                      <c:pt idx="716">
                        <c:v>4.7384014569760202</c:v>
                      </c:pt>
                      <c:pt idx="717">
                        <c:v>-180</c:v>
                      </c:pt>
                      <c:pt idx="718">
                        <c:v>4.7384014569760202</c:v>
                      </c:pt>
                      <c:pt idx="719">
                        <c:v>-180</c:v>
                      </c:pt>
                      <c:pt idx="720" formatCode="0.00E+00">
                        <c:v>-1.07288366848479E-5</c:v>
                      </c:pt>
                      <c:pt idx="721">
                        <c:v>4.7383370839557903</c:v>
                      </c:pt>
                      <c:pt idx="722">
                        <c:v>4.7385731183631998</c:v>
                      </c:pt>
                      <c:pt idx="723">
                        <c:v>4.7382941686090003</c:v>
                      </c:pt>
                      <c:pt idx="724">
                        <c:v>-180</c:v>
                      </c:pt>
                      <c:pt idx="725" formatCode="0.00E+00">
                        <c:v>-1.07288366848479E-5</c:v>
                      </c:pt>
                      <c:pt idx="726">
                        <c:v>-180</c:v>
                      </c:pt>
                      <c:pt idx="727">
                        <c:v>-180</c:v>
                      </c:pt>
                      <c:pt idx="728">
                        <c:v>-180</c:v>
                      </c:pt>
                      <c:pt idx="729" formatCode="0.00E+00">
                        <c:v>-1.07288366848479E-5</c:v>
                      </c:pt>
                      <c:pt idx="730">
                        <c:v>4.7384014569760202</c:v>
                      </c:pt>
                      <c:pt idx="731" formatCode="0.00E+00">
                        <c:v>-1.07288366848479E-5</c:v>
                      </c:pt>
                      <c:pt idx="732">
                        <c:v>4.7382941686090003</c:v>
                      </c:pt>
                      <c:pt idx="733">
                        <c:v>-180</c:v>
                      </c:pt>
                      <c:pt idx="734">
                        <c:v>-180</c:v>
                      </c:pt>
                      <c:pt idx="735">
                        <c:v>-180</c:v>
                      </c:pt>
                      <c:pt idx="736">
                        <c:v>4.7384014569760202</c:v>
                      </c:pt>
                      <c:pt idx="737">
                        <c:v>4.7385087453429797</c:v>
                      </c:pt>
                      <c:pt idx="738">
                        <c:v>-180</c:v>
                      </c:pt>
                      <c:pt idx="739">
                        <c:v>-180</c:v>
                      </c:pt>
                      <c:pt idx="740">
                        <c:v>-180</c:v>
                      </c:pt>
                      <c:pt idx="741">
                        <c:v>-180</c:v>
                      </c:pt>
                      <c:pt idx="742">
                        <c:v>-180</c:v>
                      </c:pt>
                      <c:pt idx="743">
                        <c:v>-180</c:v>
                      </c:pt>
                      <c:pt idx="744">
                        <c:v>-180</c:v>
                      </c:pt>
                      <c:pt idx="745">
                        <c:v>-180</c:v>
                      </c:pt>
                      <c:pt idx="746">
                        <c:v>-180</c:v>
                      </c:pt>
                      <c:pt idx="747">
                        <c:v>-180</c:v>
                      </c:pt>
                      <c:pt idx="748">
                        <c:v>-180</c:v>
                      </c:pt>
                      <c:pt idx="749" formatCode="0.00E+00">
                        <c:v>-1.07288366848479E-5</c:v>
                      </c:pt>
                      <c:pt idx="750">
                        <c:v>-180</c:v>
                      </c:pt>
                      <c:pt idx="751">
                        <c:v>-180</c:v>
                      </c:pt>
                      <c:pt idx="752">
                        <c:v>-180</c:v>
                      </c:pt>
                      <c:pt idx="753">
                        <c:v>-180</c:v>
                      </c:pt>
                      <c:pt idx="754">
                        <c:v>-180</c:v>
                      </c:pt>
                      <c:pt idx="755">
                        <c:v>-180</c:v>
                      </c:pt>
                      <c:pt idx="756">
                        <c:v>-180</c:v>
                      </c:pt>
                      <c:pt idx="757">
                        <c:v>-180</c:v>
                      </c:pt>
                      <c:pt idx="758">
                        <c:v>-180</c:v>
                      </c:pt>
                      <c:pt idx="759" formatCode="0.00E+00">
                        <c:v>-1.07288366848479E-5</c:v>
                      </c:pt>
                      <c:pt idx="760">
                        <c:v>-180</c:v>
                      </c:pt>
                      <c:pt idx="761">
                        <c:v>-180</c:v>
                      </c:pt>
                      <c:pt idx="762">
                        <c:v>-180</c:v>
                      </c:pt>
                      <c:pt idx="763">
                        <c:v>4.7382941686090003</c:v>
                      </c:pt>
                      <c:pt idx="764">
                        <c:v>-180</c:v>
                      </c:pt>
                      <c:pt idx="765">
                        <c:v>-180</c:v>
                      </c:pt>
                      <c:pt idx="766" formatCode="0.00E+00">
                        <c:v>-1.07288366848479E-5</c:v>
                      </c:pt>
                      <c:pt idx="767">
                        <c:v>-180</c:v>
                      </c:pt>
                      <c:pt idx="768">
                        <c:v>-180</c:v>
                      </c:pt>
                      <c:pt idx="769">
                        <c:v>-180</c:v>
                      </c:pt>
                      <c:pt idx="770">
                        <c:v>-180</c:v>
                      </c:pt>
                      <c:pt idx="771">
                        <c:v>-180</c:v>
                      </c:pt>
                      <c:pt idx="772">
                        <c:v>-180</c:v>
                      </c:pt>
                      <c:pt idx="773">
                        <c:v>-180</c:v>
                      </c:pt>
                      <c:pt idx="774">
                        <c:v>-180</c:v>
                      </c:pt>
                      <c:pt idx="775" formatCode="0.00E+00">
                        <c:v>-1.07288366848479E-5</c:v>
                      </c:pt>
                      <c:pt idx="776">
                        <c:v>-180</c:v>
                      </c:pt>
                      <c:pt idx="777">
                        <c:v>4.7382512532621996</c:v>
                      </c:pt>
                      <c:pt idx="778">
                        <c:v>-180</c:v>
                      </c:pt>
                      <c:pt idx="779">
                        <c:v>-180</c:v>
                      </c:pt>
                      <c:pt idx="780">
                        <c:v>4.7384229146493899</c:v>
                      </c:pt>
                      <c:pt idx="781">
                        <c:v>-180</c:v>
                      </c:pt>
                      <c:pt idx="782">
                        <c:v>-180</c:v>
                      </c:pt>
                      <c:pt idx="783" formatCode="0.00E+00">
                        <c:v>-1.07288366848479E-5</c:v>
                      </c:pt>
                      <c:pt idx="784">
                        <c:v>-180</c:v>
                      </c:pt>
                      <c:pt idx="785">
                        <c:v>-180</c:v>
                      </c:pt>
                      <c:pt idx="786">
                        <c:v>-180</c:v>
                      </c:pt>
                      <c:pt idx="787">
                        <c:v>-180</c:v>
                      </c:pt>
                      <c:pt idx="788" formatCode="0.00E+00">
                        <c:v>-1.07288366848479E-5</c:v>
                      </c:pt>
                      <c:pt idx="789">
                        <c:v>-180</c:v>
                      </c:pt>
                      <c:pt idx="790">
                        <c:v>-180</c:v>
                      </c:pt>
                      <c:pt idx="791">
                        <c:v>-180</c:v>
                      </c:pt>
                      <c:pt idx="792">
                        <c:v>-180</c:v>
                      </c:pt>
                      <c:pt idx="793">
                        <c:v>-180</c:v>
                      </c:pt>
                      <c:pt idx="794">
                        <c:v>-180</c:v>
                      </c:pt>
                      <c:pt idx="795">
                        <c:v>-180</c:v>
                      </c:pt>
                      <c:pt idx="796" formatCode="0.00E+00">
                        <c:v>-1.07288366848479E-5</c:v>
                      </c:pt>
                      <c:pt idx="797">
                        <c:v>4.7383156262824198</c:v>
                      </c:pt>
                      <c:pt idx="798">
                        <c:v>-180</c:v>
                      </c:pt>
                      <c:pt idx="799">
                        <c:v>-180</c:v>
                      </c:pt>
                      <c:pt idx="800">
                        <c:v>4.7383799993025901</c:v>
                      </c:pt>
                      <c:pt idx="801">
                        <c:v>-180</c:v>
                      </c:pt>
                      <c:pt idx="802">
                        <c:v>-180</c:v>
                      </c:pt>
                      <c:pt idx="803">
                        <c:v>-180</c:v>
                      </c:pt>
                      <c:pt idx="804">
                        <c:v>-180</c:v>
                      </c:pt>
                      <c:pt idx="805">
                        <c:v>-180</c:v>
                      </c:pt>
                      <c:pt idx="806">
                        <c:v>-180</c:v>
                      </c:pt>
                      <c:pt idx="807">
                        <c:v>-180</c:v>
                      </c:pt>
                      <c:pt idx="808">
                        <c:v>-180</c:v>
                      </c:pt>
                      <c:pt idx="809">
                        <c:v>4.7385302030164098</c:v>
                      </c:pt>
                      <c:pt idx="810">
                        <c:v>-180</c:v>
                      </c:pt>
                      <c:pt idx="811">
                        <c:v>-180</c:v>
                      </c:pt>
                      <c:pt idx="812" formatCode="0.00E+00">
                        <c:v>-1.07288366848479E-5</c:v>
                      </c:pt>
                      <c:pt idx="813">
                        <c:v>-180</c:v>
                      </c:pt>
                      <c:pt idx="814">
                        <c:v>-180</c:v>
                      </c:pt>
                      <c:pt idx="815">
                        <c:v>-180</c:v>
                      </c:pt>
                      <c:pt idx="816">
                        <c:v>-180</c:v>
                      </c:pt>
                      <c:pt idx="817">
                        <c:v>-180</c:v>
                      </c:pt>
                      <c:pt idx="818">
                        <c:v>-180</c:v>
                      </c:pt>
                      <c:pt idx="819">
                        <c:v>4.7384229146493899</c:v>
                      </c:pt>
                      <c:pt idx="820">
                        <c:v>-180</c:v>
                      </c:pt>
                      <c:pt idx="821">
                        <c:v>-180</c:v>
                      </c:pt>
                      <c:pt idx="822" formatCode="0.00E+00">
                        <c:v>-1.07288366848479E-5</c:v>
                      </c:pt>
                      <c:pt idx="823">
                        <c:v>-180</c:v>
                      </c:pt>
                      <c:pt idx="824">
                        <c:v>-180</c:v>
                      </c:pt>
                      <c:pt idx="825">
                        <c:v>-180</c:v>
                      </c:pt>
                      <c:pt idx="826">
                        <c:v>-180</c:v>
                      </c:pt>
                      <c:pt idx="827">
                        <c:v>-180</c:v>
                      </c:pt>
                      <c:pt idx="828">
                        <c:v>-180</c:v>
                      </c:pt>
                      <c:pt idx="829">
                        <c:v>-180</c:v>
                      </c:pt>
                      <c:pt idx="830">
                        <c:v>4.7384014569760202</c:v>
                      </c:pt>
                      <c:pt idx="831">
                        <c:v>-180</c:v>
                      </c:pt>
                      <c:pt idx="832">
                        <c:v>-180</c:v>
                      </c:pt>
                      <c:pt idx="833">
                        <c:v>-180</c:v>
                      </c:pt>
                      <c:pt idx="834">
                        <c:v>-180</c:v>
                      </c:pt>
                      <c:pt idx="835">
                        <c:v>-180</c:v>
                      </c:pt>
                      <c:pt idx="836">
                        <c:v>-180</c:v>
                      </c:pt>
                      <c:pt idx="837">
                        <c:v>-180</c:v>
                      </c:pt>
                      <c:pt idx="838" formatCode="0.00E+00">
                        <c:v>-1.07288366848479E-5</c:v>
                      </c:pt>
                      <c:pt idx="839">
                        <c:v>-180</c:v>
                      </c:pt>
                      <c:pt idx="840">
                        <c:v>-180</c:v>
                      </c:pt>
                      <c:pt idx="841">
                        <c:v>-180</c:v>
                      </c:pt>
                      <c:pt idx="842">
                        <c:v>-180</c:v>
                      </c:pt>
                      <c:pt idx="843">
                        <c:v>4.7384658299961799</c:v>
                      </c:pt>
                      <c:pt idx="844">
                        <c:v>-180</c:v>
                      </c:pt>
                      <c:pt idx="845">
                        <c:v>-180</c:v>
                      </c:pt>
                      <c:pt idx="846">
                        <c:v>-180</c:v>
                      </c:pt>
                      <c:pt idx="847">
                        <c:v>-180</c:v>
                      </c:pt>
                      <c:pt idx="848">
                        <c:v>-180</c:v>
                      </c:pt>
                      <c:pt idx="849">
                        <c:v>-180</c:v>
                      </c:pt>
                      <c:pt idx="850">
                        <c:v>-180</c:v>
                      </c:pt>
                      <c:pt idx="851">
                        <c:v>-180</c:v>
                      </c:pt>
                      <c:pt idx="852">
                        <c:v>-180</c:v>
                      </c:pt>
                      <c:pt idx="853">
                        <c:v>-180</c:v>
                      </c:pt>
                      <c:pt idx="854">
                        <c:v>-180</c:v>
                      </c:pt>
                      <c:pt idx="855">
                        <c:v>-180</c:v>
                      </c:pt>
                      <c:pt idx="856">
                        <c:v>-180</c:v>
                      </c:pt>
                      <c:pt idx="857">
                        <c:v>-180</c:v>
                      </c:pt>
                      <c:pt idx="858">
                        <c:v>-180</c:v>
                      </c:pt>
                      <c:pt idx="859">
                        <c:v>-180</c:v>
                      </c:pt>
                      <c:pt idx="860">
                        <c:v>-180</c:v>
                      </c:pt>
                      <c:pt idx="861">
                        <c:v>-180</c:v>
                      </c:pt>
                      <c:pt idx="862">
                        <c:v>-180</c:v>
                      </c:pt>
                      <c:pt idx="863">
                        <c:v>-180</c:v>
                      </c:pt>
                      <c:pt idx="864">
                        <c:v>-180</c:v>
                      </c:pt>
                      <c:pt idx="865">
                        <c:v>-180</c:v>
                      </c:pt>
                      <c:pt idx="866">
                        <c:v>-180</c:v>
                      </c:pt>
                      <c:pt idx="867">
                        <c:v>-180</c:v>
                      </c:pt>
                      <c:pt idx="868">
                        <c:v>-180</c:v>
                      </c:pt>
                      <c:pt idx="869">
                        <c:v>4.7384443723228102</c:v>
                      </c:pt>
                      <c:pt idx="870">
                        <c:v>-180</c:v>
                      </c:pt>
                      <c:pt idx="871" formatCode="0.00E+00">
                        <c:v>-1.07288366848479E-5</c:v>
                      </c:pt>
                      <c:pt idx="872">
                        <c:v>-180</c:v>
                      </c:pt>
                      <c:pt idx="873">
                        <c:v>-180</c:v>
                      </c:pt>
                      <c:pt idx="874">
                        <c:v>-180</c:v>
                      </c:pt>
                      <c:pt idx="875">
                        <c:v>-180</c:v>
                      </c:pt>
                      <c:pt idx="876">
                        <c:v>-180</c:v>
                      </c:pt>
                      <c:pt idx="877">
                        <c:v>-180</c:v>
                      </c:pt>
                      <c:pt idx="878">
                        <c:v>4.7382083379154096</c:v>
                      </c:pt>
                      <c:pt idx="879">
                        <c:v>4.7385516606897697</c:v>
                      </c:pt>
                      <c:pt idx="880" formatCode="0.00E+00">
                        <c:v>-1.07288366848479E-5</c:v>
                      </c:pt>
                      <c:pt idx="881">
                        <c:v>-180</c:v>
                      </c:pt>
                      <c:pt idx="882">
                        <c:v>4.73822979558883</c:v>
                      </c:pt>
                      <c:pt idx="883">
                        <c:v>4.7382727109356297</c:v>
                      </c:pt>
                      <c:pt idx="884">
                        <c:v>4.7382941686090003</c:v>
                      </c:pt>
                      <c:pt idx="885">
                        <c:v>4.7382941686090003</c:v>
                      </c:pt>
                      <c:pt idx="886" formatCode="0.00E+00">
                        <c:v>-1.07288366848479E-5</c:v>
                      </c:pt>
                      <c:pt idx="887" formatCode="0.00E+00">
                        <c:v>-1.07288366848479E-5</c:v>
                      </c:pt>
                      <c:pt idx="888">
                        <c:v>4.7383585416292204</c:v>
                      </c:pt>
                      <c:pt idx="889">
                        <c:v>4.7383585416292204</c:v>
                      </c:pt>
                      <c:pt idx="890" formatCode="0.00E+00">
                        <c:v>-1.07288366848479E-5</c:v>
                      </c:pt>
                      <c:pt idx="891">
                        <c:v>4.7383585416292204</c:v>
                      </c:pt>
                      <c:pt idx="892" formatCode="0.00E+00">
                        <c:v>-1.07288366848479E-5</c:v>
                      </c:pt>
                      <c:pt idx="893">
                        <c:v>4.7383370839557903</c:v>
                      </c:pt>
                      <c:pt idx="894">
                        <c:v>4.7382941686090003</c:v>
                      </c:pt>
                      <c:pt idx="895">
                        <c:v>4.7383156262824198</c:v>
                      </c:pt>
                      <c:pt idx="896" formatCode="0.00E+00">
                        <c:v>-1.07288366848479E-5</c:v>
                      </c:pt>
                      <c:pt idx="897">
                        <c:v>4.7384014569760202</c:v>
                      </c:pt>
                      <c:pt idx="898">
                        <c:v>4.7385302030164098</c:v>
                      </c:pt>
                      <c:pt idx="899">
                        <c:v>4.7383370839557903</c:v>
                      </c:pt>
                      <c:pt idx="900">
                        <c:v>4.7383585416292204</c:v>
                      </c:pt>
                      <c:pt idx="901">
                        <c:v>4.7384658299961799</c:v>
                      </c:pt>
                      <c:pt idx="902">
                        <c:v>4.7383585416292204</c:v>
                      </c:pt>
                      <c:pt idx="903" formatCode="0.00E+00">
                        <c:v>-1.07288366848479E-5</c:v>
                      </c:pt>
                      <c:pt idx="904">
                        <c:v>4.7384014569760202</c:v>
                      </c:pt>
                      <c:pt idx="905" formatCode="0.00E+00">
                        <c:v>-1.07288366848479E-5</c:v>
                      </c:pt>
                      <c:pt idx="906">
                        <c:v>4.7382512532621996</c:v>
                      </c:pt>
                      <c:pt idx="907" formatCode="0.00E+00">
                        <c:v>-1.07288366848479E-5</c:v>
                      </c:pt>
                      <c:pt idx="908" formatCode="0.00E+00">
                        <c:v>-1.07288366848479E-5</c:v>
                      </c:pt>
                      <c:pt idx="909">
                        <c:v>4.7384014569760202</c:v>
                      </c:pt>
                      <c:pt idx="910" formatCode="0.00E+00">
                        <c:v>-1.07288366848479E-5</c:v>
                      </c:pt>
                      <c:pt idx="911">
                        <c:v>4.7381010495484404</c:v>
                      </c:pt>
                      <c:pt idx="912">
                        <c:v>4.7384229146493899</c:v>
                      </c:pt>
                      <c:pt idx="913" formatCode="0.00E+00">
                        <c:v>-1.07288366848479E-5</c:v>
                      </c:pt>
                      <c:pt idx="914">
                        <c:v>4.7383370839557903</c:v>
                      </c:pt>
                      <c:pt idx="915">
                        <c:v>4.7384014569760202</c:v>
                      </c:pt>
                      <c:pt idx="916" formatCode="0.00E+00">
                        <c:v>-1.07288366848479E-5</c:v>
                      </c:pt>
                      <c:pt idx="917">
                        <c:v>4.73848728766961</c:v>
                      </c:pt>
                      <c:pt idx="918">
                        <c:v>4.7383156262824198</c:v>
                      </c:pt>
                      <c:pt idx="919" formatCode="0.00E+00">
                        <c:v>-1.07288366848479E-5</c:v>
                      </c:pt>
                      <c:pt idx="920">
                        <c:v>4.73848728766961</c:v>
                      </c:pt>
                      <c:pt idx="921">
                        <c:v>4.7383799993025901</c:v>
                      </c:pt>
                      <c:pt idx="922" formatCode="0.00E+00">
                        <c:v>-1.07288366848479E-5</c:v>
                      </c:pt>
                      <c:pt idx="923">
                        <c:v>4.7384229146493899</c:v>
                      </c:pt>
                      <c:pt idx="924">
                        <c:v>4.7384658299961799</c:v>
                      </c:pt>
                      <c:pt idx="925" formatCode="0.00E+00">
                        <c:v>-1.07288366848479E-5</c:v>
                      </c:pt>
                      <c:pt idx="926">
                        <c:v>4.7384229146493899</c:v>
                      </c:pt>
                      <c:pt idx="927">
                        <c:v>4.7385516606897697</c:v>
                      </c:pt>
                      <c:pt idx="928">
                        <c:v>4.7385516606897697</c:v>
                      </c:pt>
                      <c:pt idx="929">
                        <c:v>4.7381010495484404</c:v>
                      </c:pt>
                      <c:pt idx="930">
                        <c:v>4.73822979558883</c:v>
                      </c:pt>
                      <c:pt idx="931" formatCode="0.00E+00">
                        <c:v>-1.07288366848479E-5</c:v>
                      </c:pt>
                      <c:pt idx="932">
                        <c:v>4.7383585416292204</c:v>
                      </c:pt>
                      <c:pt idx="933">
                        <c:v>4.7378435574676701</c:v>
                      </c:pt>
                      <c:pt idx="934" formatCode="0.00E+00">
                        <c:v>-1.07288366848479E-5</c:v>
                      </c:pt>
                      <c:pt idx="935" formatCode="0.00E+00">
                        <c:v>-1.07288366848479E-5</c:v>
                      </c:pt>
                      <c:pt idx="936">
                        <c:v>4.7383156262824198</c:v>
                      </c:pt>
                      <c:pt idx="937">
                        <c:v>4.7381439648952401</c:v>
                      </c:pt>
                      <c:pt idx="938">
                        <c:v>4.7383156262824198</c:v>
                      </c:pt>
                      <c:pt idx="939" formatCode="0.00E+00">
                        <c:v>-1.07288366848479E-5</c:v>
                      </c:pt>
                      <c:pt idx="940">
                        <c:v>-180</c:v>
                      </c:pt>
                      <c:pt idx="941">
                        <c:v>-180</c:v>
                      </c:pt>
                      <c:pt idx="942">
                        <c:v>4.7382941686090003</c:v>
                      </c:pt>
                      <c:pt idx="943">
                        <c:v>4.7388091527705498</c:v>
                      </c:pt>
                      <c:pt idx="944">
                        <c:v>-180</c:v>
                      </c:pt>
                      <c:pt idx="945">
                        <c:v>4.7383156262824198</c:v>
                      </c:pt>
                      <c:pt idx="946" formatCode="0.00E+00">
                        <c:v>-1.07288366848479E-5</c:v>
                      </c:pt>
                      <c:pt idx="947">
                        <c:v>4.7384229146493899</c:v>
                      </c:pt>
                      <c:pt idx="948">
                        <c:v>4.7383799993025901</c:v>
                      </c:pt>
                      <c:pt idx="949" formatCode="0.00E+00">
                        <c:v>-1.07288366848479E-5</c:v>
                      </c:pt>
                      <c:pt idx="950">
                        <c:v>4.7382941686090003</c:v>
                      </c:pt>
                      <c:pt idx="951">
                        <c:v>4.7383799993025901</c:v>
                      </c:pt>
                      <c:pt idx="952" formatCode="0.00E+00">
                        <c:v>-1.07288366848479E-5</c:v>
                      </c:pt>
                      <c:pt idx="953">
                        <c:v>4.7383799993025901</c:v>
                      </c:pt>
                      <c:pt idx="954">
                        <c:v>4.7384014569760202</c:v>
                      </c:pt>
                      <c:pt idx="955" formatCode="0.00E+00">
                        <c:v>-1.07288366848479E-5</c:v>
                      </c:pt>
                      <c:pt idx="956">
                        <c:v>4.7382512532621996</c:v>
                      </c:pt>
                      <c:pt idx="957">
                        <c:v>-180</c:v>
                      </c:pt>
                      <c:pt idx="958">
                        <c:v>4.7384229146493899</c:v>
                      </c:pt>
                      <c:pt idx="959" formatCode="0.00E+00">
                        <c:v>-1.07288366848479E-5</c:v>
                      </c:pt>
                      <c:pt idx="960">
                        <c:v>4.7383370839557903</c:v>
                      </c:pt>
                      <c:pt idx="961">
                        <c:v>4.7383799993025901</c:v>
                      </c:pt>
                      <c:pt idx="962">
                        <c:v>4.7383585416292204</c:v>
                      </c:pt>
                      <c:pt idx="963">
                        <c:v>-180</c:v>
                      </c:pt>
                      <c:pt idx="964" formatCode="0.00E+00">
                        <c:v>-1.07288366848479E-5</c:v>
                      </c:pt>
                      <c:pt idx="965">
                        <c:v>-180</c:v>
                      </c:pt>
                      <c:pt idx="966">
                        <c:v>-180</c:v>
                      </c:pt>
                      <c:pt idx="967">
                        <c:v>-180</c:v>
                      </c:pt>
                      <c:pt idx="968">
                        <c:v>-180</c:v>
                      </c:pt>
                      <c:pt idx="969">
                        <c:v>-180</c:v>
                      </c:pt>
                      <c:pt idx="970">
                        <c:v>-180</c:v>
                      </c:pt>
                      <c:pt idx="971">
                        <c:v>-180</c:v>
                      </c:pt>
                      <c:pt idx="972">
                        <c:v>4.7385731183631998</c:v>
                      </c:pt>
                      <c:pt idx="973">
                        <c:v>-180</c:v>
                      </c:pt>
                      <c:pt idx="974">
                        <c:v>4.7382941686090003</c:v>
                      </c:pt>
                      <c:pt idx="975">
                        <c:v>4.7381439648952401</c:v>
                      </c:pt>
                      <c:pt idx="976" formatCode="0.00E+00">
                        <c:v>-1.07288366848479E-5</c:v>
                      </c:pt>
                      <c:pt idx="977">
                        <c:v>4.73848728766961</c:v>
                      </c:pt>
                      <c:pt idx="978">
                        <c:v>-180</c:v>
                      </c:pt>
                      <c:pt idx="979">
                        <c:v>-180</c:v>
                      </c:pt>
                      <c:pt idx="980">
                        <c:v>4.7384658299961799</c:v>
                      </c:pt>
                      <c:pt idx="981" formatCode="0.00E+00">
                        <c:v>-1.07288366848479E-5</c:v>
                      </c:pt>
                      <c:pt idx="982">
                        <c:v>-180</c:v>
                      </c:pt>
                      <c:pt idx="983">
                        <c:v>4.73848728766961</c:v>
                      </c:pt>
                      <c:pt idx="984">
                        <c:v>-180</c:v>
                      </c:pt>
                      <c:pt idx="985">
                        <c:v>-180</c:v>
                      </c:pt>
                      <c:pt idx="986">
                        <c:v>-180</c:v>
                      </c:pt>
                      <c:pt idx="987">
                        <c:v>-180</c:v>
                      </c:pt>
                      <c:pt idx="988">
                        <c:v>-180</c:v>
                      </c:pt>
                      <c:pt idx="989" formatCode="0.00E+00">
                        <c:v>-1.07288366848479E-5</c:v>
                      </c:pt>
                      <c:pt idx="990">
                        <c:v>-180</c:v>
                      </c:pt>
                      <c:pt idx="991">
                        <c:v>4.7384229146493899</c:v>
                      </c:pt>
                      <c:pt idx="992">
                        <c:v>-180</c:v>
                      </c:pt>
                      <c:pt idx="993">
                        <c:v>-180</c:v>
                      </c:pt>
                      <c:pt idx="994">
                        <c:v>-180</c:v>
                      </c:pt>
                      <c:pt idx="995">
                        <c:v>-180</c:v>
                      </c:pt>
                      <c:pt idx="996">
                        <c:v>-180</c:v>
                      </c:pt>
                      <c:pt idx="997" formatCode="0.00E+00">
                        <c:v>-1.07288366848479E-5</c:v>
                      </c:pt>
                      <c:pt idx="998">
                        <c:v>4.7384014569760202</c:v>
                      </c:pt>
                      <c:pt idx="999">
                        <c:v>4.7384658299961799</c:v>
                      </c:pt>
                      <c:pt idx="1000">
                        <c:v>-180</c:v>
                      </c:pt>
                      <c:pt idx="1001">
                        <c:v>-180</c:v>
                      </c:pt>
                      <c:pt idx="1002">
                        <c:v>-180</c:v>
                      </c:pt>
                      <c:pt idx="1003">
                        <c:v>-180</c:v>
                      </c:pt>
                      <c:pt idx="1004">
                        <c:v>-180</c:v>
                      </c:pt>
                      <c:pt idx="1005">
                        <c:v>4.7385945760365704</c:v>
                      </c:pt>
                      <c:pt idx="1006" formatCode="0.00E+00">
                        <c:v>-1.07288366848479E-5</c:v>
                      </c:pt>
                      <c:pt idx="1007">
                        <c:v>4.7385516606897697</c:v>
                      </c:pt>
                      <c:pt idx="1008">
                        <c:v>-180</c:v>
                      </c:pt>
                      <c:pt idx="1009">
                        <c:v>-180</c:v>
                      </c:pt>
                      <c:pt idx="1010">
                        <c:v>4.7383370839557903</c:v>
                      </c:pt>
                      <c:pt idx="1011">
                        <c:v>-180</c:v>
                      </c:pt>
                      <c:pt idx="1012">
                        <c:v>-180</c:v>
                      </c:pt>
                      <c:pt idx="1013">
                        <c:v>-180</c:v>
                      </c:pt>
                      <c:pt idx="1014">
                        <c:v>-180</c:v>
                      </c:pt>
                      <c:pt idx="1015">
                        <c:v>-180</c:v>
                      </c:pt>
                      <c:pt idx="1016">
                        <c:v>-180</c:v>
                      </c:pt>
                      <c:pt idx="1017">
                        <c:v>4.7384014569760202</c:v>
                      </c:pt>
                      <c:pt idx="1018" formatCode="0.00E+00">
                        <c:v>-1.07288366848479E-5</c:v>
                      </c:pt>
                      <c:pt idx="1019">
                        <c:v>4.73848728766961</c:v>
                      </c:pt>
                      <c:pt idx="1020">
                        <c:v>4.7386374913833702</c:v>
                      </c:pt>
                      <c:pt idx="1021" formatCode="0.00E+00">
                        <c:v>-1.07288366848479E-5</c:v>
                      </c:pt>
                      <c:pt idx="1022">
                        <c:v>4.73848728766961</c:v>
                      </c:pt>
                      <c:pt idx="1023" formatCode="0.00E+00">
                        <c:v>-1.07288366848479E-5</c:v>
                      </c:pt>
                      <c:pt idx="1024">
                        <c:v>4.7393026792587403</c:v>
                      </c:pt>
                      <c:pt idx="1025">
                        <c:v>4.7389378988109403</c:v>
                      </c:pt>
                      <c:pt idx="1026">
                        <c:v>4.7396889173799002</c:v>
                      </c:pt>
                      <c:pt idx="1027" formatCode="0.00E+00">
                        <c:v>-1.07288366848479E-5</c:v>
                      </c:pt>
                      <c:pt idx="1028">
                        <c:v>4.7399249517872502</c:v>
                      </c:pt>
                      <c:pt idx="1029">
                        <c:v>4.7396460020331102</c:v>
                      </c:pt>
                      <c:pt idx="1030" formatCode="0.00E+00">
                        <c:v>-1.07288366848479E-5</c:v>
                      </c:pt>
                      <c:pt idx="1031">
                        <c:v>4.7390237295045301</c:v>
                      </c:pt>
                      <c:pt idx="1032" formatCode="0.00E+00">
                        <c:v>-1.07288366848479E-5</c:v>
                      </c:pt>
                      <c:pt idx="1033" formatCode="0.00E+00">
                        <c:v>-1.07288366848479E-5</c:v>
                      </c:pt>
                      <c:pt idx="1034" formatCode="0.00E+00">
                        <c:v>-1.07288366848479E-5</c:v>
                      </c:pt>
                      <c:pt idx="1035">
                        <c:v>4.8140397557043499</c:v>
                      </c:pt>
                      <c:pt idx="1036">
                        <c:v>4.8140397557043499</c:v>
                      </c:pt>
                      <c:pt idx="1037" formatCode="0.00E+00">
                        <c:v>-1.07288366848479E-5</c:v>
                      </c:pt>
                      <c:pt idx="1038">
                        <c:v>4.8847642472245498</c:v>
                      </c:pt>
                      <c:pt idx="1039" formatCode="0.00E+00">
                        <c:v>-1.07288366848479E-5</c:v>
                      </c:pt>
                      <c:pt idx="1040">
                        <c:v>4.9326148589023502</c:v>
                      </c:pt>
                      <c:pt idx="1041">
                        <c:v>4.9174228261364803</c:v>
                      </c:pt>
                      <c:pt idx="1042" formatCode="0.00E+00">
                        <c:v>-1.07288366848479E-5</c:v>
                      </c:pt>
                      <c:pt idx="1043">
                        <c:v>4.9971380828105199</c:v>
                      </c:pt>
                      <c:pt idx="1044">
                        <c:v>5.0624552406343897</c:v>
                      </c:pt>
                      <c:pt idx="1045" formatCode="0.00E+00">
                        <c:v>-1.07288366848479E-5</c:v>
                      </c:pt>
                      <c:pt idx="1046">
                        <c:v>5.1101127332515803</c:v>
                      </c:pt>
                      <c:pt idx="1047">
                        <c:v>5.1102414792919699</c:v>
                      </c:pt>
                      <c:pt idx="1048">
                        <c:v>5.1101341909249998</c:v>
                      </c:pt>
                      <c:pt idx="1049">
                        <c:v>5.1097264951304098</c:v>
                      </c:pt>
                      <c:pt idx="1050">
                        <c:v>5.1095333760698596</c:v>
                      </c:pt>
                      <c:pt idx="1051">
                        <c:v>5.1073232357098197</c:v>
                      </c:pt>
                      <c:pt idx="1052" formatCode="0.00E+00">
                        <c:v>-1.07288366848479E-5</c:v>
                      </c:pt>
                      <c:pt idx="1053" formatCode="0.00E+00">
                        <c:v>-1.07288366848479E-5</c:v>
                      </c:pt>
                      <c:pt idx="1054" formatCode="0.00E+00">
                        <c:v>-1.07288366848479E-5</c:v>
                      </c:pt>
                      <c:pt idx="1055" formatCode="0.00E+00">
                        <c:v>-1.07288366848479E-5</c:v>
                      </c:pt>
                      <c:pt idx="1056" formatCode="0.00E+00">
                        <c:v>-1.07288366848479E-5</c:v>
                      </c:pt>
                      <c:pt idx="1057" formatCode="0.00E+00">
                        <c:v>-1.07288366848479E-5</c:v>
                      </c:pt>
                      <c:pt idx="1058" formatCode="0.00E+00">
                        <c:v>-1.07288366848479E-5</c:v>
                      </c:pt>
                      <c:pt idx="1059" formatCode="0.00E+00">
                        <c:v>-1.07288366848479E-5</c:v>
                      </c:pt>
                      <c:pt idx="1060" formatCode="0.00E+00">
                        <c:v>-1.07288366848479E-5</c:v>
                      </c:pt>
                      <c:pt idx="1061" formatCode="0.00E+00">
                        <c:v>-1.07288366848479E-5</c:v>
                      </c:pt>
                      <c:pt idx="1062" formatCode="0.00E+00">
                        <c:v>-1.07288366848479E-5</c:v>
                      </c:pt>
                      <c:pt idx="1063" formatCode="0.00E+00">
                        <c:v>-1.07288366848479E-5</c:v>
                      </c:pt>
                      <c:pt idx="1064" formatCode="0.00E+00">
                        <c:v>-1.07288366848479E-5</c:v>
                      </c:pt>
                      <c:pt idx="1065" formatCode="0.00E+00">
                        <c:v>-1.07288366848479E-5</c:v>
                      </c:pt>
                      <c:pt idx="1066" formatCode="0.00E+00">
                        <c:v>-1.07288366848479E-5</c:v>
                      </c:pt>
                      <c:pt idx="1067" formatCode="0.00E+00">
                        <c:v>-1.07288366848479E-5</c:v>
                      </c:pt>
                      <c:pt idx="1068" formatCode="0.00E+00">
                        <c:v>-1.07288366848479E-5</c:v>
                      </c:pt>
                      <c:pt idx="1069" formatCode="0.00E+00">
                        <c:v>-1.07288366848479E-5</c:v>
                      </c:pt>
                      <c:pt idx="1070" formatCode="0.00E+00">
                        <c:v>-1.07288366848479E-5</c:v>
                      </c:pt>
                      <c:pt idx="1071" formatCode="0.00E+00">
                        <c:v>-1.07288366848479E-5</c:v>
                      </c:pt>
                      <c:pt idx="1072" formatCode="0.00E+00">
                        <c:v>-1.07288366848479E-5</c:v>
                      </c:pt>
                      <c:pt idx="1073" formatCode="0.00E+00">
                        <c:v>-1.07288366848479E-5</c:v>
                      </c:pt>
                      <c:pt idx="1074" formatCode="0.00E+00">
                        <c:v>-1.07288366848479E-5</c:v>
                      </c:pt>
                      <c:pt idx="1075" formatCode="0.00E+00">
                        <c:v>-1.07288366848479E-5</c:v>
                      </c:pt>
                      <c:pt idx="1076" formatCode="0.00E+00">
                        <c:v>-1.07288366848479E-5</c:v>
                      </c:pt>
                      <c:pt idx="1077" formatCode="0.00E+00">
                        <c:v>-1.07288366848479E-5</c:v>
                      </c:pt>
                      <c:pt idx="1078" formatCode="0.00E+00">
                        <c:v>-1.07288366848479E-5</c:v>
                      </c:pt>
                      <c:pt idx="1079" formatCode="0.00E+00">
                        <c:v>-1.07288366848479E-5</c:v>
                      </c:pt>
                      <c:pt idx="1080" formatCode="0.00E+00">
                        <c:v>-1.07288366848479E-5</c:v>
                      </c:pt>
                      <c:pt idx="1081" formatCode="0.00E+00">
                        <c:v>-1.07288366848479E-5</c:v>
                      </c:pt>
                      <c:pt idx="1082" formatCode="0.00E+00">
                        <c:v>-1.07288366848479E-5</c:v>
                      </c:pt>
                      <c:pt idx="1083" formatCode="0.00E+00">
                        <c:v>-1.07288366848479E-5</c:v>
                      </c:pt>
                      <c:pt idx="1084" formatCode="0.00E+00">
                        <c:v>-1.07288366848479E-5</c:v>
                      </c:pt>
                      <c:pt idx="1085" formatCode="0.00E+00">
                        <c:v>-1.07288366848479E-5</c:v>
                      </c:pt>
                      <c:pt idx="1086" formatCode="0.00E+00">
                        <c:v>-1.07288366848479E-5</c:v>
                      </c:pt>
                      <c:pt idx="1087" formatCode="0.00E+00">
                        <c:v>-1.07288366848479E-5</c:v>
                      </c:pt>
                      <c:pt idx="1088" formatCode="0.00E+00">
                        <c:v>-1.07288366848479E-5</c:v>
                      </c:pt>
                      <c:pt idx="1089" formatCode="0.00E+00">
                        <c:v>-1.07288366848479E-5</c:v>
                      </c:pt>
                      <c:pt idx="1090" formatCode="0.00E+00">
                        <c:v>-1.07288366848479E-5</c:v>
                      </c:pt>
                      <c:pt idx="1091" formatCode="0.00E+00">
                        <c:v>-1.07288366848479E-5</c:v>
                      </c:pt>
                      <c:pt idx="1092" formatCode="0.00E+00">
                        <c:v>-1.07288366848479E-5</c:v>
                      </c:pt>
                      <c:pt idx="1093" formatCode="0.00E+00">
                        <c:v>-1.07288366848479E-5</c:v>
                      </c:pt>
                      <c:pt idx="1094" formatCode="0.00E+00">
                        <c:v>-1.07288366848479E-5</c:v>
                      </c:pt>
                      <c:pt idx="1095" formatCode="0.00E+00">
                        <c:v>-1.07288366848479E-5</c:v>
                      </c:pt>
                      <c:pt idx="1096" formatCode="0.00E+00">
                        <c:v>-1.07288366848479E-5</c:v>
                      </c:pt>
                      <c:pt idx="1097" formatCode="0.00E+00">
                        <c:v>-1.07288366848479E-5</c:v>
                      </c:pt>
                      <c:pt idx="1098" formatCode="0.00E+00">
                        <c:v>-1.07288366848479E-5</c:v>
                      </c:pt>
                      <c:pt idx="1099" formatCode="0.00E+00">
                        <c:v>-1.07288366848479E-5</c:v>
                      </c:pt>
                      <c:pt idx="1100" formatCode="0.00E+00">
                        <c:v>-1.07288366848479E-5</c:v>
                      </c:pt>
                      <c:pt idx="1101" formatCode="0.00E+00">
                        <c:v>-1.07288366848479E-5</c:v>
                      </c:pt>
                      <c:pt idx="1102">
                        <c:v>-180</c:v>
                      </c:pt>
                      <c:pt idx="1103" formatCode="0.00E+00">
                        <c:v>-1.07288366848479E-5</c:v>
                      </c:pt>
                      <c:pt idx="1104" formatCode="0.00E+00">
                        <c:v>-1.07288366848479E-5</c:v>
                      </c:pt>
                      <c:pt idx="1105" formatCode="0.00E+00">
                        <c:v>-1.07288366848479E-5</c:v>
                      </c:pt>
                      <c:pt idx="1106" formatCode="0.00E+00">
                        <c:v>-1.07288366848479E-5</c:v>
                      </c:pt>
                      <c:pt idx="1107" formatCode="0.00E+00">
                        <c:v>-1.07288366848479E-5</c:v>
                      </c:pt>
                      <c:pt idx="1108" formatCode="0.00E+00">
                        <c:v>-1.07288366848479E-5</c:v>
                      </c:pt>
                      <c:pt idx="1109" formatCode="0.00E+00">
                        <c:v>-1.07288366848479E-5</c:v>
                      </c:pt>
                      <c:pt idx="1110" formatCode="0.00E+00">
                        <c:v>-1.07288366848479E-5</c:v>
                      </c:pt>
                      <c:pt idx="1111" formatCode="0.00E+00">
                        <c:v>-1.07288366848479E-5</c:v>
                      </c:pt>
                      <c:pt idx="1112" formatCode="0.00E+00">
                        <c:v>-1.07288366848479E-5</c:v>
                      </c:pt>
                      <c:pt idx="1113" formatCode="0.00E+00">
                        <c:v>-1.07288366848479E-5</c:v>
                      </c:pt>
                      <c:pt idx="1114" formatCode="0.00E+00">
                        <c:v>-1.07288366848479E-5</c:v>
                      </c:pt>
                      <c:pt idx="1115" formatCode="0.00E+00">
                        <c:v>-1.07288366848479E-5</c:v>
                      </c:pt>
                      <c:pt idx="1116" formatCode="0.00E+00">
                        <c:v>-1.07288366848479E-5</c:v>
                      </c:pt>
                      <c:pt idx="1117" formatCode="0.00E+00">
                        <c:v>-1.07288366848479E-5</c:v>
                      </c:pt>
                      <c:pt idx="1118" formatCode="0.00E+00">
                        <c:v>-1.07288366848479E-5</c:v>
                      </c:pt>
                      <c:pt idx="1119" formatCode="0.00E+00">
                        <c:v>-1.07288366848479E-5</c:v>
                      </c:pt>
                      <c:pt idx="1120" formatCode="0.00E+00">
                        <c:v>-1.07288366848479E-5</c:v>
                      </c:pt>
                      <c:pt idx="1121" formatCode="0.00E+00">
                        <c:v>-1.07288366848479E-5</c:v>
                      </c:pt>
                      <c:pt idx="1122" formatCode="0.00E+00">
                        <c:v>-1.07288366848479E-5</c:v>
                      </c:pt>
                      <c:pt idx="1123" formatCode="0.00E+00">
                        <c:v>-1.07288366848479E-5</c:v>
                      </c:pt>
                      <c:pt idx="1124" formatCode="0.00E+00">
                        <c:v>-1.07288366848479E-5</c:v>
                      </c:pt>
                      <c:pt idx="1125" formatCode="0.00E+00">
                        <c:v>-1.07288366848479E-5</c:v>
                      </c:pt>
                      <c:pt idx="1126" formatCode="0.00E+00">
                        <c:v>-1.07288366848479E-5</c:v>
                      </c:pt>
                      <c:pt idx="1127" formatCode="0.00E+00">
                        <c:v>-1.07288366848479E-5</c:v>
                      </c:pt>
                      <c:pt idx="1128" formatCode="0.00E+00">
                        <c:v>-1.07288366848479E-5</c:v>
                      </c:pt>
                      <c:pt idx="1129" formatCode="0.00E+00">
                        <c:v>-1.07288366848479E-5</c:v>
                      </c:pt>
                      <c:pt idx="1130" formatCode="0.00E+00">
                        <c:v>-1.07288366848479E-5</c:v>
                      </c:pt>
                      <c:pt idx="1131" formatCode="0.00E+00">
                        <c:v>-1.07288366848479E-5</c:v>
                      </c:pt>
                      <c:pt idx="1132" formatCode="0.00E+00">
                        <c:v>-1.07288366848479E-5</c:v>
                      </c:pt>
                      <c:pt idx="1133" formatCode="0.00E+00">
                        <c:v>-1.07288366848479E-5</c:v>
                      </c:pt>
                      <c:pt idx="1134" formatCode="0.00E+00">
                        <c:v>-1.07288366848479E-5</c:v>
                      </c:pt>
                      <c:pt idx="1135" formatCode="0.00E+00">
                        <c:v>-1.07288366848479E-5</c:v>
                      </c:pt>
                      <c:pt idx="1136" formatCode="0.00E+00">
                        <c:v>-1.07288366848479E-5</c:v>
                      </c:pt>
                      <c:pt idx="1137" formatCode="0.00E+00">
                        <c:v>-1.07288366848479E-5</c:v>
                      </c:pt>
                      <c:pt idx="1138" formatCode="0.00E+00">
                        <c:v>-1.07288366848479E-5</c:v>
                      </c:pt>
                      <c:pt idx="1139" formatCode="0.00E+00">
                        <c:v>-1.07288366848479E-5</c:v>
                      </c:pt>
                      <c:pt idx="1140" formatCode="0.00E+00">
                        <c:v>-1.07288366848479E-5</c:v>
                      </c:pt>
                      <c:pt idx="1141" formatCode="0.00E+00">
                        <c:v>-1.07288366848479E-5</c:v>
                      </c:pt>
                      <c:pt idx="1142" formatCode="0.00E+00">
                        <c:v>-1.07288366848479E-5</c:v>
                      </c:pt>
                      <c:pt idx="1143" formatCode="0.00E+00">
                        <c:v>-1.07288366848479E-5</c:v>
                      </c:pt>
                      <c:pt idx="1144" formatCode="0.00E+00">
                        <c:v>-1.07288366848479E-5</c:v>
                      </c:pt>
                      <c:pt idx="1145" formatCode="0.00E+00">
                        <c:v>-1.07288366848479E-5</c:v>
                      </c:pt>
                      <c:pt idx="1146" formatCode="0.00E+00">
                        <c:v>-1.07288366848479E-5</c:v>
                      </c:pt>
                      <c:pt idx="1147" formatCode="0.00E+00">
                        <c:v>-1.07288366848479E-5</c:v>
                      </c:pt>
                      <c:pt idx="1148" formatCode="0.00E+00">
                        <c:v>-1.07288366848479E-5</c:v>
                      </c:pt>
                      <c:pt idx="1149">
                        <c:v>-180</c:v>
                      </c:pt>
                      <c:pt idx="1150" formatCode="0.00E+00">
                        <c:v>-1.07288366848479E-5</c:v>
                      </c:pt>
                      <c:pt idx="1151" formatCode="0.00E+00">
                        <c:v>-1.07288366848479E-5</c:v>
                      </c:pt>
                      <c:pt idx="1152" formatCode="0.00E+00">
                        <c:v>-1.07288366848479E-5</c:v>
                      </c:pt>
                      <c:pt idx="1153" formatCode="0.00E+00">
                        <c:v>-1.07288366848479E-5</c:v>
                      </c:pt>
                      <c:pt idx="1154" formatCode="0.00E+00">
                        <c:v>-1.07288366848479E-5</c:v>
                      </c:pt>
                      <c:pt idx="1155" formatCode="0.00E+00">
                        <c:v>-1.07288366848479E-5</c:v>
                      </c:pt>
                      <c:pt idx="1156" formatCode="0.00E+00">
                        <c:v>-1.07288366848479E-5</c:v>
                      </c:pt>
                      <c:pt idx="1157" formatCode="0.00E+00">
                        <c:v>-1.07288366848479E-5</c:v>
                      </c:pt>
                      <c:pt idx="1158" formatCode="0.00E+00">
                        <c:v>-1.07288366848479E-5</c:v>
                      </c:pt>
                      <c:pt idx="1159" formatCode="0.00E+00">
                        <c:v>-1.07288366848479E-5</c:v>
                      </c:pt>
                      <c:pt idx="1160" formatCode="0.00E+00">
                        <c:v>-1.07288366848479E-5</c:v>
                      </c:pt>
                      <c:pt idx="1161" formatCode="0.00E+00">
                        <c:v>-1.07288366848479E-5</c:v>
                      </c:pt>
                      <c:pt idx="1162" formatCode="0.00E+00">
                        <c:v>-1.07288366848479E-5</c:v>
                      </c:pt>
                      <c:pt idx="1163" formatCode="0.00E+00">
                        <c:v>-1.07288366848479E-5</c:v>
                      </c:pt>
                      <c:pt idx="1164" formatCode="0.00E+00">
                        <c:v>-1.07288366848479E-5</c:v>
                      </c:pt>
                      <c:pt idx="1165" formatCode="0.00E+00">
                        <c:v>-1.07288366848479E-5</c:v>
                      </c:pt>
                      <c:pt idx="1166" formatCode="0.00E+00">
                        <c:v>-1.07288366848479E-5</c:v>
                      </c:pt>
                      <c:pt idx="1167" formatCode="0.00E+00">
                        <c:v>-1.07288366848479E-5</c:v>
                      </c:pt>
                      <c:pt idx="1168" formatCode="0.00E+00">
                        <c:v>-1.07288366848479E-5</c:v>
                      </c:pt>
                      <c:pt idx="1169" formatCode="0.00E+00">
                        <c:v>-1.07288366848479E-5</c:v>
                      </c:pt>
                      <c:pt idx="1170" formatCode="0.00E+00">
                        <c:v>-1.07288366848479E-5</c:v>
                      </c:pt>
                      <c:pt idx="1171" formatCode="0.00E+00">
                        <c:v>-1.07288366848479E-5</c:v>
                      </c:pt>
                      <c:pt idx="1172" formatCode="0.00E+00">
                        <c:v>-1.07288366848479E-5</c:v>
                      </c:pt>
                      <c:pt idx="1173" formatCode="0.00E+00">
                        <c:v>-1.07288366848479E-5</c:v>
                      </c:pt>
                      <c:pt idx="1174" formatCode="0.00E+00">
                        <c:v>-1.07288366848479E-5</c:v>
                      </c:pt>
                      <c:pt idx="1175" formatCode="0.00E+00">
                        <c:v>-1.07288366848479E-5</c:v>
                      </c:pt>
                      <c:pt idx="1176" formatCode="0.00E+00">
                        <c:v>-1.07288366848479E-5</c:v>
                      </c:pt>
                      <c:pt idx="1177" formatCode="0.00E+00">
                        <c:v>-1.07288366848479E-5</c:v>
                      </c:pt>
                      <c:pt idx="1178" formatCode="0.00E+00">
                        <c:v>-1.07288366848479E-5</c:v>
                      </c:pt>
                      <c:pt idx="1179" formatCode="0.00E+00">
                        <c:v>-1.07288366848479E-5</c:v>
                      </c:pt>
                      <c:pt idx="1180" formatCode="0.00E+00">
                        <c:v>-1.07288366848479E-5</c:v>
                      </c:pt>
                      <c:pt idx="1181" formatCode="0.00E+00">
                        <c:v>-1.07288366848479E-5</c:v>
                      </c:pt>
                      <c:pt idx="1182" formatCode="0.00E+00">
                        <c:v>-1.07288366848479E-5</c:v>
                      </c:pt>
                      <c:pt idx="1183" formatCode="0.00E+00">
                        <c:v>-1.07288366848479E-5</c:v>
                      </c:pt>
                      <c:pt idx="1184" formatCode="0.00E+00">
                        <c:v>-1.07288366848479E-5</c:v>
                      </c:pt>
                      <c:pt idx="1185" formatCode="0.00E+00">
                        <c:v>-1.07288366848479E-5</c:v>
                      </c:pt>
                      <c:pt idx="1186" formatCode="0.00E+00">
                        <c:v>-1.07288366848479E-5</c:v>
                      </c:pt>
                      <c:pt idx="1187" formatCode="0.00E+00">
                        <c:v>-1.07288366848479E-5</c:v>
                      </c:pt>
                      <c:pt idx="1188" formatCode="0.00E+00">
                        <c:v>-1.07288366848479E-5</c:v>
                      </c:pt>
                      <c:pt idx="1189" formatCode="0.00E+00">
                        <c:v>-1.07288366848479E-5</c:v>
                      </c:pt>
                      <c:pt idx="1190" formatCode="0.00E+00">
                        <c:v>-1.07288366848479E-5</c:v>
                      </c:pt>
                      <c:pt idx="1191" formatCode="0.00E+00">
                        <c:v>-1.07288366848479E-5</c:v>
                      </c:pt>
                      <c:pt idx="1192" formatCode="0.00E+00">
                        <c:v>-1.07288366848479E-5</c:v>
                      </c:pt>
                      <c:pt idx="1193" formatCode="0.00E+00">
                        <c:v>-1.07288366848479E-5</c:v>
                      </c:pt>
                      <c:pt idx="1194" formatCode="0.00E+00">
                        <c:v>-1.07288366848479E-5</c:v>
                      </c:pt>
                      <c:pt idx="1195" formatCode="0.00E+00">
                        <c:v>-1.07288366848479E-5</c:v>
                      </c:pt>
                      <c:pt idx="1196" formatCode="0.00E+00">
                        <c:v>-1.07288366848479E-5</c:v>
                      </c:pt>
                      <c:pt idx="1197" formatCode="0.00E+00">
                        <c:v>-1.07288366848479E-5</c:v>
                      </c:pt>
                      <c:pt idx="1198" formatCode="0.00E+00">
                        <c:v>-1.07288366848479E-5</c:v>
                      </c:pt>
                      <c:pt idx="1199" formatCode="0.00E+00">
                        <c:v>-1.07288366848479E-5</c:v>
                      </c:pt>
                      <c:pt idx="1200" formatCode="0.00E+00">
                        <c:v>-1.07288366848479E-5</c:v>
                      </c:pt>
                      <c:pt idx="1201" formatCode="0.00E+00">
                        <c:v>-1.07288366848479E-5</c:v>
                      </c:pt>
                      <c:pt idx="1202" formatCode="0.00E+00">
                        <c:v>-1.07288366848479E-5</c:v>
                      </c:pt>
                      <c:pt idx="1203" formatCode="0.00E+00">
                        <c:v>-1.07288366848479E-5</c:v>
                      </c:pt>
                      <c:pt idx="1204" formatCode="0.00E+00">
                        <c:v>-1.07288366848479E-5</c:v>
                      </c:pt>
                      <c:pt idx="1205" formatCode="0.00E+00">
                        <c:v>-1.07288366848479E-5</c:v>
                      </c:pt>
                      <c:pt idx="1206" formatCode="0.00E+00">
                        <c:v>-1.07288366848479E-5</c:v>
                      </c:pt>
                      <c:pt idx="1207" formatCode="0.00E+00">
                        <c:v>-1.07288366848479E-5</c:v>
                      </c:pt>
                      <c:pt idx="1208" formatCode="0.00E+00">
                        <c:v>-1.07288366848479E-5</c:v>
                      </c:pt>
                      <c:pt idx="1209" formatCode="0.00E+00">
                        <c:v>-1.07288366848479E-5</c:v>
                      </c:pt>
                      <c:pt idx="1210" formatCode="0.00E+00">
                        <c:v>-1.07288366848479E-5</c:v>
                      </c:pt>
                      <c:pt idx="1211" formatCode="0.00E+00">
                        <c:v>-1.07288366848479E-5</c:v>
                      </c:pt>
                      <c:pt idx="1212" formatCode="0.00E+00">
                        <c:v>-1.07288366848479E-5</c:v>
                      </c:pt>
                      <c:pt idx="1213" formatCode="0.00E+00">
                        <c:v>-1.07288366848479E-5</c:v>
                      </c:pt>
                      <c:pt idx="1214" formatCode="0.00E+00">
                        <c:v>-1.07288366848479E-5</c:v>
                      </c:pt>
                      <c:pt idx="1215" formatCode="0.00E+00">
                        <c:v>-1.07288366848479E-5</c:v>
                      </c:pt>
                      <c:pt idx="1216" formatCode="0.00E+00">
                        <c:v>-1.07288366848479E-5</c:v>
                      </c:pt>
                      <c:pt idx="1217" formatCode="0.00E+00">
                        <c:v>-1.07288366848479E-5</c:v>
                      </c:pt>
                      <c:pt idx="1218" formatCode="0.00E+00">
                        <c:v>-1.07288366848479E-5</c:v>
                      </c:pt>
                      <c:pt idx="1219" formatCode="0.00E+00">
                        <c:v>-1.07288366848479E-5</c:v>
                      </c:pt>
                      <c:pt idx="1220" formatCode="0.00E+00">
                        <c:v>-1.07288366848479E-5</c:v>
                      </c:pt>
                      <c:pt idx="1221" formatCode="0.00E+00">
                        <c:v>-1.07288366848479E-5</c:v>
                      </c:pt>
                      <c:pt idx="1222" formatCode="0.00E+00">
                        <c:v>-1.07288366848479E-5</c:v>
                      </c:pt>
                      <c:pt idx="1223" formatCode="0.00E+00">
                        <c:v>-1.07288366848479E-5</c:v>
                      </c:pt>
                      <c:pt idx="1224" formatCode="0.00E+00">
                        <c:v>-1.07288366848479E-5</c:v>
                      </c:pt>
                      <c:pt idx="1225" formatCode="0.00E+00">
                        <c:v>-1.07288366848479E-5</c:v>
                      </c:pt>
                      <c:pt idx="1226" formatCode="0.00E+00">
                        <c:v>-1.07288366848479E-5</c:v>
                      </c:pt>
                      <c:pt idx="1227" formatCode="0.00E+00">
                        <c:v>-1.07288366848479E-5</c:v>
                      </c:pt>
                      <c:pt idx="1228" formatCode="0.00E+00">
                        <c:v>-1.07288366848479E-5</c:v>
                      </c:pt>
                      <c:pt idx="1229" formatCode="0.00E+00">
                        <c:v>-1.07288366848479E-5</c:v>
                      </c:pt>
                      <c:pt idx="1230" formatCode="0.00E+00">
                        <c:v>-1.07288366848479E-5</c:v>
                      </c:pt>
                      <c:pt idx="1231" formatCode="0.00E+00">
                        <c:v>-1.07288366848479E-5</c:v>
                      </c:pt>
                      <c:pt idx="1232" formatCode="0.00E+00">
                        <c:v>-1.07288366848479E-5</c:v>
                      </c:pt>
                      <c:pt idx="1233" formatCode="0.00E+00">
                        <c:v>-1.07288366848479E-5</c:v>
                      </c:pt>
                      <c:pt idx="1234" formatCode="0.00E+00">
                        <c:v>-1.07288366848479E-5</c:v>
                      </c:pt>
                      <c:pt idx="1235" formatCode="0.00E+00">
                        <c:v>-1.07288366848479E-5</c:v>
                      </c:pt>
                      <c:pt idx="1236" formatCode="0.00E+00">
                        <c:v>-1.07288366848479E-5</c:v>
                      </c:pt>
                      <c:pt idx="1237" formatCode="0.00E+00">
                        <c:v>-1.07288366848479E-5</c:v>
                      </c:pt>
                      <c:pt idx="1238" formatCode="0.00E+00">
                        <c:v>-1.07288366848479E-5</c:v>
                      </c:pt>
                      <c:pt idx="1239" formatCode="0.00E+00">
                        <c:v>-1.07288366848479E-5</c:v>
                      </c:pt>
                      <c:pt idx="1240" formatCode="0.00E+00">
                        <c:v>-1.07288366848479E-5</c:v>
                      </c:pt>
                      <c:pt idx="1241" formatCode="0.00E+00">
                        <c:v>-1.07288366848479E-5</c:v>
                      </c:pt>
                      <c:pt idx="1242" formatCode="0.00E+00">
                        <c:v>-1.07288366848479E-5</c:v>
                      </c:pt>
                      <c:pt idx="1243" formatCode="0.00E+00">
                        <c:v>-1.07288366848479E-5</c:v>
                      </c:pt>
                      <c:pt idx="1244" formatCode="0.00E+00">
                        <c:v>-1.07288366848479E-5</c:v>
                      </c:pt>
                      <c:pt idx="1245" formatCode="0.00E+00">
                        <c:v>-1.07288366848479E-5</c:v>
                      </c:pt>
                      <c:pt idx="1246" formatCode="0.00E+00">
                        <c:v>-1.07288366848479E-5</c:v>
                      </c:pt>
                      <c:pt idx="1247" formatCode="0.00E+00">
                        <c:v>-1.07288366848479E-5</c:v>
                      </c:pt>
                      <c:pt idx="1248" formatCode="0.00E+00">
                        <c:v>-1.07288366848479E-5</c:v>
                      </c:pt>
                      <c:pt idx="1249" formatCode="0.00E+00">
                        <c:v>-1.07288366848479E-5</c:v>
                      </c:pt>
                      <c:pt idx="1250" formatCode="0.00E+00">
                        <c:v>-1.07288366848479E-5</c:v>
                      </c:pt>
                      <c:pt idx="1251">
                        <c:v>5.1062503520399201</c:v>
                      </c:pt>
                      <c:pt idx="1252" formatCode="0.00E+00">
                        <c:v>-1.07288366848479E-5</c:v>
                      </c:pt>
                      <c:pt idx="1253" formatCode="0.00E+00">
                        <c:v>-1.07288366848479E-5</c:v>
                      </c:pt>
                      <c:pt idx="1254">
                        <c:v>5.1094904607230598</c:v>
                      </c:pt>
                      <c:pt idx="1255" formatCode="0.00E+00">
                        <c:v>-1.07288366848479E-5</c:v>
                      </c:pt>
                      <c:pt idx="1256" formatCode="0.00E+00">
                        <c:v>-1.07288366848479E-5</c:v>
                      </c:pt>
                      <c:pt idx="1257" formatCode="0.00E+00">
                        <c:v>-1.07288366848479E-5</c:v>
                      </c:pt>
                      <c:pt idx="1258" formatCode="0.00E+00">
                        <c:v>-1.07288366848479E-5</c:v>
                      </c:pt>
                      <c:pt idx="1259" formatCode="0.00E+00">
                        <c:v>-1.07288366848479E-5</c:v>
                      </c:pt>
                      <c:pt idx="1260" formatCode="0.00E+00">
                        <c:v>-1.07288366848479E-5</c:v>
                      </c:pt>
                      <c:pt idx="1261" formatCode="0.00E+00">
                        <c:v>-1.07288366848479E-5</c:v>
                      </c:pt>
                      <c:pt idx="1262" formatCode="0.00E+00">
                        <c:v>-1.07288366848479E-5</c:v>
                      </c:pt>
                      <c:pt idx="1263" formatCode="0.00E+00">
                        <c:v>-1.07288366848479E-5</c:v>
                      </c:pt>
                      <c:pt idx="1264" formatCode="0.00E+00">
                        <c:v>-1.07288366848479E-5</c:v>
                      </c:pt>
                      <c:pt idx="1265" formatCode="0.00E+00">
                        <c:v>-1.07288366848479E-5</c:v>
                      </c:pt>
                      <c:pt idx="1266" formatCode="0.00E+00">
                        <c:v>-1.07288366848479E-5</c:v>
                      </c:pt>
                      <c:pt idx="1267" formatCode="0.00E+00">
                        <c:v>-1.07288366848479E-5</c:v>
                      </c:pt>
                      <c:pt idx="1268" formatCode="0.00E+00">
                        <c:v>-1.07288366848479E-5</c:v>
                      </c:pt>
                      <c:pt idx="1269" formatCode="0.00E+00">
                        <c:v>-1.07288366848479E-5</c:v>
                      </c:pt>
                      <c:pt idx="1270" formatCode="0.00E+00">
                        <c:v>-1.07288366848479E-5</c:v>
                      </c:pt>
                      <c:pt idx="1271">
                        <c:v>-180</c:v>
                      </c:pt>
                      <c:pt idx="1272">
                        <c:v>4.7400966131744404</c:v>
                      </c:pt>
                      <c:pt idx="1273" formatCode="0.00E+00">
                        <c:v>-1.07288366848479E-5</c:v>
                      </c:pt>
                      <c:pt idx="1274" formatCode="0.00E+00">
                        <c:v>-1.07288366848479E-5</c:v>
                      </c:pt>
                      <c:pt idx="1275">
                        <c:v>4.73848728766961</c:v>
                      </c:pt>
                      <c:pt idx="1276" formatCode="0.00E+00">
                        <c:v>-1.07288366848479E-5</c:v>
                      </c:pt>
                      <c:pt idx="1277" formatCode="0.00E+00">
                        <c:v>-1.07288366848479E-5</c:v>
                      </c:pt>
                      <c:pt idx="1278" formatCode="0.00E+00">
                        <c:v>-1.07288366848479E-5</c:v>
                      </c:pt>
                      <c:pt idx="1279" formatCode="0.00E+00">
                        <c:v>-1.07288366848479E-5</c:v>
                      </c:pt>
                      <c:pt idx="1280" formatCode="0.00E+00">
                        <c:v>-1.07288366848479E-5</c:v>
                      </c:pt>
                      <c:pt idx="1281" formatCode="0.00E+00">
                        <c:v>-1.07288366848479E-5</c:v>
                      </c:pt>
                      <c:pt idx="1282" formatCode="0.00E+00">
                        <c:v>-1.07288366848479E-5</c:v>
                      </c:pt>
                      <c:pt idx="1283" formatCode="0.00E+00">
                        <c:v>-1.07288366848479E-5</c:v>
                      </c:pt>
                      <c:pt idx="1284">
                        <c:v>4.7381010495484404</c:v>
                      </c:pt>
                      <c:pt idx="1285" formatCode="0.00E+00">
                        <c:v>-1.07288366848479E-5</c:v>
                      </c:pt>
                      <c:pt idx="1286">
                        <c:v>4.7382727109356297</c:v>
                      </c:pt>
                      <c:pt idx="1287">
                        <c:v>4.7384658299961799</c:v>
                      </c:pt>
                      <c:pt idx="1288">
                        <c:v>4.7383585416292204</c:v>
                      </c:pt>
                      <c:pt idx="1289" formatCode="0.00E+00">
                        <c:v>-1.07288366848479E-5</c:v>
                      </c:pt>
                      <c:pt idx="1290">
                        <c:v>-180</c:v>
                      </c:pt>
                      <c:pt idx="1291">
                        <c:v>-180</c:v>
                      </c:pt>
                      <c:pt idx="1292" formatCode="0.00E+00">
                        <c:v>-1.07288366848479E-5</c:v>
                      </c:pt>
                      <c:pt idx="1293">
                        <c:v>-180</c:v>
                      </c:pt>
                      <c:pt idx="1294" formatCode="0.00E+00">
                        <c:v>-1.07288366848479E-5</c:v>
                      </c:pt>
                      <c:pt idx="1295">
                        <c:v>4.7382727109356297</c:v>
                      </c:pt>
                      <c:pt idx="1296" formatCode="0.00E+00">
                        <c:v>-1.07288366848479E-5</c:v>
                      </c:pt>
                      <c:pt idx="1297">
                        <c:v>4.7381225072218101</c:v>
                      </c:pt>
                      <c:pt idx="1298" formatCode="0.00E+00">
                        <c:v>-1.07288366848479E-5</c:v>
                      </c:pt>
                      <c:pt idx="1299">
                        <c:v>4.73822979558883</c:v>
                      </c:pt>
                      <c:pt idx="1300">
                        <c:v>4.7383799993025901</c:v>
                      </c:pt>
                      <c:pt idx="1301" formatCode="0.00E+00">
                        <c:v>-1.07288366848479E-5</c:v>
                      </c:pt>
                      <c:pt idx="1302">
                        <c:v>4.73807959187502</c:v>
                      </c:pt>
                      <c:pt idx="1303">
                        <c:v>4.7382727109356297</c:v>
                      </c:pt>
                      <c:pt idx="1304" formatCode="0.00E+00">
                        <c:v>-1.07288366848479E-5</c:v>
                      </c:pt>
                      <c:pt idx="1305">
                        <c:v>-180</c:v>
                      </c:pt>
                      <c:pt idx="1306">
                        <c:v>4.7383370839557903</c:v>
                      </c:pt>
                      <c:pt idx="1307">
                        <c:v>4.7383585416292204</c:v>
                      </c:pt>
                      <c:pt idx="1308">
                        <c:v>4.7383370839557903</c:v>
                      </c:pt>
                      <c:pt idx="1309">
                        <c:v>4.7384014569760202</c:v>
                      </c:pt>
                      <c:pt idx="1310" formatCode="0.00E+00">
                        <c:v>-1.07288366848479E-5</c:v>
                      </c:pt>
                      <c:pt idx="1311">
                        <c:v>4.7384014569760202</c:v>
                      </c:pt>
                      <c:pt idx="1312">
                        <c:v>4.7384658299961799</c:v>
                      </c:pt>
                      <c:pt idx="1313">
                        <c:v>4.7383585416292204</c:v>
                      </c:pt>
                      <c:pt idx="1314">
                        <c:v>4.7381439648952401</c:v>
                      </c:pt>
                      <c:pt idx="1315">
                        <c:v>4.7383585416292204</c:v>
                      </c:pt>
                      <c:pt idx="1316" formatCode="0.00E+00">
                        <c:v>-1.07288366848479E-5</c:v>
                      </c:pt>
                      <c:pt idx="1317">
                        <c:v>4.7383585416292204</c:v>
                      </c:pt>
                      <c:pt idx="1318">
                        <c:v>4.7384658299961799</c:v>
                      </c:pt>
                      <c:pt idx="1319">
                        <c:v>4.7383370839557903</c:v>
                      </c:pt>
                      <c:pt idx="1320" formatCode="0.00E+00">
                        <c:v>-1.07288366848479E-5</c:v>
                      </c:pt>
                      <c:pt idx="1321">
                        <c:v>4.7383585416292204</c:v>
                      </c:pt>
                      <c:pt idx="1322">
                        <c:v>4.7384014569760202</c:v>
                      </c:pt>
                      <c:pt idx="1323" formatCode="0.00E+00">
                        <c:v>-1.07288366848479E-5</c:v>
                      </c:pt>
                      <c:pt idx="1324">
                        <c:v>4.7394957983192896</c:v>
                      </c:pt>
                      <c:pt idx="1325">
                        <c:v>4.73998932480748</c:v>
                      </c:pt>
                      <c:pt idx="1326">
                        <c:v>4.7416415656591004</c:v>
                      </c:pt>
                      <c:pt idx="1327" formatCode="0.00E+00">
                        <c:v>-1.07288366848479E-5</c:v>
                      </c:pt>
                      <c:pt idx="1328">
                        <c:v>4.7437873329989202</c:v>
                      </c:pt>
                      <c:pt idx="1329" formatCode="0.00E+00">
                        <c:v>-1.07288366848479E-5</c:v>
                      </c:pt>
                      <c:pt idx="1330">
                        <c:v>4.7445812669146701</c:v>
                      </c:pt>
                      <c:pt idx="1331">
                        <c:v>4.7449675050358397</c:v>
                      </c:pt>
                      <c:pt idx="1332">
                        <c:v>4.7464480845002797</c:v>
                      </c:pt>
                      <c:pt idx="1333" formatCode="0.00E+00">
                        <c:v>-1.07288366848479E-5</c:v>
                      </c:pt>
                      <c:pt idx="1334">
                        <c:v>4.7488084285740797</c:v>
                      </c:pt>
                      <c:pt idx="1335" formatCode="0.00E+00">
                        <c:v>-1.07288366848479E-5</c:v>
                      </c:pt>
                      <c:pt idx="1336">
                        <c:v>4.7489586322878896</c:v>
                      </c:pt>
                      <c:pt idx="1337">
                        <c:v>4.7485723941667199</c:v>
                      </c:pt>
                      <c:pt idx="1338">
                        <c:v>4.74756388351698</c:v>
                      </c:pt>
                      <c:pt idx="1339" formatCode="0.00E+00">
                        <c:v>-1.07288366848479E-5</c:v>
                      </c:pt>
                      <c:pt idx="1340" formatCode="0.00E+00">
                        <c:v>-1.07288366848479E-5</c:v>
                      </c:pt>
                      <c:pt idx="1341">
                        <c:v>4.7455039468707696</c:v>
                      </c:pt>
                      <c:pt idx="1342" formatCode="0.00E+00">
                        <c:v>-1.07288366848479E-5</c:v>
                      </c:pt>
                      <c:pt idx="1343" formatCode="0.00E+00">
                        <c:v>-1.07288366848479E-5</c:v>
                      </c:pt>
                      <c:pt idx="1344">
                        <c:v>4.74578289662497</c:v>
                      </c:pt>
                      <c:pt idx="1345" formatCode="0.00E+00">
                        <c:v>-1.07288366848479E-5</c:v>
                      </c:pt>
                      <c:pt idx="1346">
                        <c:v>4.7461047617259098</c:v>
                      </c:pt>
                      <c:pt idx="1347">
                        <c:v>4.7458901849919304</c:v>
                      </c:pt>
                      <c:pt idx="1348" formatCode="0.00E+00">
                        <c:v>-1.07288366848479E-5</c:v>
                      </c:pt>
                      <c:pt idx="1349">
                        <c:v>4.7457614389515399</c:v>
                      </c:pt>
                      <c:pt idx="1350" formatCode="0.00E+00">
                        <c:v>-1.07288366848479E-5</c:v>
                      </c:pt>
                      <c:pt idx="1351">
                        <c:v>4.74578289662497</c:v>
                      </c:pt>
                      <c:pt idx="1352">
                        <c:v>4.7457185236047499</c:v>
                      </c:pt>
                      <c:pt idx="1353">
                        <c:v>4.74578289662497</c:v>
                      </c:pt>
                      <c:pt idx="1354" formatCode="0.00E+00">
                        <c:v>-1.07288366848479E-5</c:v>
                      </c:pt>
                      <c:pt idx="1355">
                        <c:v>4.7459116426653596</c:v>
                      </c:pt>
                      <c:pt idx="1356" formatCode="0.00E+00">
                        <c:v>-1.07288366848479E-5</c:v>
                      </c:pt>
                      <c:pt idx="1357">
                        <c:v>4.7455254045441899</c:v>
                      </c:pt>
                      <c:pt idx="1358" formatCode="0.00E+00">
                        <c:v>-1.07288366848479E-5</c:v>
                      </c:pt>
                      <c:pt idx="1359">
                        <c:v>4.7459331003387302</c:v>
                      </c:pt>
                      <c:pt idx="1360" formatCode="0.00E+00">
                        <c:v>-1.07288366848479E-5</c:v>
                      </c:pt>
                      <c:pt idx="1361">
                        <c:v>4.7460403887057501</c:v>
                      </c:pt>
                      <c:pt idx="1362" formatCode="0.00E+00">
                        <c:v>-1.07288366848479E-5</c:v>
                      </c:pt>
                      <c:pt idx="1363">
                        <c:v>4.7460618463791198</c:v>
                      </c:pt>
                      <c:pt idx="1364" formatCode="0.00E+00">
                        <c:v>-1.07288366848479E-5</c:v>
                      </c:pt>
                      <c:pt idx="1365">
                        <c:v>4.74578289662497</c:v>
                      </c:pt>
                      <c:pt idx="1366" formatCode="0.00E+00">
                        <c:v>-1.07288366848479E-5</c:v>
                      </c:pt>
                      <c:pt idx="1367">
                        <c:v>4.7456541505845804</c:v>
                      </c:pt>
                      <c:pt idx="1368" formatCode="0.00E+00">
                        <c:v>-1.07288366848479E-5</c:v>
                      </c:pt>
                      <c:pt idx="1369">
                        <c:v>4.74578289662497</c:v>
                      </c:pt>
                      <c:pt idx="1370" formatCode="0.00E+00">
                        <c:v>-1.07288366848479E-5</c:v>
                      </c:pt>
                      <c:pt idx="1371" formatCode="0.00E+00">
                        <c:v>-1.07288366848479E-5</c:v>
                      </c:pt>
                      <c:pt idx="1372">
                        <c:v>4.7461691347461397</c:v>
                      </c:pt>
                      <c:pt idx="1373" formatCode="0.00E+00">
                        <c:v>-1.07288366848479E-5</c:v>
                      </c:pt>
                      <c:pt idx="1374" formatCode="0.00E+00">
                        <c:v>-1.07288366848479E-5</c:v>
                      </c:pt>
                      <c:pt idx="1375" formatCode="0.00E+00">
                        <c:v>-1.07288366848479E-5</c:v>
                      </c:pt>
                      <c:pt idx="1376" formatCode="0.00E+00">
                        <c:v>-1.07288366848479E-5</c:v>
                      </c:pt>
                      <c:pt idx="1377">
                        <c:v>4.7455039468707696</c:v>
                      </c:pt>
                      <c:pt idx="1378">
                        <c:v>4.7452679124634098</c:v>
                      </c:pt>
                      <c:pt idx="1379" formatCode="0.00E+00">
                        <c:v>-1.07288366848479E-5</c:v>
                      </c:pt>
                      <c:pt idx="1380" formatCode="0.00E+00">
                        <c:v>-1.07288366848479E-5</c:v>
                      </c:pt>
                      <c:pt idx="1381">
                        <c:v>4.7455254045441899</c:v>
                      </c:pt>
                      <c:pt idx="1382">
                        <c:v>4.74578289662497</c:v>
                      </c:pt>
                      <c:pt idx="1383" formatCode="0.00E+00">
                        <c:v>-1.07288366848479E-5</c:v>
                      </c:pt>
                      <c:pt idx="1384" formatCode="0.00E+00">
                        <c:v>-1.07288366848479E-5</c:v>
                      </c:pt>
                      <c:pt idx="1385">
                        <c:v>4.7459974733589503</c:v>
                      </c:pt>
                      <c:pt idx="1386">
                        <c:v>4.7457614389515399</c:v>
                      </c:pt>
                      <c:pt idx="1387" formatCode="0.00E+00">
                        <c:v>-1.07288366848479E-5</c:v>
                      </c:pt>
                      <c:pt idx="1388">
                        <c:v>4.7456326929111503</c:v>
                      </c:pt>
                      <c:pt idx="1389">
                        <c:v>4.7459760156855202</c:v>
                      </c:pt>
                      <c:pt idx="1390" formatCode="0.00E+00">
                        <c:v>-1.07288366848479E-5</c:v>
                      </c:pt>
                      <c:pt idx="1391">
                        <c:v>4.7455254045441899</c:v>
                      </c:pt>
                      <c:pt idx="1392">
                        <c:v>4.7458258119717698</c:v>
                      </c:pt>
                      <c:pt idx="1393" formatCode="0.00E+00">
                        <c:v>-1.07288366848479E-5</c:v>
                      </c:pt>
                      <c:pt idx="1394">
                        <c:v>4.7454824891973999</c:v>
                      </c:pt>
                      <c:pt idx="1395" formatCode="0.00E+00">
                        <c:v>-1.07288366848479E-5</c:v>
                      </c:pt>
                      <c:pt idx="1396">
                        <c:v>4.7456970659313802</c:v>
                      </c:pt>
                      <c:pt idx="1397" formatCode="0.00E+00">
                        <c:v>-1.07288366848479E-5</c:v>
                      </c:pt>
                      <c:pt idx="1398">
                        <c:v>4.7456541505845804</c:v>
                      </c:pt>
                      <c:pt idx="1399" formatCode="0.00E+00">
                        <c:v>-1.07288366848479E-5</c:v>
                      </c:pt>
                      <c:pt idx="1400">
                        <c:v>4.7457185236047499</c:v>
                      </c:pt>
                      <c:pt idx="1401" formatCode="0.00E+00">
                        <c:v>-1.07288366848479E-5</c:v>
                      </c:pt>
                      <c:pt idx="1402">
                        <c:v>4.7450747934028001</c:v>
                      </c:pt>
                      <c:pt idx="1403">
                        <c:v>4.7456326929111503</c:v>
                      </c:pt>
                      <c:pt idx="1404" formatCode="0.00E+00">
                        <c:v>-1.07288366848479E-5</c:v>
                      </c:pt>
                      <c:pt idx="1405">
                        <c:v>4.7459974733589503</c:v>
                      </c:pt>
                      <c:pt idx="1406" formatCode="0.00E+00">
                        <c:v>-1.07288366848479E-5</c:v>
                      </c:pt>
                      <c:pt idx="1407">
                        <c:v>4.7455254045441899</c:v>
                      </c:pt>
                      <c:pt idx="1408" formatCode="0.00E+00">
                        <c:v>-1.07288366848479E-5</c:v>
                      </c:pt>
                      <c:pt idx="1409">
                        <c:v>4.7452035394431897</c:v>
                      </c:pt>
                      <c:pt idx="1410" formatCode="0.00E+00">
                        <c:v>-1.07288366848479E-5</c:v>
                      </c:pt>
                      <c:pt idx="1411">
                        <c:v>4.7455039468707696</c:v>
                      </c:pt>
                      <c:pt idx="1412" formatCode="0.00E+00">
                        <c:v>-1.07288366848479E-5</c:v>
                      </c:pt>
                      <c:pt idx="1413">
                        <c:v>4.7458901849919304</c:v>
                      </c:pt>
                      <c:pt idx="1414" formatCode="0.00E+00">
                        <c:v>-1.07288366848479E-5</c:v>
                      </c:pt>
                      <c:pt idx="1415">
                        <c:v>4.7456326929111503</c:v>
                      </c:pt>
                      <c:pt idx="1416" formatCode="0.00E+00">
                        <c:v>-1.07288366848479E-5</c:v>
                      </c:pt>
                      <c:pt idx="1417">
                        <c:v>4.7480788676785401</c:v>
                      </c:pt>
                      <c:pt idx="1418" formatCode="0.00E+00">
                        <c:v>-1.07288366848479E-5</c:v>
                      </c:pt>
                      <c:pt idx="1419">
                        <c:v>4.7458472696451297</c:v>
                      </c:pt>
                      <c:pt idx="1420" formatCode="0.00E+00">
                        <c:v>-1.07288366848479E-5</c:v>
                      </c:pt>
                      <c:pt idx="1421">
                        <c:v>4.7456756082579501</c:v>
                      </c:pt>
                      <c:pt idx="1422">
                        <c:v>4.7458901849919304</c:v>
                      </c:pt>
                      <c:pt idx="1423" formatCode="0.00E+00">
                        <c:v>-1.07288366848479E-5</c:v>
                      </c:pt>
                      <c:pt idx="1424">
                        <c:v>4.7458687273185598</c:v>
                      </c:pt>
                      <c:pt idx="1425">
                        <c:v>4.7458472696451297</c:v>
                      </c:pt>
                      <c:pt idx="1426" formatCode="0.00E+00">
                        <c:v>-1.07288366848479E-5</c:v>
                      </c:pt>
                      <c:pt idx="1427">
                        <c:v>4.7456326929111503</c:v>
                      </c:pt>
                      <c:pt idx="1428">
                        <c:v>4.7459116426653596</c:v>
                      </c:pt>
                      <c:pt idx="1429" formatCode="0.00E+00">
                        <c:v>-1.07288366848479E-5</c:v>
                      </c:pt>
                      <c:pt idx="1430" formatCode="0.00E+00">
                        <c:v>-1.07288366848479E-5</c:v>
                      </c:pt>
                      <c:pt idx="1431">
                        <c:v>4.7463622538066899</c:v>
                      </c:pt>
                      <c:pt idx="1432">
                        <c:v>4.7460618463791198</c:v>
                      </c:pt>
                      <c:pt idx="1433" formatCode="0.00E+00">
                        <c:v>-1.07288366848479E-5</c:v>
                      </c:pt>
                      <c:pt idx="1434" formatCode="0.00E+00">
                        <c:v>-1.07288366848479E-5</c:v>
                      </c:pt>
                      <c:pt idx="1435">
                        <c:v>4.7464480845002797</c:v>
                      </c:pt>
                      <c:pt idx="1436">
                        <c:v>4.7458258119717698</c:v>
                      </c:pt>
                      <c:pt idx="1437">
                        <c:v>4.7461691347461397</c:v>
                      </c:pt>
                      <c:pt idx="1438">
                        <c:v>4.7457185236047499</c:v>
                      </c:pt>
                      <c:pt idx="1439" formatCode="0.00E+00">
                        <c:v>-1.07288366848479E-5</c:v>
                      </c:pt>
                      <c:pt idx="1440" formatCode="0.00E+00">
                        <c:v>-1.07288366848479E-5</c:v>
                      </c:pt>
                      <c:pt idx="1441">
                        <c:v>4.7458472696451297</c:v>
                      </c:pt>
                      <c:pt idx="1442">
                        <c:v>4.7455897775643603</c:v>
                      </c:pt>
                      <c:pt idx="1443" formatCode="0.00E+00">
                        <c:v>-1.07288366848479E-5</c:v>
                      </c:pt>
                      <c:pt idx="1444" formatCode="0.00E+00">
                        <c:v>-1.07288366848479E-5</c:v>
                      </c:pt>
                      <c:pt idx="1445">
                        <c:v>4.7455254045441899</c:v>
                      </c:pt>
                      <c:pt idx="1446" formatCode="0.00E+00">
                        <c:v>-1.07288366848479E-5</c:v>
                      </c:pt>
                      <c:pt idx="1447">
                        <c:v>4.7457614389515399</c:v>
                      </c:pt>
                      <c:pt idx="1448" formatCode="0.00E+00">
                        <c:v>-1.07288366848479E-5</c:v>
                      </c:pt>
                      <c:pt idx="1449">
                        <c:v>4.7455468622175596</c:v>
                      </c:pt>
                      <c:pt idx="1450">
                        <c:v>4.7458687273185598</c:v>
                      </c:pt>
                      <c:pt idx="1451" formatCode="0.00E+00">
                        <c:v>-1.07288366848479E-5</c:v>
                      </c:pt>
                      <c:pt idx="1452">
                        <c:v>4.7459760156855202</c:v>
                      </c:pt>
                      <c:pt idx="1453" formatCode="0.00E+00">
                        <c:v>-1.07288366848479E-5</c:v>
                      </c:pt>
                      <c:pt idx="1454">
                        <c:v>4.7463837114801199</c:v>
                      </c:pt>
                      <c:pt idx="1455" formatCode="0.00E+00">
                        <c:v>-1.07288366848479E-5</c:v>
                      </c:pt>
                      <c:pt idx="1456">
                        <c:v>4.7459974733589503</c:v>
                      </c:pt>
                      <c:pt idx="1457">
                        <c:v>4.7456541505845804</c:v>
                      </c:pt>
                      <c:pt idx="1458" formatCode="0.00E+00">
                        <c:v>-1.07288366848479E-5</c:v>
                      </c:pt>
                      <c:pt idx="1459">
                        <c:v>4.7419848884334703</c:v>
                      </c:pt>
                      <c:pt idx="1460" formatCode="0.00E+00">
                        <c:v>-1.07288366848479E-5</c:v>
                      </c:pt>
                      <c:pt idx="1461">
                        <c:v>4.7409549201103598</c:v>
                      </c:pt>
                      <c:pt idx="1462" formatCode="0.00E+00">
                        <c:v>-1.07288366848479E-5</c:v>
                      </c:pt>
                      <c:pt idx="1463">
                        <c:v>4.7385087453429797</c:v>
                      </c:pt>
                      <c:pt idx="1464" formatCode="0.00E+00">
                        <c:v>-1.07288366848479E-5</c:v>
                      </c:pt>
                      <c:pt idx="1465">
                        <c:v>4.7384229146493899</c:v>
                      </c:pt>
                      <c:pt idx="1466">
                        <c:v>4.7384229146493899</c:v>
                      </c:pt>
                      <c:pt idx="1467" formatCode="0.00E+00">
                        <c:v>-1.07288366848479E-5</c:v>
                      </c:pt>
                      <c:pt idx="1468">
                        <c:v>4.7384014569760202</c:v>
                      </c:pt>
                      <c:pt idx="1469">
                        <c:v>4.7384658299961799</c:v>
                      </c:pt>
                      <c:pt idx="1470">
                        <c:v>4.7382727109356297</c:v>
                      </c:pt>
                      <c:pt idx="1471" formatCode="0.00E+00">
                        <c:v>-1.07288366848479E-5</c:v>
                      </c:pt>
                      <c:pt idx="1472">
                        <c:v>4.7383370839557903</c:v>
                      </c:pt>
                      <c:pt idx="1473">
                        <c:v>4.7384229146493899</c:v>
                      </c:pt>
                      <c:pt idx="1474">
                        <c:v>4.7383370839557903</c:v>
                      </c:pt>
                      <c:pt idx="1475" formatCode="0.00E+00">
                        <c:v>-1.07288366848479E-5</c:v>
                      </c:pt>
                      <c:pt idx="1476">
                        <c:v>4.73822979558883</c:v>
                      </c:pt>
                      <c:pt idx="1477">
                        <c:v>4.7383370839557903</c:v>
                      </c:pt>
                      <c:pt idx="1478" formatCode="0.00E+00">
                        <c:v>-1.07288366848479E-5</c:v>
                      </c:pt>
                      <c:pt idx="1479">
                        <c:v>4.7381439648952401</c:v>
                      </c:pt>
                      <c:pt idx="1480">
                        <c:v>4.7382941686090003</c:v>
                      </c:pt>
                      <c:pt idx="1481">
                        <c:v>4.7382083379154096</c:v>
                      </c:pt>
                      <c:pt idx="1482">
                        <c:v>4.7383156262824198</c:v>
                      </c:pt>
                      <c:pt idx="1483" formatCode="0.00E+00">
                        <c:v>-1.07288366848479E-5</c:v>
                      </c:pt>
                      <c:pt idx="1484">
                        <c:v>4.7382083379154096</c:v>
                      </c:pt>
                      <c:pt idx="1485" formatCode="0.00E+00">
                        <c:v>-1.07288366848479E-5</c:v>
                      </c:pt>
                      <c:pt idx="1486">
                        <c:v>4.73782209979424</c:v>
                      </c:pt>
                      <c:pt idx="1487">
                        <c:v>4.7381010495484404</c:v>
                      </c:pt>
                      <c:pt idx="1488" formatCode="0.00E+00">
                        <c:v>-1.07288366848479E-5</c:v>
                      </c:pt>
                      <c:pt idx="1489">
                        <c:v>4.7382727109356297</c:v>
                      </c:pt>
                      <c:pt idx="1490">
                        <c:v>4.7381868802420399</c:v>
                      </c:pt>
                      <c:pt idx="1491" formatCode="0.00E+00">
                        <c:v>-1.07288366848479E-5</c:v>
                      </c:pt>
                      <c:pt idx="1492">
                        <c:v>4.7383370839557903</c:v>
                      </c:pt>
                      <c:pt idx="1493">
                        <c:v>4.7382727109356297</c:v>
                      </c:pt>
                      <c:pt idx="1494" formatCode="0.00E+00">
                        <c:v>-1.07288366848479E-5</c:v>
                      </c:pt>
                      <c:pt idx="1495" formatCode="0.00E+00">
                        <c:v>-1.07288366848479E-5</c:v>
                      </c:pt>
                      <c:pt idx="1496" formatCode="0.00E+00">
                        <c:v>-1.07288366848479E-5</c:v>
                      </c:pt>
                      <c:pt idx="1497" formatCode="0.00E+00">
                        <c:v>-1.07288366848479E-5</c:v>
                      </c:pt>
                      <c:pt idx="1498" formatCode="0.00E+00">
                        <c:v>-1.07288366848479E-5</c:v>
                      </c:pt>
                      <c:pt idx="1499" formatCode="0.00E+00">
                        <c:v>-1.07288366848479E-5</c:v>
                      </c:pt>
                      <c:pt idx="1500" formatCode="0.00E+00">
                        <c:v>-1.07288366848479E-5</c:v>
                      </c:pt>
                      <c:pt idx="1501" formatCode="0.00E+00">
                        <c:v>-1.07288366848479E-5</c:v>
                      </c:pt>
                      <c:pt idx="1502" formatCode="0.00E+00">
                        <c:v>-1.07288366848479E-5</c:v>
                      </c:pt>
                      <c:pt idx="1503" formatCode="0.00E+00">
                        <c:v>-1.07288366848479E-5</c:v>
                      </c:pt>
                      <c:pt idx="1504" formatCode="0.00E+00">
                        <c:v>-1.07288366848479E-5</c:v>
                      </c:pt>
                      <c:pt idx="1505" formatCode="0.00E+00">
                        <c:v>-1.07288366848479E-5</c:v>
                      </c:pt>
                      <c:pt idx="1506" formatCode="0.00E+00">
                        <c:v>-1.07288366848479E-5</c:v>
                      </c:pt>
                      <c:pt idx="1507" formatCode="0.00E+00">
                        <c:v>-1.07288366848479E-5</c:v>
                      </c:pt>
                      <c:pt idx="1508" formatCode="0.00E+00">
                        <c:v>-1.07288366848479E-5</c:v>
                      </c:pt>
                      <c:pt idx="1509" formatCode="0.00E+00">
                        <c:v>-1.07288366848479E-5</c:v>
                      </c:pt>
                      <c:pt idx="1510" formatCode="0.00E+00">
                        <c:v>-1.07288366848479E-5</c:v>
                      </c:pt>
                      <c:pt idx="1511" formatCode="0.00E+00">
                        <c:v>-1.07288366848479E-5</c:v>
                      </c:pt>
                      <c:pt idx="1512" formatCode="0.00E+00">
                        <c:v>-1.07288366848479E-5</c:v>
                      </c:pt>
                      <c:pt idx="1513" formatCode="0.00E+00">
                        <c:v>-1.07288366848479E-5</c:v>
                      </c:pt>
                      <c:pt idx="1514" formatCode="0.00E+00">
                        <c:v>-1.07288366848479E-5</c:v>
                      </c:pt>
                      <c:pt idx="1515" formatCode="0.00E+00">
                        <c:v>-1.07288366848479E-5</c:v>
                      </c:pt>
                      <c:pt idx="1516" formatCode="0.00E+00">
                        <c:v>-1.07288366848479E-5</c:v>
                      </c:pt>
                      <c:pt idx="1517" formatCode="0.00E+00">
                        <c:v>-1.07288366848479E-5</c:v>
                      </c:pt>
                      <c:pt idx="1518" formatCode="0.00E+00">
                        <c:v>-1.07288366848479E-5</c:v>
                      </c:pt>
                      <c:pt idx="1519" formatCode="0.00E+00">
                        <c:v>-1.07288366848479E-5</c:v>
                      </c:pt>
                      <c:pt idx="1520" formatCode="0.00E+00">
                        <c:v>-1.07288366848479E-5</c:v>
                      </c:pt>
                      <c:pt idx="1521" formatCode="0.00E+00">
                        <c:v>-1.07288366848479E-5</c:v>
                      </c:pt>
                      <c:pt idx="1522" formatCode="0.00E+00">
                        <c:v>-1.07288366848479E-5</c:v>
                      </c:pt>
                      <c:pt idx="1523" formatCode="0.00E+00">
                        <c:v>-1.07288366848479E-5</c:v>
                      </c:pt>
                      <c:pt idx="1524" formatCode="0.00E+00">
                        <c:v>-1.07288366848479E-5</c:v>
                      </c:pt>
                      <c:pt idx="1525" formatCode="0.00E+00">
                        <c:v>-1.07288366848479E-5</c:v>
                      </c:pt>
                      <c:pt idx="1526" formatCode="0.00E+00">
                        <c:v>-1.07288366848479E-5</c:v>
                      </c:pt>
                      <c:pt idx="1527" formatCode="0.00E+00">
                        <c:v>-1.07288366848479E-5</c:v>
                      </c:pt>
                      <c:pt idx="1528" formatCode="0.00E+00">
                        <c:v>-1.07288366848479E-5</c:v>
                      </c:pt>
                      <c:pt idx="1529" formatCode="0.00E+00">
                        <c:v>-1.07288366848479E-5</c:v>
                      </c:pt>
                      <c:pt idx="1530" formatCode="0.00E+00">
                        <c:v>-1.07288366848479E-5</c:v>
                      </c:pt>
                      <c:pt idx="1531" formatCode="0.00E+00">
                        <c:v>-1.07288366848479E-5</c:v>
                      </c:pt>
                      <c:pt idx="1532" formatCode="0.00E+00">
                        <c:v>-1.07288366848479E-5</c:v>
                      </c:pt>
                      <c:pt idx="1533" formatCode="0.00E+00">
                        <c:v>-1.07288366848479E-5</c:v>
                      </c:pt>
                      <c:pt idx="1534" formatCode="0.00E+00">
                        <c:v>-1.07288366848479E-5</c:v>
                      </c:pt>
                      <c:pt idx="1535" formatCode="0.00E+00">
                        <c:v>-1.07288366848479E-5</c:v>
                      </c:pt>
                      <c:pt idx="1536" formatCode="0.00E+00">
                        <c:v>-1.07288366848479E-5</c:v>
                      </c:pt>
                      <c:pt idx="1537" formatCode="0.00E+00">
                        <c:v>-1.07288366848479E-5</c:v>
                      </c:pt>
                      <c:pt idx="1538" formatCode="0.00E+00">
                        <c:v>-1.07288366848479E-5</c:v>
                      </c:pt>
                      <c:pt idx="1539" formatCode="0.00E+00">
                        <c:v>-1.07288366848479E-5</c:v>
                      </c:pt>
                      <c:pt idx="1540" formatCode="0.00E+00">
                        <c:v>-1.07288366848479E-5</c:v>
                      </c:pt>
                      <c:pt idx="1541" formatCode="0.00E+00">
                        <c:v>-1.07288366848479E-5</c:v>
                      </c:pt>
                      <c:pt idx="1542" formatCode="0.00E+00">
                        <c:v>-1.07288366848479E-5</c:v>
                      </c:pt>
                      <c:pt idx="1543" formatCode="0.00E+00">
                        <c:v>-1.07288366848479E-5</c:v>
                      </c:pt>
                      <c:pt idx="1544" formatCode="0.00E+00">
                        <c:v>-1.07288366848479E-5</c:v>
                      </c:pt>
                      <c:pt idx="1545" formatCode="0.00E+00">
                        <c:v>-1.07288366848479E-5</c:v>
                      </c:pt>
                      <c:pt idx="1546" formatCode="0.00E+00">
                        <c:v>-1.07288366848479E-5</c:v>
                      </c:pt>
                      <c:pt idx="1547" formatCode="0.00E+00">
                        <c:v>-1.07288366848479E-5</c:v>
                      </c:pt>
                      <c:pt idx="1548" formatCode="0.00E+00">
                        <c:v>-1.07288366848479E-5</c:v>
                      </c:pt>
                      <c:pt idx="1549" formatCode="0.00E+00">
                        <c:v>-1.07288366848479E-5</c:v>
                      </c:pt>
                      <c:pt idx="1550" formatCode="0.00E+00">
                        <c:v>-1.07288366848479E-5</c:v>
                      </c:pt>
                      <c:pt idx="1551" formatCode="0.00E+00">
                        <c:v>-1.07288366848479E-5</c:v>
                      </c:pt>
                      <c:pt idx="1552" formatCode="0.00E+00">
                        <c:v>-1.07288366848479E-5</c:v>
                      </c:pt>
                      <c:pt idx="1553" formatCode="0.00E+00">
                        <c:v>-1.07288366848479E-5</c:v>
                      </c:pt>
                      <c:pt idx="1554" formatCode="0.00E+00">
                        <c:v>-1.07288366848479E-5</c:v>
                      </c:pt>
                      <c:pt idx="1555" formatCode="0.00E+00">
                        <c:v>-1.07288366848479E-5</c:v>
                      </c:pt>
                      <c:pt idx="1556" formatCode="0.00E+00">
                        <c:v>-1.07288366848479E-5</c:v>
                      </c:pt>
                      <c:pt idx="1557" formatCode="0.00E+00">
                        <c:v>-1.07288366848479E-5</c:v>
                      </c:pt>
                      <c:pt idx="1558" formatCode="0.00E+00">
                        <c:v>-1.07288366848479E-5</c:v>
                      </c:pt>
                      <c:pt idx="1559" formatCode="0.00E+00">
                        <c:v>-1.07288366848479E-5</c:v>
                      </c:pt>
                      <c:pt idx="1560" formatCode="0.00E+00">
                        <c:v>-1.07288366848479E-5</c:v>
                      </c:pt>
                      <c:pt idx="1561" formatCode="0.00E+00">
                        <c:v>-1.07288366848479E-5</c:v>
                      </c:pt>
                      <c:pt idx="1562" formatCode="0.00E+00">
                        <c:v>-1.07288366848479E-5</c:v>
                      </c:pt>
                      <c:pt idx="1563" formatCode="0.00E+00">
                        <c:v>-1.07288366848479E-5</c:v>
                      </c:pt>
                      <c:pt idx="1564" formatCode="0.00E+00">
                        <c:v>-1.07288366848479E-5</c:v>
                      </c:pt>
                      <c:pt idx="1565" formatCode="0.00E+00">
                        <c:v>-1.07288366848479E-5</c:v>
                      </c:pt>
                      <c:pt idx="1566" formatCode="0.00E+00">
                        <c:v>-1.07288366848479E-5</c:v>
                      </c:pt>
                      <c:pt idx="1567" formatCode="0.00E+00">
                        <c:v>-1.07288366848479E-5</c:v>
                      </c:pt>
                      <c:pt idx="1568" formatCode="0.00E+00">
                        <c:v>-1.07288366848479E-5</c:v>
                      </c:pt>
                      <c:pt idx="1569" formatCode="0.00E+00">
                        <c:v>-1.07288366848479E-5</c:v>
                      </c:pt>
                      <c:pt idx="1570" formatCode="0.00E+00">
                        <c:v>-1.07288366848479E-5</c:v>
                      </c:pt>
                      <c:pt idx="1571" formatCode="0.00E+00">
                        <c:v>-1.07288366848479E-5</c:v>
                      </c:pt>
                      <c:pt idx="1572" formatCode="0.00E+00">
                        <c:v>-1.07288366848479E-5</c:v>
                      </c:pt>
                      <c:pt idx="1573" formatCode="0.00E+00">
                        <c:v>-1.07288366848479E-5</c:v>
                      </c:pt>
                      <c:pt idx="1574" formatCode="0.00E+00">
                        <c:v>-1.07288366848479E-5</c:v>
                      </c:pt>
                      <c:pt idx="1575" formatCode="0.00E+00">
                        <c:v>-1.07288366848479E-5</c:v>
                      </c:pt>
                      <c:pt idx="1576" formatCode="0.00E+00">
                        <c:v>-1.07288366848479E-5</c:v>
                      </c:pt>
                      <c:pt idx="1577" formatCode="0.00E+00">
                        <c:v>-1.07288366848479E-5</c:v>
                      </c:pt>
                      <c:pt idx="1578" formatCode="0.00E+00">
                        <c:v>-1.07288366848479E-5</c:v>
                      </c:pt>
                      <c:pt idx="1579" formatCode="0.00E+00">
                        <c:v>-1.07288366848479E-5</c:v>
                      </c:pt>
                      <c:pt idx="1580" formatCode="0.00E+00">
                        <c:v>-1.07288366848479E-5</c:v>
                      </c:pt>
                      <c:pt idx="1581" formatCode="0.00E+00">
                        <c:v>-1.07288366848479E-5</c:v>
                      </c:pt>
                      <c:pt idx="1582" formatCode="0.00E+00">
                        <c:v>-1.07288366848479E-5</c:v>
                      </c:pt>
                      <c:pt idx="1583" formatCode="0.00E+00">
                        <c:v>-1.07288366848479E-5</c:v>
                      </c:pt>
                      <c:pt idx="1584" formatCode="0.00E+00">
                        <c:v>-1.07288366848479E-5</c:v>
                      </c:pt>
                      <c:pt idx="1585" formatCode="0.00E+00">
                        <c:v>-1.07288366848479E-5</c:v>
                      </c:pt>
                      <c:pt idx="1586" formatCode="0.00E+00">
                        <c:v>-1.07288366848479E-5</c:v>
                      </c:pt>
                      <c:pt idx="1587" formatCode="0.00E+00">
                        <c:v>-1.07288366848479E-5</c:v>
                      </c:pt>
                      <c:pt idx="1588" formatCode="0.00E+00">
                        <c:v>-1.07288366848479E-5</c:v>
                      </c:pt>
                      <c:pt idx="1589" formatCode="0.00E+00">
                        <c:v>-1.07288366848479E-5</c:v>
                      </c:pt>
                      <c:pt idx="1590" formatCode="0.00E+00">
                        <c:v>-1.07288366848479E-5</c:v>
                      </c:pt>
                      <c:pt idx="1591" formatCode="0.00E+00">
                        <c:v>-1.07288366848479E-5</c:v>
                      </c:pt>
                      <c:pt idx="1592" formatCode="0.00E+00">
                        <c:v>-1.07288366848479E-5</c:v>
                      </c:pt>
                      <c:pt idx="1593" formatCode="0.00E+00">
                        <c:v>-1.07288366848479E-5</c:v>
                      </c:pt>
                      <c:pt idx="1594" formatCode="0.00E+00">
                        <c:v>-1.07288366848479E-5</c:v>
                      </c:pt>
                      <c:pt idx="1595" formatCode="0.00E+00">
                        <c:v>-1.07288366848479E-5</c:v>
                      </c:pt>
                      <c:pt idx="1596" formatCode="0.00E+00">
                        <c:v>-1.07288366848479E-5</c:v>
                      </c:pt>
                      <c:pt idx="1597" formatCode="0.00E+00">
                        <c:v>-1.07288366848479E-5</c:v>
                      </c:pt>
                      <c:pt idx="1598" formatCode="0.00E+00">
                        <c:v>-1.07288366848479E-5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data!$O$1</c15:sqref>
                        </c15:formulaRef>
                      </c:ext>
                    </c:extLst>
                    <c:strCache>
                      <c:ptCount val="1"/>
                      <c:pt idx="0">
                        <c:v>Vbatt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43054.305775462963</c:v>
                      </c:pt>
                      <c:pt idx="1">
                        <c:v>43054.30872685185</c:v>
                      </c:pt>
                      <c:pt idx="2">
                        <c:v>43054.310590277775</c:v>
                      </c:pt>
                      <c:pt idx="3">
                        <c:v>43054.311678240738</c:v>
                      </c:pt>
                      <c:pt idx="4">
                        <c:v>43054.312754629631</c:v>
                      </c:pt>
                      <c:pt idx="5">
                        <c:v>43054.313379629632</c:v>
                      </c:pt>
                      <c:pt idx="6">
                        <c:v>43054.314629629633</c:v>
                      </c:pt>
                      <c:pt idx="7">
                        <c:v>43054.318333333336</c:v>
                      </c:pt>
                      <c:pt idx="8">
                        <c:v>43054.320532407408</c:v>
                      </c:pt>
                      <c:pt idx="9">
                        <c:v>43054.321122685185</c:v>
                      </c:pt>
                      <c:pt idx="10">
                        <c:v>43054.321747685186</c:v>
                      </c:pt>
                      <c:pt idx="11">
                        <c:v>43054.32236111111</c:v>
                      </c:pt>
                      <c:pt idx="12">
                        <c:v>43054.323483796295</c:v>
                      </c:pt>
                      <c:pt idx="13">
                        <c:v>43054.323912037034</c:v>
                      </c:pt>
                      <c:pt idx="14">
                        <c:v>43054.324537037035</c:v>
                      </c:pt>
                      <c:pt idx="15">
                        <c:v>43054.325243055559</c:v>
                      </c:pt>
                      <c:pt idx="16">
                        <c:v>43054.326435185183</c:v>
                      </c:pt>
                      <c:pt idx="17">
                        <c:v>43054.327326388891</c:v>
                      </c:pt>
                      <c:pt idx="18">
                        <c:v>43054.328125</c:v>
                      </c:pt>
                      <c:pt idx="19">
                        <c:v>43054.329386574071</c:v>
                      </c:pt>
                      <c:pt idx="20">
                        <c:v>43054.32949074074</c:v>
                      </c:pt>
                      <c:pt idx="21">
                        <c:v>43054.33011574074</c:v>
                      </c:pt>
                      <c:pt idx="22">
                        <c:v>43054.332337962966</c:v>
                      </c:pt>
                      <c:pt idx="23">
                        <c:v>43054.333877314813</c:v>
                      </c:pt>
                      <c:pt idx="24">
                        <c:v>43054.335069444445</c:v>
                      </c:pt>
                      <c:pt idx="25">
                        <c:v>43054.335289351853</c:v>
                      </c:pt>
                      <c:pt idx="26">
                        <c:v>43054.335694444446</c:v>
                      </c:pt>
                      <c:pt idx="27">
                        <c:v>43054.336759259262</c:v>
                      </c:pt>
                      <c:pt idx="28">
                        <c:v>43054.338240740741</c:v>
                      </c:pt>
                      <c:pt idx="29">
                        <c:v>43054.338483796295</c:v>
                      </c:pt>
                      <c:pt idx="30">
                        <c:v>43054.341192129628</c:v>
                      </c:pt>
                      <c:pt idx="31">
                        <c:v>43054.341273148151</c:v>
                      </c:pt>
                      <c:pt idx="32">
                        <c:v>43054.342523148145</c:v>
                      </c:pt>
                      <c:pt idx="33">
                        <c:v>43054.3434375</c:v>
                      </c:pt>
                      <c:pt idx="34">
                        <c:v>43054.346851851849</c:v>
                      </c:pt>
                      <c:pt idx="35">
                        <c:v>43054.347094907411</c:v>
                      </c:pt>
                      <c:pt idx="36">
                        <c:v>43054.348287037035</c:v>
                      </c:pt>
                      <c:pt idx="37">
                        <c:v>43054.349016203705</c:v>
                      </c:pt>
                      <c:pt idx="38">
                        <c:v>43054.350046296298</c:v>
                      </c:pt>
                      <c:pt idx="39">
                        <c:v>43054.352997685186</c:v>
                      </c:pt>
                      <c:pt idx="40">
                        <c:v>43054.355219907404</c:v>
                      </c:pt>
                      <c:pt idx="41">
                        <c:v>43054.35800925926</c:v>
                      </c:pt>
                      <c:pt idx="42">
                        <c:v>43054.358900462961</c:v>
                      </c:pt>
                      <c:pt idx="43">
                        <c:v>43054.360798611109</c:v>
                      </c:pt>
                      <c:pt idx="44">
                        <c:v>43054.361851851849</c:v>
                      </c:pt>
                      <c:pt idx="45">
                        <c:v>43054.362673611111</c:v>
                      </c:pt>
                      <c:pt idx="46">
                        <c:v>43054.362962962965</c:v>
                      </c:pt>
                      <c:pt idx="47">
                        <c:v>43054.363587962966</c:v>
                      </c:pt>
                      <c:pt idx="48">
                        <c:v>43054.364803240744</c:v>
                      </c:pt>
                      <c:pt idx="49">
                        <c:v>43054.365752314814</c:v>
                      </c:pt>
                      <c:pt idx="50">
                        <c:v>43054.366377314815</c:v>
                      </c:pt>
                      <c:pt idx="51">
                        <c:v>43054.367754629631</c:v>
                      </c:pt>
                      <c:pt idx="52">
                        <c:v>43054.368437500001</c:v>
                      </c:pt>
                      <c:pt idx="53">
                        <c:v>43054.370706018519</c:v>
                      </c:pt>
                      <c:pt idx="54">
                        <c:v>43054.371331018519</c:v>
                      </c:pt>
                      <c:pt idx="55">
                        <c:v>43054.37195601852</c:v>
                      </c:pt>
                      <c:pt idx="56">
                        <c:v>43054.373657407406</c:v>
                      </c:pt>
                      <c:pt idx="57">
                        <c:v>43054.374745370369</c:v>
                      </c:pt>
                      <c:pt idx="58">
                        <c:v>43054.376608796294</c:v>
                      </c:pt>
                      <c:pt idx="59">
                        <c:v>43054.376909722225</c:v>
                      </c:pt>
                      <c:pt idx="60">
                        <c:v>43054.377071759256</c:v>
                      </c:pt>
                      <c:pt idx="61">
                        <c:v>43054.377534722225</c:v>
                      </c:pt>
                      <c:pt idx="62">
                        <c:v>43054.379560185182</c:v>
                      </c:pt>
                      <c:pt idx="63">
                        <c:v>43054.379699074074</c:v>
                      </c:pt>
                      <c:pt idx="64">
                        <c:v>43054.379953703705</c:v>
                      </c:pt>
                      <c:pt idx="65">
                        <c:v>43054.380324074074</c:v>
                      </c:pt>
                      <c:pt idx="66">
                        <c:v>43054.382488425923</c:v>
                      </c:pt>
                      <c:pt idx="67">
                        <c:v>43054.382511574076</c:v>
                      </c:pt>
                      <c:pt idx="68">
                        <c:v>43054.382835648146</c:v>
                      </c:pt>
                      <c:pt idx="69">
                        <c:v>43054.385277777779</c:v>
                      </c:pt>
                      <c:pt idx="70">
                        <c:v>43054.385462962964</c:v>
                      </c:pt>
                      <c:pt idx="71">
                        <c:v>43054.38590277778</c:v>
                      </c:pt>
                      <c:pt idx="72">
                        <c:v>43054.388414351852</c:v>
                      </c:pt>
                      <c:pt idx="73">
                        <c:v>43054.38858796296</c:v>
                      </c:pt>
                      <c:pt idx="74">
                        <c:v>43054.388692129629</c:v>
                      </c:pt>
                      <c:pt idx="75">
                        <c:v>43054.391469907408</c:v>
                      </c:pt>
                      <c:pt idx="76">
                        <c:v>43054.394270833334</c:v>
                      </c:pt>
                      <c:pt idx="77">
                        <c:v>43054.394317129627</c:v>
                      </c:pt>
                      <c:pt idx="78">
                        <c:v>43054.396435185183</c:v>
                      </c:pt>
                      <c:pt idx="79">
                        <c:v>43054.397060185183</c:v>
                      </c:pt>
                      <c:pt idx="80">
                        <c:v>43054.397233796299</c:v>
                      </c:pt>
                      <c:pt idx="81">
                        <c:v>43054.397268518522</c:v>
                      </c:pt>
                      <c:pt idx="82">
                        <c:v>43054.39984953704</c:v>
                      </c:pt>
                      <c:pt idx="83">
                        <c:v>43054.400104166663</c:v>
                      </c:pt>
                      <c:pt idx="84">
                        <c:v>43054.400219907409</c:v>
                      </c:pt>
                      <c:pt idx="85">
                        <c:v>43054.402638888889</c:v>
                      </c:pt>
                      <c:pt idx="86">
                        <c:v>43054.402986111112</c:v>
                      </c:pt>
                      <c:pt idx="87">
                        <c:v>43054.403171296297</c:v>
                      </c:pt>
                      <c:pt idx="88">
                        <c:v>43054.405868055554</c:v>
                      </c:pt>
                      <c:pt idx="89">
                        <c:v>43054.408750000002</c:v>
                      </c:pt>
                      <c:pt idx="90">
                        <c:v>43054.409074074072</c:v>
                      </c:pt>
                      <c:pt idx="91">
                        <c:v>43054.41202546296</c:v>
                      </c:pt>
                      <c:pt idx="92">
                        <c:v>43054.4137962963</c:v>
                      </c:pt>
                      <c:pt idx="93">
                        <c:v>43054.414502314816</c:v>
                      </c:pt>
                      <c:pt idx="94">
                        <c:v>43054.414976851855</c:v>
                      </c:pt>
                      <c:pt idx="95">
                        <c:v>43054.417928240742</c:v>
                      </c:pt>
                      <c:pt idx="96">
                        <c:v>43054.419374999998</c:v>
                      </c:pt>
                      <c:pt idx="97">
                        <c:v>43054.420266203706</c:v>
                      </c:pt>
                      <c:pt idx="98">
                        <c:v>43054.423136574071</c:v>
                      </c:pt>
                      <c:pt idx="99">
                        <c:v>43054.423831018517</c:v>
                      </c:pt>
                      <c:pt idx="100">
                        <c:v>43054.424953703703</c:v>
                      </c:pt>
                      <c:pt idx="101">
                        <c:v>43054.426018518519</c:v>
                      </c:pt>
                      <c:pt idx="102">
                        <c:v>43054.426782407405</c:v>
                      </c:pt>
                      <c:pt idx="103">
                        <c:v>43054.427118055559</c:v>
                      </c:pt>
                      <c:pt idx="104">
                        <c:v>43054.432685185187</c:v>
                      </c:pt>
                      <c:pt idx="105">
                        <c:v>43054.432696759257</c:v>
                      </c:pt>
                      <c:pt idx="106">
                        <c:v>43054.434652777774</c:v>
                      </c:pt>
                      <c:pt idx="107">
                        <c:v>43054.435486111113</c:v>
                      </c:pt>
                      <c:pt idx="108">
                        <c:v>43054.435636574075</c:v>
                      </c:pt>
                      <c:pt idx="109">
                        <c:v>43054.437534722223</c:v>
                      </c:pt>
                      <c:pt idx="110">
                        <c:v>43054.438587962963</c:v>
                      </c:pt>
                      <c:pt idx="111">
                        <c:v>43054.438900462963</c:v>
                      </c:pt>
                      <c:pt idx="112">
                        <c:v>43054.441064814811</c:v>
                      </c:pt>
                      <c:pt idx="113">
                        <c:v>43054.44153935185</c:v>
                      </c:pt>
                      <c:pt idx="114">
                        <c:v>43054.441689814812</c:v>
                      </c:pt>
                      <c:pt idx="115">
                        <c:v>43054.443298611113</c:v>
                      </c:pt>
                      <c:pt idx="116">
                        <c:v>43054.443854166668</c:v>
                      </c:pt>
                      <c:pt idx="117">
                        <c:v>43054.444490740738</c:v>
                      </c:pt>
                      <c:pt idx="118">
                        <c:v>43054.447268518517</c:v>
                      </c:pt>
                      <c:pt idx="119">
                        <c:v>43054.447442129633</c:v>
                      </c:pt>
                      <c:pt idx="120">
                        <c:v>43054.45039351852</c:v>
                      </c:pt>
                      <c:pt idx="121">
                        <c:v>43054.451932870368</c:v>
                      </c:pt>
                      <c:pt idx="122">
                        <c:v>43054.452222222222</c:v>
                      </c:pt>
                      <c:pt idx="123">
                        <c:v>43054.452847222223</c:v>
                      </c:pt>
                      <c:pt idx="124">
                        <c:v>43054.455011574071</c:v>
                      </c:pt>
                      <c:pt idx="125">
                        <c:v>43054.455636574072</c:v>
                      </c:pt>
                      <c:pt idx="126">
                        <c:v>43054.456296296295</c:v>
                      </c:pt>
                      <c:pt idx="127">
                        <c:v>43054.457696759258</c:v>
                      </c:pt>
                      <c:pt idx="128">
                        <c:v>43054.457800925928</c:v>
                      </c:pt>
                      <c:pt idx="129">
                        <c:v>43054.458425925928</c:v>
                      </c:pt>
                      <c:pt idx="130">
                        <c:v>43054.459247685183</c:v>
                      </c:pt>
                      <c:pt idx="131">
                        <c:v>43054.460578703707</c:v>
                      </c:pt>
                      <c:pt idx="132">
                        <c:v>43054.460590277777</c:v>
                      </c:pt>
                      <c:pt idx="133">
                        <c:v>43054.461215277777</c:v>
                      </c:pt>
                      <c:pt idx="134">
                        <c:v>43054.462199074071</c:v>
                      </c:pt>
                      <c:pt idx="135">
                        <c:v>43054.463391203702</c:v>
                      </c:pt>
                      <c:pt idx="136">
                        <c:v>43054.464004629626</c:v>
                      </c:pt>
                      <c:pt idx="137">
                        <c:v>43054.465150462966</c:v>
                      </c:pt>
                      <c:pt idx="138">
                        <c:v>43054.466793981483</c:v>
                      </c:pt>
                      <c:pt idx="139">
                        <c:v>43054.468101851853</c:v>
                      </c:pt>
                      <c:pt idx="140">
                        <c:v>43054.468958333331</c:v>
                      </c:pt>
                      <c:pt idx="141">
                        <c:v>43054.469212962962</c:v>
                      </c:pt>
                      <c:pt idx="142">
                        <c:v>43054.469583333332</c:v>
                      </c:pt>
                      <c:pt idx="143">
                        <c:v>43054.471053240741</c:v>
                      </c:pt>
                      <c:pt idx="144">
                        <c:v>43054.471747685187</c:v>
                      </c:pt>
                      <c:pt idx="145">
                        <c:v>43054.472372685188</c:v>
                      </c:pt>
                      <c:pt idx="146">
                        <c:v>43054.474004629628</c:v>
                      </c:pt>
                      <c:pt idx="147">
                        <c:v>43054.474965277775</c:v>
                      </c:pt>
                      <c:pt idx="148">
                        <c:v>43054.476956018516</c:v>
                      </c:pt>
                      <c:pt idx="149">
                        <c:v>43054.479907407411</c:v>
                      </c:pt>
                      <c:pt idx="150">
                        <c:v>43054.482905092591</c:v>
                      </c:pt>
                      <c:pt idx="151">
                        <c:v>43054.483530092592</c:v>
                      </c:pt>
                      <c:pt idx="152">
                        <c:v>43054.485810185186</c:v>
                      </c:pt>
                      <c:pt idx="153">
                        <c:v>43054.488483796296</c:v>
                      </c:pt>
                      <c:pt idx="154">
                        <c:v>43054.488761574074</c:v>
                      </c:pt>
                      <c:pt idx="155">
                        <c:v>43054.489108796297</c:v>
                      </c:pt>
                      <c:pt idx="156">
                        <c:v>43054.491273148145</c:v>
                      </c:pt>
                      <c:pt idx="157">
                        <c:v>43054.492245370369</c:v>
                      </c:pt>
                      <c:pt idx="158">
                        <c:v>43054.494664351849</c:v>
                      </c:pt>
                      <c:pt idx="159">
                        <c:v>43054.503530092596</c:v>
                      </c:pt>
                      <c:pt idx="160">
                        <c:v>43054.505219907405</c:v>
                      </c:pt>
                      <c:pt idx="161">
                        <c:v>43054.505844907406</c:v>
                      </c:pt>
                      <c:pt idx="162">
                        <c:v>43054.506469907406</c:v>
                      </c:pt>
                      <c:pt idx="163">
                        <c:v>43054.506643518522</c:v>
                      </c:pt>
                      <c:pt idx="164">
                        <c:v>43054.509421296294</c:v>
                      </c:pt>
                      <c:pt idx="165">
                        <c:v>43054.509525462963</c:v>
                      </c:pt>
                      <c:pt idx="166">
                        <c:v>43054.512372685182</c:v>
                      </c:pt>
                      <c:pt idx="167">
                        <c:v>43054.512395833335</c:v>
                      </c:pt>
                      <c:pt idx="168">
                        <c:v>43054.516377314816</c:v>
                      </c:pt>
                      <c:pt idx="169">
                        <c:v>43054.518159722225</c:v>
                      </c:pt>
                      <c:pt idx="170">
                        <c:v>43054.518275462964</c:v>
                      </c:pt>
                      <c:pt idx="171">
                        <c:v>43054.519166666665</c:v>
                      </c:pt>
                      <c:pt idx="172">
                        <c:v>43054.521226851852</c:v>
                      </c:pt>
                      <c:pt idx="173">
                        <c:v>43054.521956018521</c:v>
                      </c:pt>
                      <c:pt idx="174">
                        <c:v>43054.524178240739</c:v>
                      </c:pt>
                      <c:pt idx="175">
                        <c:v>43054.524745370371</c:v>
                      </c:pt>
                      <c:pt idx="176">
                        <c:v>43054.525370370371</c:v>
                      </c:pt>
                      <c:pt idx="177">
                        <c:v>43054.52679398148</c:v>
                      </c:pt>
                      <c:pt idx="178">
                        <c:v>43054.52753472222</c:v>
                      </c:pt>
                      <c:pt idx="179">
                        <c:v>43054.52815972222</c:v>
                      </c:pt>
                      <c:pt idx="180">
                        <c:v>43054.529675925929</c:v>
                      </c:pt>
                      <c:pt idx="181">
                        <c:v>43054.530081018522</c:v>
                      </c:pt>
                      <c:pt idx="182">
                        <c:v>43054.530324074076</c:v>
                      </c:pt>
                      <c:pt idx="183">
                        <c:v>43054.531145833331</c:v>
                      </c:pt>
                      <c:pt idx="184">
                        <c:v>43054.531342592592</c:v>
                      </c:pt>
                      <c:pt idx="185">
                        <c:v>43054.533032407409</c:v>
                      </c:pt>
                      <c:pt idx="186">
                        <c:v>43054.535983796297</c:v>
                      </c:pt>
                      <c:pt idx="187">
                        <c:v>43054.538310185184</c:v>
                      </c:pt>
                      <c:pt idx="188">
                        <c:v>43054.53869212963</c:v>
                      </c:pt>
                      <c:pt idx="189">
                        <c:v>43054.538935185185</c:v>
                      </c:pt>
                      <c:pt idx="190">
                        <c:v>43054.539710648147</c:v>
                      </c:pt>
                      <c:pt idx="191">
                        <c:v>43054.541192129633</c:v>
                      </c:pt>
                      <c:pt idx="192">
                        <c:v>43054.541481481479</c:v>
                      </c:pt>
                      <c:pt idx="193">
                        <c:v>43054.541886574072</c:v>
                      </c:pt>
                      <c:pt idx="194">
                        <c:v>43054.542500000003</c:v>
                      </c:pt>
                      <c:pt idx="195">
                        <c:v>43054.542893518519</c:v>
                      </c:pt>
                      <c:pt idx="196">
                        <c:v>43054.544270833336</c:v>
                      </c:pt>
                      <c:pt idx="197">
                        <c:v>43054.546076388891</c:v>
                      </c:pt>
                      <c:pt idx="198">
                        <c:v>43054.547060185185</c:v>
                      </c:pt>
                      <c:pt idx="199">
                        <c:v>43054.547789351855</c:v>
                      </c:pt>
                      <c:pt idx="200">
                        <c:v>43054.549259259256</c:v>
                      </c:pt>
                      <c:pt idx="201">
                        <c:v>43054.549456018518</c:v>
                      </c:pt>
                      <c:pt idx="202">
                        <c:v>43054.54965277778</c:v>
                      </c:pt>
                      <c:pt idx="203">
                        <c:v>43054.549826388888</c:v>
                      </c:pt>
                      <c:pt idx="204">
                        <c:v>43054.549849537034</c:v>
                      </c:pt>
                      <c:pt idx="205">
                        <c:v>43054.550046296295</c:v>
                      </c:pt>
                      <c:pt idx="206">
                        <c:v>43054.550243055557</c:v>
                      </c:pt>
                      <c:pt idx="207">
                        <c:v>43054.550439814811</c:v>
                      </c:pt>
                      <c:pt idx="208">
                        <c:v>43054.55263888889</c:v>
                      </c:pt>
                      <c:pt idx="209">
                        <c:v>43054.552708333336</c:v>
                      </c:pt>
                      <c:pt idx="210">
                        <c:v>43054.553622685184</c:v>
                      </c:pt>
                      <c:pt idx="211">
                        <c:v>43054.55369212963</c:v>
                      </c:pt>
                      <c:pt idx="212">
                        <c:v>43054.554409722223</c:v>
                      </c:pt>
                      <c:pt idx="213">
                        <c:v>43054.554606481484</c:v>
                      </c:pt>
                      <c:pt idx="214">
                        <c:v>43054.555196759262</c:v>
                      </c:pt>
                      <c:pt idx="215">
                        <c:v>43054.555393518516</c:v>
                      </c:pt>
                      <c:pt idx="216">
                        <c:v>43054.555428240739</c:v>
                      </c:pt>
                      <c:pt idx="217">
                        <c:v>43054.555590277778</c:v>
                      </c:pt>
                      <c:pt idx="218">
                        <c:v>43054.555787037039</c:v>
                      </c:pt>
                      <c:pt idx="219">
                        <c:v>43054.555983796294</c:v>
                      </c:pt>
                      <c:pt idx="220">
                        <c:v>43054.556180555555</c:v>
                      </c:pt>
                      <c:pt idx="221">
                        <c:v>43054.556377314817</c:v>
                      </c:pt>
                      <c:pt idx="222">
                        <c:v>43054.556574074071</c:v>
                      </c:pt>
                      <c:pt idx="223">
                        <c:v>43054.556643518517</c:v>
                      </c:pt>
                      <c:pt idx="224">
                        <c:v>43054.556770833333</c:v>
                      </c:pt>
                      <c:pt idx="225">
                        <c:v>43054.55736111111</c:v>
                      </c:pt>
                      <c:pt idx="226">
                        <c:v>43054.558217592596</c:v>
                      </c:pt>
                      <c:pt idx="227">
                        <c:v>43054.558541666665</c:v>
                      </c:pt>
                      <c:pt idx="228">
                        <c:v>43054.559525462966</c:v>
                      </c:pt>
                      <c:pt idx="229">
                        <c:v>43054.559594907405</c:v>
                      </c:pt>
                      <c:pt idx="230">
                        <c:v>43054.55972222222</c:v>
                      </c:pt>
                      <c:pt idx="231">
                        <c:v>43054.560312499998</c:v>
                      </c:pt>
                      <c:pt idx="232">
                        <c:v>43054.561006944445</c:v>
                      </c:pt>
                      <c:pt idx="233">
                        <c:v>43054.563101851854</c:v>
                      </c:pt>
                      <c:pt idx="234">
                        <c:v>43054.563796296294</c:v>
                      </c:pt>
                      <c:pt idx="235">
                        <c:v>43054.565497685187</c:v>
                      </c:pt>
                      <c:pt idx="236">
                        <c:v>43054.56658564815</c:v>
                      </c:pt>
                      <c:pt idx="237">
                        <c:v>43054.567106481481</c:v>
                      </c:pt>
                      <c:pt idx="238">
                        <c:v>43054.568449074075</c:v>
                      </c:pt>
                      <c:pt idx="239">
                        <c:v>43054.568680555552</c:v>
                      </c:pt>
                      <c:pt idx="240">
                        <c:v>43054.569374999999</c:v>
                      </c:pt>
                      <c:pt idx="241">
                        <c:v>43054.569988425923</c:v>
                      </c:pt>
                      <c:pt idx="242">
                        <c:v>43054.571400462963</c:v>
                      </c:pt>
                      <c:pt idx="243">
                        <c:v>43054.572164351855</c:v>
                      </c:pt>
                      <c:pt idx="244">
                        <c:v>43054.57435185185</c:v>
                      </c:pt>
                      <c:pt idx="245">
                        <c:v>43054.574953703705</c:v>
                      </c:pt>
                      <c:pt idx="246">
                        <c:v>43054.575740740744</c:v>
                      </c:pt>
                      <c:pt idx="247">
                        <c:v>43054.577048611114</c:v>
                      </c:pt>
                      <c:pt idx="248">
                        <c:v>43054.577303240738</c:v>
                      </c:pt>
                      <c:pt idx="249">
                        <c:v>43054.577743055554</c:v>
                      </c:pt>
                      <c:pt idx="250">
                        <c:v>43054.578622685185</c:v>
                      </c:pt>
                      <c:pt idx="251">
                        <c:v>43054.579837962963</c:v>
                      </c:pt>
                      <c:pt idx="252">
                        <c:v>43054.580254629633</c:v>
                      </c:pt>
                      <c:pt idx="253">
                        <c:v>43054.582627314812</c:v>
                      </c:pt>
                      <c:pt idx="254">
                        <c:v>43054.58320601852</c:v>
                      </c:pt>
                      <c:pt idx="255">
                        <c:v>43054.583321759259</c:v>
                      </c:pt>
                      <c:pt idx="256">
                        <c:v>43054.586111111108</c:v>
                      </c:pt>
                      <c:pt idx="257">
                        <c:v>43054.586157407408</c:v>
                      </c:pt>
                      <c:pt idx="258">
                        <c:v>43054.587256944447</c:v>
                      </c:pt>
                      <c:pt idx="259">
                        <c:v>43054.588206018518</c:v>
                      </c:pt>
                      <c:pt idx="260">
                        <c:v>43054.588900462964</c:v>
                      </c:pt>
                      <c:pt idx="261">
                        <c:v>43054.589108796295</c:v>
                      </c:pt>
                      <c:pt idx="262">
                        <c:v>43054.591689814813</c:v>
                      </c:pt>
                      <c:pt idx="263">
                        <c:v>43054.592060185183</c:v>
                      </c:pt>
                      <c:pt idx="264">
                        <c:v>43054.593784722223</c:v>
                      </c:pt>
                      <c:pt idx="265">
                        <c:v>43054.595011574071</c:v>
                      </c:pt>
                      <c:pt idx="266">
                        <c:v>43054.597962962966</c:v>
                      </c:pt>
                      <c:pt idx="267">
                        <c:v>43054.598773148151</c:v>
                      </c:pt>
                      <c:pt idx="268">
                        <c:v>43054.599328703705</c:v>
                      </c:pt>
                      <c:pt idx="269">
                        <c:v>43054.599363425928</c:v>
                      </c:pt>
                      <c:pt idx="270">
                        <c:v>43054.600914351853</c:v>
                      </c:pt>
                      <c:pt idx="271">
                        <c:v>43054.601655092592</c:v>
                      </c:pt>
                      <c:pt idx="272">
                        <c:v>43054.604768518519</c:v>
                      </c:pt>
                      <c:pt idx="273">
                        <c:v>43054.605543981481</c:v>
                      </c:pt>
                      <c:pt idx="274">
                        <c:v>43054.606817129628</c:v>
                      </c:pt>
                      <c:pt idx="275">
                        <c:v>43054.607418981483</c:v>
                      </c:pt>
                      <c:pt idx="276">
                        <c:v>43054.60833333333</c:v>
                      </c:pt>
                      <c:pt idx="277">
                        <c:v>43054.611122685186</c:v>
                      </c:pt>
                      <c:pt idx="278">
                        <c:v>43054.612719907411</c:v>
                      </c:pt>
                      <c:pt idx="279">
                        <c:v>43054.615671296298</c:v>
                      </c:pt>
                      <c:pt idx="280">
                        <c:v>43054.616053240738</c:v>
                      </c:pt>
                      <c:pt idx="281">
                        <c:v>43054.616701388892</c:v>
                      </c:pt>
                      <c:pt idx="282">
                        <c:v>43054.618622685186</c:v>
                      </c:pt>
                      <c:pt idx="283">
                        <c:v>43054.621574074074</c:v>
                      </c:pt>
                      <c:pt idx="284">
                        <c:v>43054.621817129628</c:v>
                      </c:pt>
                      <c:pt idx="285">
                        <c:v>43054.62228009259</c:v>
                      </c:pt>
                      <c:pt idx="286">
                        <c:v>43054.624525462961</c:v>
                      </c:pt>
                      <c:pt idx="287">
                        <c:v>43054.6246875</c:v>
                      </c:pt>
                      <c:pt idx="288">
                        <c:v>43054.627476851849</c:v>
                      </c:pt>
                      <c:pt idx="289">
                        <c:v>43054.627858796295</c:v>
                      </c:pt>
                      <c:pt idx="290">
                        <c:v>43054.630428240744</c:v>
                      </c:pt>
                      <c:pt idx="291">
                        <c:v>43054.63045138889</c:v>
                      </c:pt>
                      <c:pt idx="292">
                        <c:v>43054.633333333331</c:v>
                      </c:pt>
                      <c:pt idx="293">
                        <c:v>43054.636203703703</c:v>
                      </c:pt>
                      <c:pt idx="294">
                        <c:v>43054.636331018519</c:v>
                      </c:pt>
                      <c:pt idx="295">
                        <c:v>43054.639016203706</c:v>
                      </c:pt>
                      <c:pt idx="296">
                        <c:v>43054.639085648145</c:v>
                      </c:pt>
                      <c:pt idx="297">
                        <c:v>43054.639282407406</c:v>
                      </c:pt>
                      <c:pt idx="298">
                        <c:v>43054.641805555555</c:v>
                      </c:pt>
                      <c:pt idx="299">
                        <c:v>43054.641967592594</c:v>
                      </c:pt>
                      <c:pt idx="300">
                        <c:v>43054.642233796294</c:v>
                      </c:pt>
                      <c:pt idx="301">
                        <c:v>43054.644594907404</c:v>
                      </c:pt>
                      <c:pt idx="302">
                        <c:v>43054.64738425926</c:v>
                      </c:pt>
                      <c:pt idx="303">
                        <c:v>43054.648136574076</c:v>
                      </c:pt>
                      <c:pt idx="304">
                        <c:v>43054.650173611109</c:v>
                      </c:pt>
                      <c:pt idx="305">
                        <c:v>43054.650601851848</c:v>
                      </c:pt>
                      <c:pt idx="306">
                        <c:v>43054.652962962966</c:v>
                      </c:pt>
                      <c:pt idx="307">
                        <c:v>43054.653483796297</c:v>
                      </c:pt>
                      <c:pt idx="308">
                        <c:v>43054.654039351852</c:v>
                      </c:pt>
                      <c:pt idx="309">
                        <c:v>43054.655150462961</c:v>
                      </c:pt>
                      <c:pt idx="310">
                        <c:v>43054.655752314815</c:v>
                      </c:pt>
                      <c:pt idx="311">
                        <c:v>43054.656365740739</c:v>
                      </c:pt>
                      <c:pt idx="312">
                        <c:v>43054.656990740739</c:v>
                      </c:pt>
                      <c:pt idx="313">
                        <c:v>43054.659942129627</c:v>
                      </c:pt>
                      <c:pt idx="314">
                        <c:v>43054.66133101852</c:v>
                      </c:pt>
                      <c:pt idx="315">
                        <c:v>43054.662118055552</c:v>
                      </c:pt>
                      <c:pt idx="316">
                        <c:v>43054.662893518522</c:v>
                      </c:pt>
                      <c:pt idx="317">
                        <c:v>43054.665000000001</c:v>
                      </c:pt>
                      <c:pt idx="318">
                        <c:v>43054.665844907409</c:v>
                      </c:pt>
                      <c:pt idx="319">
                        <c:v>43054.667881944442</c:v>
                      </c:pt>
                      <c:pt idx="320">
                        <c:v>43054.668796296297</c:v>
                      </c:pt>
                      <c:pt idx="321">
                        <c:v>43054.669699074075</c:v>
                      </c:pt>
                      <c:pt idx="322">
                        <c:v>43054.671747685185</c:v>
                      </c:pt>
                      <c:pt idx="323">
                        <c:v>43054.671886574077</c:v>
                      </c:pt>
                      <c:pt idx="324">
                        <c:v>43054.672488425924</c:v>
                      </c:pt>
                      <c:pt idx="325">
                        <c:v>43054.673634259256</c:v>
                      </c:pt>
                      <c:pt idx="326">
                        <c:v>43054.674699074072</c:v>
                      </c:pt>
                      <c:pt idx="327">
                        <c:v>43054.676516203705</c:v>
                      </c:pt>
                      <c:pt idx="328">
                        <c:v>43054.677465277775</c:v>
                      </c:pt>
                      <c:pt idx="329">
                        <c:v>43054.67765046296</c:v>
                      </c:pt>
                      <c:pt idx="330">
                        <c:v>43054.678067129629</c:v>
                      </c:pt>
                      <c:pt idx="331">
                        <c:v>43054.679398148146</c:v>
                      </c:pt>
                      <c:pt idx="332">
                        <c:v>43054.680856481478</c:v>
                      </c:pt>
                      <c:pt idx="333">
                        <c:v>43054.682280092595</c:v>
                      </c:pt>
                      <c:pt idx="334">
                        <c:v>43054.683553240742</c:v>
                      </c:pt>
                      <c:pt idx="335">
                        <c:v>43054.685150462959</c:v>
                      </c:pt>
                      <c:pt idx="336">
                        <c:v>43054.686435185184</c:v>
                      </c:pt>
                      <c:pt idx="337">
                        <c:v>43054.68650462963</c:v>
                      </c:pt>
                      <c:pt idx="338">
                        <c:v>43054.688032407408</c:v>
                      </c:pt>
                      <c:pt idx="339">
                        <c:v>43054.68922453704</c:v>
                      </c:pt>
                      <c:pt idx="340">
                        <c:v>43054.692013888889</c:v>
                      </c:pt>
                      <c:pt idx="341">
                        <c:v>43054.692407407405</c:v>
                      </c:pt>
                      <c:pt idx="342">
                        <c:v>43054.693796296298</c:v>
                      </c:pt>
                      <c:pt idx="343">
                        <c:v>43054.694803240738</c:v>
                      </c:pt>
                      <c:pt idx="344">
                        <c:v>43054.69699074074</c:v>
                      </c:pt>
                      <c:pt idx="345">
                        <c:v>43054.697592592594</c:v>
                      </c:pt>
                      <c:pt idx="346">
                        <c:v>43054.698310185187</c:v>
                      </c:pt>
                      <c:pt idx="347">
                        <c:v>43054.700381944444</c:v>
                      </c:pt>
                      <c:pt idx="348">
                        <c:v>43054.701261574075</c:v>
                      </c:pt>
                      <c:pt idx="349">
                        <c:v>43054.7031712963</c:v>
                      </c:pt>
                      <c:pt idx="350">
                        <c:v>43054.704212962963</c:v>
                      </c:pt>
                      <c:pt idx="351">
                        <c:v>43054.705358796295</c:v>
                      </c:pt>
                      <c:pt idx="352">
                        <c:v>43054.70716435185</c:v>
                      </c:pt>
                      <c:pt idx="353">
                        <c:v>43054.708749999998</c:v>
                      </c:pt>
                      <c:pt idx="354">
                        <c:v>43054.710115740738</c:v>
                      </c:pt>
                      <c:pt idx="355">
                        <c:v>43054.711064814815</c:v>
                      </c:pt>
                      <c:pt idx="356">
                        <c:v>43054.711539351854</c:v>
                      </c:pt>
                      <c:pt idx="357">
                        <c:v>43054.714328703703</c:v>
                      </c:pt>
                      <c:pt idx="358">
                        <c:v>43054.71601851852</c:v>
                      </c:pt>
                      <c:pt idx="359">
                        <c:v>43054.716516203705</c:v>
                      </c:pt>
                      <c:pt idx="360">
                        <c:v>43054.719710648147</c:v>
                      </c:pt>
                      <c:pt idx="361">
                        <c:v>43054.721921296295</c:v>
                      </c:pt>
                      <c:pt idx="362">
                        <c:v>43054.722581018519</c:v>
                      </c:pt>
                      <c:pt idx="363">
                        <c:v>43054.724872685183</c:v>
                      </c:pt>
                      <c:pt idx="364">
                        <c:v>43054.724907407406</c:v>
                      </c:pt>
                      <c:pt idx="365">
                        <c:v>43054.727824074071</c:v>
                      </c:pt>
                      <c:pt idx="366">
                        <c:v>43054.728275462963</c:v>
                      </c:pt>
                      <c:pt idx="367">
                        <c:v>43054.728344907409</c:v>
                      </c:pt>
                      <c:pt idx="368">
                        <c:v>43054.730775462966</c:v>
                      </c:pt>
                      <c:pt idx="369">
                        <c:v>43054.731064814812</c:v>
                      </c:pt>
                      <c:pt idx="370">
                        <c:v>43054.731226851851</c:v>
                      </c:pt>
                      <c:pt idx="371">
                        <c:v>43054.733726851853</c:v>
                      </c:pt>
                      <c:pt idx="372">
                        <c:v>43054.733854166669</c:v>
                      </c:pt>
                      <c:pt idx="373">
                        <c:v>43054.736678240741</c:v>
                      </c:pt>
                      <c:pt idx="374">
                        <c:v>43054.736979166664</c:v>
                      </c:pt>
                      <c:pt idx="375">
                        <c:v>43054.739629629628</c:v>
                      </c:pt>
                      <c:pt idx="376">
                        <c:v>43054.742581018516</c:v>
                      </c:pt>
                      <c:pt idx="377">
                        <c:v>43054.745532407411</c:v>
                      </c:pt>
                      <c:pt idx="378">
                        <c:v>43054.745613425926</c:v>
                      </c:pt>
                      <c:pt idx="379">
                        <c:v>43054.747800925928</c:v>
                      </c:pt>
                      <c:pt idx="380">
                        <c:v>43054.748495370368</c:v>
                      </c:pt>
                      <c:pt idx="381">
                        <c:v>43054.750590277778</c:v>
                      </c:pt>
                      <c:pt idx="382">
                        <c:v>43054.751435185186</c:v>
                      </c:pt>
                      <c:pt idx="383">
                        <c:v>43054.753379629627</c:v>
                      </c:pt>
                      <c:pt idx="384">
                        <c:v>43054.757141203707</c:v>
                      </c:pt>
                      <c:pt idx="385">
                        <c:v>43054.757337962961</c:v>
                      </c:pt>
                      <c:pt idx="386">
                        <c:v>43054.758379629631</c:v>
                      </c:pt>
                      <c:pt idx="387">
                        <c:v>43054.760289351849</c:v>
                      </c:pt>
                      <c:pt idx="388">
                        <c:v>43054.76289351852</c:v>
                      </c:pt>
                      <c:pt idx="389">
                        <c:v>43054.764537037037</c:v>
                      </c:pt>
                      <c:pt idx="390">
                        <c:v>43054.765775462962</c:v>
                      </c:pt>
                      <c:pt idx="391">
                        <c:v>43054.766192129631</c:v>
                      </c:pt>
                      <c:pt idx="392">
                        <c:v>43054.766736111109</c:v>
                      </c:pt>
                      <c:pt idx="393">
                        <c:v>43054.767326388886</c:v>
                      </c:pt>
                      <c:pt idx="394">
                        <c:v>43054.768657407411</c:v>
                      </c:pt>
                      <c:pt idx="395">
                        <c:v>43054.769143518519</c:v>
                      </c:pt>
                      <c:pt idx="396">
                        <c:v>43054.770115740743</c:v>
                      </c:pt>
                      <c:pt idx="397">
                        <c:v>43054.771539351852</c:v>
                      </c:pt>
                      <c:pt idx="398">
                        <c:v>43054.772094907406</c:v>
                      </c:pt>
                      <c:pt idx="399">
                        <c:v>43054.772326388891</c:v>
                      </c:pt>
                      <c:pt idx="400">
                        <c:v>43054.774409722224</c:v>
                      </c:pt>
                      <c:pt idx="401">
                        <c:v>43054.77511574074</c:v>
                      </c:pt>
                      <c:pt idx="402">
                        <c:v>43054.775694444441</c:v>
                      </c:pt>
                      <c:pt idx="403">
                        <c:v>43054.777997685182</c:v>
                      </c:pt>
                      <c:pt idx="404">
                        <c:v>43054.778483796297</c:v>
                      </c:pt>
                      <c:pt idx="405">
                        <c:v>43054.780173611114</c:v>
                      </c:pt>
                      <c:pt idx="406">
                        <c:v>43054.780694444446</c:v>
                      </c:pt>
                      <c:pt idx="407">
                        <c:v>43054.780949074076</c:v>
                      </c:pt>
                      <c:pt idx="408">
                        <c:v>43054.781273148146</c:v>
                      </c:pt>
                      <c:pt idx="409">
                        <c:v>43054.783055555556</c:v>
                      </c:pt>
                      <c:pt idx="410">
                        <c:v>43054.783900462964</c:v>
                      </c:pt>
                      <c:pt idx="411">
                        <c:v>43054.784062500003</c:v>
                      </c:pt>
                      <c:pt idx="412">
                        <c:v>43054.786851851852</c:v>
                      </c:pt>
                      <c:pt idx="413">
                        <c:v>43054.786851851852</c:v>
                      </c:pt>
                      <c:pt idx="414">
                        <c:v>43054.7890625</c:v>
                      </c:pt>
                      <c:pt idx="415">
                        <c:v>43054.789641203701</c:v>
                      </c:pt>
                      <c:pt idx="416">
                        <c:v>43054.789803240739</c:v>
                      </c:pt>
                      <c:pt idx="417">
                        <c:v>43054.791689814818</c:v>
                      </c:pt>
                      <c:pt idx="418">
                        <c:v>43054.792754629627</c:v>
                      </c:pt>
                      <c:pt idx="419">
                        <c:v>43054.794571759259</c:v>
                      </c:pt>
                      <c:pt idx="420">
                        <c:v>43054.800219907411</c:v>
                      </c:pt>
                      <c:pt idx="421">
                        <c:v>43054.801608796297</c:v>
                      </c:pt>
                      <c:pt idx="422">
                        <c:v>43054.803206018521</c:v>
                      </c:pt>
                      <c:pt idx="423">
                        <c:v>43054.803587962961</c:v>
                      </c:pt>
                      <c:pt idx="424">
                        <c:v>43054.804560185185</c:v>
                      </c:pt>
                      <c:pt idx="425">
                        <c:v>43054.806087962963</c:v>
                      </c:pt>
                      <c:pt idx="426">
                        <c:v>43054.807511574072</c:v>
                      </c:pt>
                      <c:pt idx="427">
                        <c:v>43054.808969907404</c:v>
                      </c:pt>
                      <c:pt idx="428">
                        <c:v>43054.809166666666</c:v>
                      </c:pt>
                      <c:pt idx="429">
                        <c:v>43054.811840277776</c:v>
                      </c:pt>
                      <c:pt idx="430">
                        <c:v>43054.813414351855</c:v>
                      </c:pt>
                      <c:pt idx="431">
                        <c:v>43054.814166666663</c:v>
                      </c:pt>
                      <c:pt idx="432">
                        <c:v>43054.814745370371</c:v>
                      </c:pt>
                      <c:pt idx="433">
                        <c:v>43054.81695601852</c:v>
                      </c:pt>
                      <c:pt idx="434">
                        <c:v>43054.81753472222</c:v>
                      </c:pt>
                      <c:pt idx="435">
                        <c:v>43054.817604166667</c:v>
                      </c:pt>
                      <c:pt idx="436">
                        <c:v>43054.819745370369</c:v>
                      </c:pt>
                      <c:pt idx="437">
                        <c:v>43054.820324074077</c:v>
                      </c:pt>
                      <c:pt idx="438">
                        <c:v>43054.820486111108</c:v>
                      </c:pt>
                      <c:pt idx="439">
                        <c:v>43054.822268518517</c:v>
                      </c:pt>
                      <c:pt idx="440">
                        <c:v>43054.825902777775</c:v>
                      </c:pt>
                      <c:pt idx="441">
                        <c:v>43054.826238425929</c:v>
                      </c:pt>
                      <c:pt idx="442">
                        <c:v>43054.828113425923</c:v>
                      </c:pt>
                      <c:pt idx="443">
                        <c:v>43054.8281712963</c:v>
                      </c:pt>
                      <c:pt idx="444">
                        <c:v>43054.828692129631</c:v>
                      </c:pt>
                      <c:pt idx="445">
                        <c:v>43054.83090277778</c:v>
                      </c:pt>
                      <c:pt idx="446">
                        <c:v>43054.83148148148</c:v>
                      </c:pt>
                      <c:pt idx="447">
                        <c:v>43054.832002314812</c:v>
                      </c:pt>
                      <c:pt idx="448">
                        <c:v>43054.833692129629</c:v>
                      </c:pt>
                      <c:pt idx="449">
                        <c:v>43054.834270833337</c:v>
                      </c:pt>
                      <c:pt idx="450">
                        <c:v>43054.834872685184</c:v>
                      </c:pt>
                      <c:pt idx="451">
                        <c:v>43054.837025462963</c:v>
                      </c:pt>
                      <c:pt idx="452">
                        <c:v>43054.837754629632</c:v>
                      </c:pt>
                      <c:pt idx="453">
                        <c:v>43054.840636574074</c:v>
                      </c:pt>
                      <c:pt idx="454">
                        <c:v>43054.842638888891</c:v>
                      </c:pt>
                      <c:pt idx="455">
                        <c:v>43054.842928240738</c:v>
                      </c:pt>
                      <c:pt idx="456">
                        <c:v>43054.845879629633</c:v>
                      </c:pt>
                      <c:pt idx="457">
                        <c:v>43054.847638888888</c:v>
                      </c:pt>
                      <c:pt idx="458">
                        <c:v>43054.848217592589</c:v>
                      </c:pt>
                      <c:pt idx="459">
                        <c:v>43054.84883101852</c:v>
                      </c:pt>
                      <c:pt idx="460">
                        <c:v>43054.851006944446</c:v>
                      </c:pt>
                      <c:pt idx="461">
                        <c:v>43054.851782407408</c:v>
                      </c:pt>
                      <c:pt idx="462">
                        <c:v>43054.852152777778</c:v>
                      </c:pt>
                      <c:pt idx="463">
                        <c:v>43054.853796296295</c:v>
                      </c:pt>
                      <c:pt idx="464">
                        <c:v>43054.856006944443</c:v>
                      </c:pt>
                      <c:pt idx="465">
                        <c:v>43054.856585648151</c:v>
                      </c:pt>
                      <c:pt idx="466">
                        <c:v>43054.857685185183</c:v>
                      </c:pt>
                      <c:pt idx="467">
                        <c:v>43054.863587962966</c:v>
                      </c:pt>
                      <c:pt idx="468">
                        <c:v>43054.863668981481</c:v>
                      </c:pt>
                      <c:pt idx="469">
                        <c:v>43054.864374999997</c:v>
                      </c:pt>
                      <c:pt idx="470">
                        <c:v>43054.864953703705</c:v>
                      </c:pt>
                      <c:pt idx="471">
                        <c:v>43054.866539351853</c:v>
                      </c:pt>
                      <c:pt idx="472">
                        <c:v>43054.867152777777</c:v>
                      </c:pt>
                      <c:pt idx="473">
                        <c:v>43054.869432870371</c:v>
                      </c:pt>
                      <c:pt idx="474">
                        <c:v>43054.869490740741</c:v>
                      </c:pt>
                      <c:pt idx="475">
                        <c:v>43054.870532407411</c:v>
                      </c:pt>
                      <c:pt idx="476">
                        <c:v>43054.872303240743</c:v>
                      </c:pt>
                      <c:pt idx="477">
                        <c:v>43054.872442129628</c:v>
                      </c:pt>
                      <c:pt idx="478">
                        <c:v>43054.875185185185</c:v>
                      </c:pt>
                      <c:pt idx="479">
                        <c:v>43054.875532407408</c:v>
                      </c:pt>
                      <c:pt idx="480">
                        <c:v>43054.878067129626</c:v>
                      </c:pt>
                      <c:pt idx="481">
                        <c:v>43054.878321759257</c:v>
                      </c:pt>
                      <c:pt idx="482">
                        <c:v>43054.880949074075</c:v>
                      </c:pt>
                      <c:pt idx="483">
                        <c:v>43054.881296296298</c:v>
                      </c:pt>
                      <c:pt idx="484">
                        <c:v>43054.881689814814</c:v>
                      </c:pt>
                      <c:pt idx="485">
                        <c:v>43054.883900462963</c:v>
                      </c:pt>
                      <c:pt idx="486">
                        <c:v>43054.884247685186</c:v>
                      </c:pt>
                      <c:pt idx="487">
                        <c:v>43054.886701388888</c:v>
                      </c:pt>
                      <c:pt idx="488">
                        <c:v>43054.887199074074</c:v>
                      </c:pt>
                      <c:pt idx="489">
                        <c:v>43054.88726851852</c:v>
                      </c:pt>
                      <c:pt idx="490">
                        <c:v>43054.889479166668</c:v>
                      </c:pt>
                      <c:pt idx="491">
                        <c:v>43054.88958333333</c:v>
                      </c:pt>
                      <c:pt idx="492">
                        <c:v>43054.890057870369</c:v>
                      </c:pt>
                      <c:pt idx="493">
                        <c:v>43054.890150462961</c:v>
                      </c:pt>
                      <c:pt idx="494">
                        <c:v>43054.892465277779</c:v>
                      </c:pt>
                      <c:pt idx="495">
                        <c:v>43054.892847222225</c:v>
                      </c:pt>
                      <c:pt idx="496">
                        <c:v>43054.893101851849</c:v>
                      </c:pt>
                      <c:pt idx="497">
                        <c:v>43054.895636574074</c:v>
                      </c:pt>
                      <c:pt idx="498">
                        <c:v>43054.896053240744</c:v>
                      </c:pt>
                      <c:pt idx="499">
                        <c:v>43054.898217592592</c:v>
                      </c:pt>
                      <c:pt idx="500">
                        <c:v>43054.898425925923</c:v>
                      </c:pt>
                      <c:pt idx="501">
                        <c:v>43054.901099537034</c:v>
                      </c:pt>
                      <c:pt idx="502">
                        <c:v>43054.90121527778</c:v>
                      </c:pt>
                      <c:pt idx="503">
                        <c:v>43054.901956018519</c:v>
                      </c:pt>
                      <c:pt idx="504">
                        <c:v>43054.903981481482</c:v>
                      </c:pt>
                      <c:pt idx="505">
                        <c:v>43054.904004629629</c:v>
                      </c:pt>
                      <c:pt idx="506">
                        <c:v>43054.904907407406</c:v>
                      </c:pt>
                      <c:pt idx="507">
                        <c:v>43054.906793981485</c:v>
                      </c:pt>
                      <c:pt idx="508">
                        <c:v>43054.909386574072</c:v>
                      </c:pt>
                      <c:pt idx="509">
                        <c:v>43054.909733796296</c:v>
                      </c:pt>
                      <c:pt idx="510">
                        <c:v>43054.910810185182</c:v>
                      </c:pt>
                      <c:pt idx="511">
                        <c:v>43054.912615740737</c:v>
                      </c:pt>
                      <c:pt idx="512">
                        <c:v>43054.913761574076</c:v>
                      </c:pt>
                      <c:pt idx="513">
                        <c:v>43054.915162037039</c:v>
                      </c:pt>
                      <c:pt idx="514">
                        <c:v>43054.915497685186</c:v>
                      </c:pt>
                      <c:pt idx="515">
                        <c:v>43054.916712962964</c:v>
                      </c:pt>
                      <c:pt idx="516">
                        <c:v>43054.917951388888</c:v>
                      </c:pt>
                      <c:pt idx="517">
                        <c:v>43054.917951388888</c:v>
                      </c:pt>
                      <c:pt idx="518">
                        <c:v>43054.91814814815</c:v>
                      </c:pt>
                      <c:pt idx="519">
                        <c:v>43054.918344907404</c:v>
                      </c:pt>
                      <c:pt idx="520">
                        <c:v>43054.918379629627</c:v>
                      </c:pt>
                      <c:pt idx="521">
                        <c:v>43054.918738425928</c:v>
                      </c:pt>
                      <c:pt idx="522">
                        <c:v>43054.919131944444</c:v>
                      </c:pt>
                      <c:pt idx="523">
                        <c:v>43054.921261574076</c:v>
                      </c:pt>
                      <c:pt idx="524">
                        <c:v>43054.922314814816</c:v>
                      </c:pt>
                      <c:pt idx="525">
                        <c:v>43054.922511574077</c:v>
                      </c:pt>
                      <c:pt idx="526">
                        <c:v>43054.922615740739</c:v>
                      </c:pt>
                      <c:pt idx="527">
                        <c:v>43054.923530092594</c:v>
                      </c:pt>
                      <c:pt idx="528">
                        <c:v>43054.923888888887</c:v>
                      </c:pt>
                      <c:pt idx="529">
                        <c:v>43054.924131944441</c:v>
                      </c:pt>
                      <c:pt idx="530">
                        <c:v>43054.925567129627</c:v>
                      </c:pt>
                      <c:pt idx="531">
                        <c:v>43054.92701388889</c:v>
                      </c:pt>
                      <c:pt idx="532">
                        <c:v>43054.928518518522</c:v>
                      </c:pt>
                      <c:pt idx="533">
                        <c:v>43054.929861111108</c:v>
                      </c:pt>
                      <c:pt idx="534">
                        <c:v>43054.929895833331</c:v>
                      </c:pt>
                      <c:pt idx="535">
                        <c:v>43054.93005787037</c:v>
                      </c:pt>
                      <c:pt idx="536">
                        <c:v>43054.930451388886</c:v>
                      </c:pt>
                      <c:pt idx="537">
                        <c:v>43054.930648148147</c:v>
                      </c:pt>
                      <c:pt idx="538">
                        <c:v>43054.931435185186</c:v>
                      </c:pt>
                      <c:pt idx="539">
                        <c:v>43054.931828703702</c:v>
                      </c:pt>
                      <c:pt idx="540">
                        <c:v>43054.932025462964</c:v>
                      </c:pt>
                      <c:pt idx="541">
                        <c:v>43054.932222222225</c:v>
                      </c:pt>
                      <c:pt idx="542">
                        <c:v>43054.93241898148</c:v>
                      </c:pt>
                      <c:pt idx="543">
                        <c:v>43054.93277777778</c:v>
                      </c:pt>
                      <c:pt idx="544">
                        <c:v>43054.934687499997</c:v>
                      </c:pt>
                      <c:pt idx="545">
                        <c:v>43054.935648148145</c:v>
                      </c:pt>
                      <c:pt idx="546">
                        <c:v>43054.935995370368</c:v>
                      </c:pt>
                      <c:pt idx="547">
                        <c:v>43054.936585648145</c:v>
                      </c:pt>
                      <c:pt idx="548">
                        <c:v>43054.936979166669</c:v>
                      </c:pt>
                      <c:pt idx="549">
                        <c:v>43054.937476851854</c:v>
                      </c:pt>
                      <c:pt idx="550">
                        <c:v>43054.937569444446</c:v>
                      </c:pt>
                      <c:pt idx="551">
                        <c:v>43054.9377662037</c:v>
                      </c:pt>
                      <c:pt idx="552">
                        <c:v>43054.938530092593</c:v>
                      </c:pt>
                      <c:pt idx="553">
                        <c:v>43054.93855324074</c:v>
                      </c:pt>
                      <c:pt idx="554">
                        <c:v>43054.939143518517</c:v>
                      </c:pt>
                      <c:pt idx="555">
                        <c:v>43054.939930555556</c:v>
                      </c:pt>
                      <c:pt idx="556">
                        <c:v>43054.940127314818</c:v>
                      </c:pt>
                      <c:pt idx="557">
                        <c:v>43054.940324074072</c:v>
                      </c:pt>
                      <c:pt idx="558">
                        <c:v>43054.940717592595</c:v>
                      </c:pt>
                      <c:pt idx="559">
                        <c:v>43054.941504629627</c:v>
                      </c:pt>
                      <c:pt idx="560">
                        <c:v>43054.942291666666</c:v>
                      </c:pt>
                      <c:pt idx="561">
                        <c:v>43054.942488425928</c:v>
                      </c:pt>
                      <c:pt idx="562">
                        <c:v>43054.942685185182</c:v>
                      </c:pt>
                      <c:pt idx="563">
                        <c:v>43054.942881944444</c:v>
                      </c:pt>
                      <c:pt idx="564">
                        <c:v>43054.94327546296</c:v>
                      </c:pt>
                      <c:pt idx="565">
                        <c:v>43054.943472222221</c:v>
                      </c:pt>
                      <c:pt idx="566">
                        <c:v>43054.943668981483</c:v>
                      </c:pt>
                      <c:pt idx="567">
                        <c:v>43054.943865740737</c:v>
                      </c:pt>
                      <c:pt idx="568">
                        <c:v>43054.94425925926</c:v>
                      </c:pt>
                      <c:pt idx="569">
                        <c:v>43054.944456018522</c:v>
                      </c:pt>
                      <c:pt idx="570">
                        <c:v>43054.944849537038</c:v>
                      </c:pt>
                      <c:pt idx="571">
                        <c:v>43054.945833333331</c:v>
                      </c:pt>
                      <c:pt idx="572">
                        <c:v>43054.945844907408</c:v>
                      </c:pt>
                      <c:pt idx="573">
                        <c:v>43054.946226851855</c:v>
                      </c:pt>
                      <c:pt idx="574">
                        <c:v>43054.946226851855</c:v>
                      </c:pt>
                      <c:pt idx="575">
                        <c:v>43054.946620370371</c:v>
                      </c:pt>
                      <c:pt idx="576">
                        <c:v>43054.947013888886</c:v>
                      </c:pt>
                      <c:pt idx="577">
                        <c:v>43054.947604166664</c:v>
                      </c:pt>
                      <c:pt idx="578">
                        <c:v>43054.947997685187</c:v>
                      </c:pt>
                      <c:pt idx="579">
                        <c:v>43054.948587962965</c:v>
                      </c:pt>
                      <c:pt idx="580">
                        <c:v>43054.949178240742</c:v>
                      </c:pt>
                      <c:pt idx="581">
                        <c:v>43054.949374999997</c:v>
                      </c:pt>
                      <c:pt idx="582">
                        <c:v>43054.94976851852</c:v>
                      </c:pt>
                      <c:pt idx="583">
                        <c:v>43054.949965277781</c:v>
                      </c:pt>
                      <c:pt idx="584">
                        <c:v>43054.950752314813</c:v>
                      </c:pt>
                      <c:pt idx="585">
                        <c:v>43054.951342592591</c:v>
                      </c:pt>
                      <c:pt idx="586">
                        <c:v>43054.951423611114</c:v>
                      </c:pt>
                      <c:pt idx="587">
                        <c:v>43054.951539351852</c:v>
                      </c:pt>
                      <c:pt idx="588">
                        <c:v>43054.951736111114</c:v>
                      </c:pt>
                      <c:pt idx="589">
                        <c:v>43054.951932870368</c:v>
                      </c:pt>
                      <c:pt idx="590">
                        <c:v>43054.95212962963</c:v>
                      </c:pt>
                      <c:pt idx="591">
                        <c:v>43054.952523148146</c:v>
                      </c:pt>
                      <c:pt idx="592">
                        <c:v>43054.953113425923</c:v>
                      </c:pt>
                      <c:pt idx="593">
                        <c:v>43054.953506944446</c:v>
                      </c:pt>
                      <c:pt idx="594">
                        <c:v>43054.953703703701</c:v>
                      </c:pt>
                      <c:pt idx="595">
                        <c:v>43054.954212962963</c:v>
                      </c:pt>
                      <c:pt idx="596">
                        <c:v>43054.954687500001</c:v>
                      </c:pt>
                      <c:pt idx="597">
                        <c:v>43054.955810185187</c:v>
                      </c:pt>
                      <c:pt idx="598">
                        <c:v>43054.955868055556</c:v>
                      </c:pt>
                      <c:pt idx="599">
                        <c:v>43054.956064814818</c:v>
                      </c:pt>
                      <c:pt idx="600">
                        <c:v>43054.956458333334</c:v>
                      </c:pt>
                      <c:pt idx="601">
                        <c:v>43054.957002314812</c:v>
                      </c:pt>
                      <c:pt idx="602">
                        <c:v>43054.957245370373</c:v>
                      </c:pt>
                      <c:pt idx="603">
                        <c:v>43054.957638888889</c:v>
                      </c:pt>
                      <c:pt idx="604">
                        <c:v>43054.957835648151</c:v>
                      </c:pt>
                      <c:pt idx="605">
                        <c:v>43054.958032407405</c:v>
                      </c:pt>
                      <c:pt idx="606">
                        <c:v>43054.958032407405</c:v>
                      </c:pt>
                      <c:pt idx="607">
                        <c:v>43054.958425925928</c:v>
                      </c:pt>
                      <c:pt idx="608">
                        <c:v>43054.958622685182</c:v>
                      </c:pt>
                      <c:pt idx="609">
                        <c:v>43054.958680555559</c:v>
                      </c:pt>
                      <c:pt idx="610">
                        <c:v>43054.959016203706</c:v>
                      </c:pt>
                      <c:pt idx="611">
                        <c:v>43054.959409722222</c:v>
                      </c:pt>
                      <c:pt idx="612">
                        <c:v>43054.959803240738</c:v>
                      </c:pt>
                      <c:pt idx="613">
                        <c:v>43054.960590277777</c:v>
                      </c:pt>
                      <c:pt idx="614">
                        <c:v>43054.960787037038</c:v>
                      </c:pt>
                      <c:pt idx="615">
                        <c:v>43054.9609837963</c:v>
                      </c:pt>
                      <c:pt idx="616">
                        <c:v>43054.9609837963</c:v>
                      </c:pt>
                      <c:pt idx="617">
                        <c:v>43054.961180555554</c:v>
                      </c:pt>
                      <c:pt idx="618">
                        <c:v>43054.961562500001</c:v>
                      </c:pt>
                      <c:pt idx="619">
                        <c:v>43054.962581018517</c:v>
                      </c:pt>
                      <c:pt idx="620">
                        <c:v>43054.962754629632</c:v>
                      </c:pt>
                      <c:pt idx="621">
                        <c:v>43054.962951388887</c:v>
                      </c:pt>
                      <c:pt idx="622">
                        <c:v>43054.963148148148</c:v>
                      </c:pt>
                      <c:pt idx="623">
                        <c:v>43054.963935185187</c:v>
                      </c:pt>
                      <c:pt idx="624">
                        <c:v>43054.963935185187</c:v>
                      </c:pt>
                      <c:pt idx="625">
                        <c:v>43054.964444444442</c:v>
                      </c:pt>
                      <c:pt idx="626">
                        <c:v>43054.964942129627</c:v>
                      </c:pt>
                      <c:pt idx="627">
                        <c:v>43054.965138888889</c:v>
                      </c:pt>
                      <c:pt idx="628">
                        <c:v>43054.966122685182</c:v>
                      </c:pt>
                      <c:pt idx="629">
                        <c:v>43054.966319444444</c:v>
                      </c:pt>
                      <c:pt idx="630">
                        <c:v>43054.96671296296</c:v>
                      </c:pt>
                      <c:pt idx="631">
                        <c:v>43054.966886574075</c:v>
                      </c:pt>
                      <c:pt idx="632">
                        <c:v>43054.968159722222</c:v>
                      </c:pt>
                      <c:pt idx="633">
                        <c:v>43054.9684837963</c:v>
                      </c:pt>
                      <c:pt idx="634">
                        <c:v>43054.968680555554</c:v>
                      </c:pt>
                      <c:pt idx="635">
                        <c:v>43054.969074074077</c:v>
                      </c:pt>
                      <c:pt idx="636">
                        <c:v>43054.969270833331</c:v>
                      </c:pt>
                      <c:pt idx="637">
                        <c:v>43054.969467592593</c:v>
                      </c:pt>
                      <c:pt idx="638">
                        <c:v>43054.969664351855</c:v>
                      </c:pt>
                      <c:pt idx="639">
                        <c:v>43054.969837962963</c:v>
                      </c:pt>
                      <c:pt idx="640">
                        <c:v>43054.970196759263</c:v>
                      </c:pt>
                      <c:pt idx="641">
                        <c:v>43054.970254629632</c:v>
                      </c:pt>
                      <c:pt idx="642">
                        <c:v>43054.970451388886</c:v>
                      </c:pt>
                      <c:pt idx="643">
                        <c:v>43054.971041666664</c:v>
                      </c:pt>
                      <c:pt idx="644">
                        <c:v>43054.972025462965</c:v>
                      </c:pt>
                      <c:pt idx="645">
                        <c:v>43054.972615740742</c:v>
                      </c:pt>
                      <c:pt idx="646">
                        <c:v>43054.972812499997</c:v>
                      </c:pt>
                      <c:pt idx="647">
                        <c:v>43054.973009259258</c:v>
                      </c:pt>
                      <c:pt idx="648">
                        <c:v>43054.973078703704</c:v>
                      </c:pt>
                      <c:pt idx="649">
                        <c:v>43054.973402777781</c:v>
                      </c:pt>
                      <c:pt idx="650">
                        <c:v>43054.973738425928</c:v>
                      </c:pt>
                      <c:pt idx="651">
                        <c:v>43054.973796296297</c:v>
                      </c:pt>
                      <c:pt idx="652">
                        <c:v>43054.973993055559</c:v>
                      </c:pt>
                      <c:pt idx="653">
                        <c:v>43054.974189814813</c:v>
                      </c:pt>
                      <c:pt idx="654">
                        <c:v>43054.974386574075</c:v>
                      </c:pt>
                      <c:pt idx="655">
                        <c:v>43054.974780092591</c:v>
                      </c:pt>
                      <c:pt idx="656">
                        <c:v>43054.974976851852</c:v>
                      </c:pt>
                      <c:pt idx="657">
                        <c:v>43054.975173611114</c:v>
                      </c:pt>
                      <c:pt idx="658">
                        <c:v>43054.975740740738</c:v>
                      </c:pt>
                      <c:pt idx="659">
                        <c:v>43054.975763888891</c:v>
                      </c:pt>
                      <c:pt idx="660">
                        <c:v>43054.975960648146</c:v>
                      </c:pt>
                      <c:pt idx="661">
                        <c:v>43054.976157407407</c:v>
                      </c:pt>
                      <c:pt idx="662">
                        <c:v>43054.976574074077</c:v>
                      </c:pt>
                      <c:pt idx="663">
                        <c:v>43054.978842592594</c:v>
                      </c:pt>
                      <c:pt idx="664">
                        <c:v>43054.98164351852</c:v>
                      </c:pt>
                      <c:pt idx="665">
                        <c:v>43054.981724537036</c:v>
                      </c:pt>
                      <c:pt idx="666">
                        <c:v>43054.98333333333</c:v>
                      </c:pt>
                      <c:pt idx="667">
                        <c:v>43054.984594907408</c:v>
                      </c:pt>
                      <c:pt idx="668">
                        <c:v>43054.984594907408</c:v>
                      </c:pt>
                      <c:pt idx="669">
                        <c:v>43054.986122685186</c:v>
                      </c:pt>
                      <c:pt idx="670">
                        <c:v>43054.986516203702</c:v>
                      </c:pt>
                      <c:pt idx="671">
                        <c:v>43054.986909722225</c:v>
                      </c:pt>
                      <c:pt idx="672">
                        <c:v>43054.987303240741</c:v>
                      </c:pt>
                      <c:pt idx="673">
                        <c:v>43054.987500000003</c:v>
                      </c:pt>
                      <c:pt idx="674">
                        <c:v>43054.987546296295</c:v>
                      </c:pt>
                      <c:pt idx="675">
                        <c:v>43054.987685185188</c:v>
                      </c:pt>
                      <c:pt idx="676">
                        <c:v>43054.987893518519</c:v>
                      </c:pt>
                      <c:pt idx="677">
                        <c:v>43054.98809027778</c:v>
                      </c:pt>
                      <c:pt idx="678">
                        <c:v>43054.990497685183</c:v>
                      </c:pt>
                      <c:pt idx="679">
                        <c:v>43054.991273148145</c:v>
                      </c:pt>
                      <c:pt idx="680">
                        <c:v>43054.991469907407</c:v>
                      </c:pt>
                      <c:pt idx="681">
                        <c:v>43054.991666666669</c:v>
                      </c:pt>
                      <c:pt idx="682">
                        <c:v>43054.994652777779</c:v>
                      </c:pt>
                      <c:pt idx="683">
                        <c:v>43054.994849537034</c:v>
                      </c:pt>
                      <c:pt idx="684">
                        <c:v>43054.995243055557</c:v>
                      </c:pt>
                      <c:pt idx="685">
                        <c:v>43054.998425925929</c:v>
                      </c:pt>
                      <c:pt idx="686">
                        <c:v>43054.999351851853</c:v>
                      </c:pt>
                      <c:pt idx="687">
                        <c:v>43055.00141203704</c:v>
                      </c:pt>
                      <c:pt idx="688">
                        <c:v>43055.001805555556</c:v>
                      </c:pt>
                      <c:pt idx="689">
                        <c:v>43055.002303240741</c:v>
                      </c:pt>
                      <c:pt idx="690">
                        <c:v>43055.002592592595</c:v>
                      </c:pt>
                      <c:pt idx="691">
                        <c:v>43055.002789351849</c:v>
                      </c:pt>
                      <c:pt idx="692">
                        <c:v>43055.002986111111</c:v>
                      </c:pt>
                      <c:pt idx="693">
                        <c:v>43055.003182870372</c:v>
                      </c:pt>
                      <c:pt idx="694">
                        <c:v>43055.004756944443</c:v>
                      </c:pt>
                      <c:pt idx="695">
                        <c:v>43055.005254629628</c:v>
                      </c:pt>
                      <c:pt idx="696">
                        <c:v>43055.006562499999</c:v>
                      </c:pt>
                      <c:pt idx="697">
                        <c:v>43055.00675925926</c:v>
                      </c:pt>
                      <c:pt idx="698">
                        <c:v>43055.006956018522</c:v>
                      </c:pt>
                      <c:pt idx="699">
                        <c:v>43055.007152777776</c:v>
                      </c:pt>
                      <c:pt idx="700">
                        <c:v>43055.0075462963</c:v>
                      </c:pt>
                      <c:pt idx="701">
                        <c:v>43055.007627314815</c:v>
                      </c:pt>
                      <c:pt idx="702">
                        <c:v>43055.007743055554</c:v>
                      </c:pt>
                      <c:pt idx="703">
                        <c:v>43055.008136574077</c:v>
                      </c:pt>
                      <c:pt idx="704">
                        <c:v>43055.008530092593</c:v>
                      </c:pt>
                      <c:pt idx="705">
                        <c:v>43055.009710648148</c:v>
                      </c:pt>
                      <c:pt idx="706">
                        <c:v>43055.00990740741</c:v>
                      </c:pt>
                      <c:pt idx="707">
                        <c:v>43055.010300925926</c:v>
                      </c:pt>
                      <c:pt idx="708">
                        <c:v>43055.010497685187</c:v>
                      </c:pt>
                      <c:pt idx="709">
                        <c:v>43055.010509259257</c:v>
                      </c:pt>
                      <c:pt idx="710">
                        <c:v>43055.010694444441</c:v>
                      </c:pt>
                      <c:pt idx="711">
                        <c:v>43055.011157407411</c:v>
                      </c:pt>
                      <c:pt idx="712">
                        <c:v>43055.014108796298</c:v>
                      </c:pt>
                      <c:pt idx="713">
                        <c:v>43055.0155787037</c:v>
                      </c:pt>
                      <c:pt idx="714">
                        <c:v>43055.016273148147</c:v>
                      </c:pt>
                      <c:pt idx="715">
                        <c:v>43055.019143518519</c:v>
                      </c:pt>
                      <c:pt idx="716">
                        <c:v>43055.020046296297</c:v>
                      </c:pt>
                      <c:pt idx="717">
                        <c:v>43055.020243055558</c:v>
                      </c:pt>
                      <c:pt idx="718">
                        <c:v>43055.021157407406</c:v>
                      </c:pt>
                      <c:pt idx="719">
                        <c:v>43055.021226851852</c:v>
                      </c:pt>
                      <c:pt idx="720">
                        <c:v>43055.02202546296</c:v>
                      </c:pt>
                      <c:pt idx="721">
                        <c:v>43055.024016203701</c:v>
                      </c:pt>
                      <c:pt idx="722">
                        <c:v>43055.025914351849</c:v>
                      </c:pt>
                      <c:pt idx="723">
                        <c:v>43055.026805555557</c:v>
                      </c:pt>
                      <c:pt idx="724">
                        <c:v>43055.027592592596</c:v>
                      </c:pt>
                      <c:pt idx="725">
                        <c:v>43055.027789351851</c:v>
                      </c:pt>
                      <c:pt idx="726">
                        <c:v>43055.031365740739</c:v>
                      </c:pt>
                      <c:pt idx="727">
                        <c:v>43055.031759259262</c:v>
                      </c:pt>
                      <c:pt idx="728">
                        <c:v>43055.031956018516</c:v>
                      </c:pt>
                      <c:pt idx="729">
                        <c:v>43055.033553240741</c:v>
                      </c:pt>
                      <c:pt idx="730">
                        <c:v>43055.034745370373</c:v>
                      </c:pt>
                      <c:pt idx="731">
                        <c:v>43055.036423611113</c:v>
                      </c:pt>
                      <c:pt idx="732">
                        <c:v>43055.040324074071</c:v>
                      </c:pt>
                      <c:pt idx="733">
                        <c:v>43055.040717592594</c:v>
                      </c:pt>
                      <c:pt idx="734">
                        <c:v>43055.041307870371</c:v>
                      </c:pt>
                      <c:pt idx="735">
                        <c:v>43055.041898148149</c:v>
                      </c:pt>
                      <c:pt idx="736">
                        <c:v>43055.043622685182</c:v>
                      </c:pt>
                      <c:pt idx="737">
                        <c:v>43055.044687499998</c:v>
                      </c:pt>
                      <c:pt idx="738">
                        <c:v>43055.04488425926</c:v>
                      </c:pt>
                      <c:pt idx="739">
                        <c:v>43055.045289351852</c:v>
                      </c:pt>
                      <c:pt idx="740">
                        <c:v>43055.045486111114</c:v>
                      </c:pt>
                      <c:pt idx="741">
                        <c:v>43055.04587962963</c:v>
                      </c:pt>
                      <c:pt idx="742">
                        <c:v>43055.046273148146</c:v>
                      </c:pt>
                      <c:pt idx="743">
                        <c:v>43055.046666666669</c:v>
                      </c:pt>
                      <c:pt idx="744">
                        <c:v>43055.046863425923</c:v>
                      </c:pt>
                      <c:pt idx="745">
                        <c:v>43055.047060185185</c:v>
                      </c:pt>
                      <c:pt idx="746">
                        <c:v>43055.047256944446</c:v>
                      </c:pt>
                      <c:pt idx="747">
                        <c:v>43055.047453703701</c:v>
                      </c:pt>
                      <c:pt idx="748">
                        <c:v>43055.047650462962</c:v>
                      </c:pt>
                      <c:pt idx="749">
                        <c:v>43055.047939814816</c:v>
                      </c:pt>
                      <c:pt idx="750">
                        <c:v>43055.04824074074</c:v>
                      </c:pt>
                      <c:pt idx="751">
                        <c:v>43055.048831018517</c:v>
                      </c:pt>
                      <c:pt idx="752">
                        <c:v>43055.049050925925</c:v>
                      </c:pt>
                      <c:pt idx="753">
                        <c:v>43055.04928240741</c:v>
                      </c:pt>
                      <c:pt idx="754">
                        <c:v>43055.049502314818</c:v>
                      </c:pt>
                      <c:pt idx="755">
                        <c:v>43055.049722222226</c:v>
                      </c:pt>
                      <c:pt idx="756">
                        <c:v>43055.049942129626</c:v>
                      </c:pt>
                      <c:pt idx="757">
                        <c:v>43055.050173611111</c:v>
                      </c:pt>
                      <c:pt idx="758">
                        <c:v>43055.050555555557</c:v>
                      </c:pt>
                      <c:pt idx="759">
                        <c:v>43055.050821759258</c:v>
                      </c:pt>
                      <c:pt idx="760">
                        <c:v>43055.050949074073</c:v>
                      </c:pt>
                      <c:pt idx="761">
                        <c:v>43055.051145833335</c:v>
                      </c:pt>
                      <c:pt idx="762">
                        <c:v>43055.052129629628</c:v>
                      </c:pt>
                      <c:pt idx="763">
                        <c:v>43055.052476851852</c:v>
                      </c:pt>
                      <c:pt idx="764">
                        <c:v>43055.052719907406</c:v>
                      </c:pt>
                      <c:pt idx="765">
                        <c:v>43055.053113425929</c:v>
                      </c:pt>
                      <c:pt idx="766">
                        <c:v>43055.053703703707</c:v>
                      </c:pt>
                      <c:pt idx="767">
                        <c:v>43055.053703703707</c:v>
                      </c:pt>
                      <c:pt idx="768">
                        <c:v>43055.054293981484</c:v>
                      </c:pt>
                      <c:pt idx="769">
                        <c:v>43055.0546875</c:v>
                      </c:pt>
                      <c:pt idx="770">
                        <c:v>43055.054884259262</c:v>
                      </c:pt>
                      <c:pt idx="771">
                        <c:v>43055.055474537039</c:v>
                      </c:pt>
                      <c:pt idx="772">
                        <c:v>43055.055671296293</c:v>
                      </c:pt>
                      <c:pt idx="773">
                        <c:v>43055.055868055555</c:v>
                      </c:pt>
                      <c:pt idx="774">
                        <c:v>43055.056064814817</c:v>
                      </c:pt>
                      <c:pt idx="775">
                        <c:v>43055.056585648148</c:v>
                      </c:pt>
                      <c:pt idx="776">
                        <c:v>43055.057245370372</c:v>
                      </c:pt>
                      <c:pt idx="777">
                        <c:v>43055.05741898148</c:v>
                      </c:pt>
                      <c:pt idx="778">
                        <c:v>43055.057835648149</c:v>
                      </c:pt>
                      <c:pt idx="779">
                        <c:v>43055.058229166665</c:v>
                      </c:pt>
                      <c:pt idx="780">
                        <c:v>43055.058379629627</c:v>
                      </c:pt>
                      <c:pt idx="781">
                        <c:v>43055.058622685188</c:v>
                      </c:pt>
                      <c:pt idx="782">
                        <c:v>43055.059016203704</c:v>
                      </c:pt>
                      <c:pt idx="783">
                        <c:v>43055.05945601852</c:v>
                      </c:pt>
                      <c:pt idx="784">
                        <c:v>43055.059803240743</c:v>
                      </c:pt>
                      <c:pt idx="785">
                        <c:v>43055.060196759259</c:v>
                      </c:pt>
                      <c:pt idx="786">
                        <c:v>43055.060590277775</c:v>
                      </c:pt>
                      <c:pt idx="787">
                        <c:v>43055.061967592592</c:v>
                      </c:pt>
                      <c:pt idx="788">
                        <c:v>43055.062337962961</c:v>
                      </c:pt>
                      <c:pt idx="789">
                        <c:v>43055.062754629631</c:v>
                      </c:pt>
                      <c:pt idx="790">
                        <c:v>43055.063148148147</c:v>
                      </c:pt>
                      <c:pt idx="791">
                        <c:v>43055.063344907408</c:v>
                      </c:pt>
                      <c:pt idx="792">
                        <c:v>43055.063935185186</c:v>
                      </c:pt>
                      <c:pt idx="793">
                        <c:v>43055.064131944448</c:v>
                      </c:pt>
                      <c:pt idx="794">
                        <c:v>43055.064918981479</c:v>
                      </c:pt>
                      <c:pt idx="795">
                        <c:v>43055.065115740741</c:v>
                      </c:pt>
                      <c:pt idx="796">
                        <c:v>43055.06521990741</c:v>
                      </c:pt>
                      <c:pt idx="797">
                        <c:v>43055.065787037034</c:v>
                      </c:pt>
                      <c:pt idx="798">
                        <c:v>43055.06690972222</c:v>
                      </c:pt>
                      <c:pt idx="799">
                        <c:v>43055.067141203705</c:v>
                      </c:pt>
                      <c:pt idx="800">
                        <c:v>43055.067233796297</c:v>
                      </c:pt>
                      <c:pt idx="801">
                        <c:v>43055.067361111112</c:v>
                      </c:pt>
                      <c:pt idx="802">
                        <c:v>43055.068032407406</c:v>
                      </c:pt>
                      <c:pt idx="803">
                        <c:v>43055.068252314813</c:v>
                      </c:pt>
                      <c:pt idx="804">
                        <c:v>43055.068449074075</c:v>
                      </c:pt>
                      <c:pt idx="805">
                        <c:v>43055.068645833337</c:v>
                      </c:pt>
                      <c:pt idx="806">
                        <c:v>43055.068842592591</c:v>
                      </c:pt>
                      <c:pt idx="807">
                        <c:v>43055.069432870368</c:v>
                      </c:pt>
                      <c:pt idx="808">
                        <c:v>43055.06962962963</c:v>
                      </c:pt>
                      <c:pt idx="809">
                        <c:v>43055.070185185185</c:v>
                      </c:pt>
                      <c:pt idx="810">
                        <c:v>43055.070219907408</c:v>
                      </c:pt>
                      <c:pt idx="811">
                        <c:v>43055.070810185185</c:v>
                      </c:pt>
                      <c:pt idx="812">
                        <c:v>43055.070983796293</c:v>
                      </c:pt>
                      <c:pt idx="813">
                        <c:v>43055.071030092593</c:v>
                      </c:pt>
                      <c:pt idx="814">
                        <c:v>43055.071250000001</c:v>
                      </c:pt>
                      <c:pt idx="815">
                        <c:v>43055.071446759262</c:v>
                      </c:pt>
                      <c:pt idx="816">
                        <c:v>43055.071643518517</c:v>
                      </c:pt>
                      <c:pt idx="817">
                        <c:v>43055.071840277778</c:v>
                      </c:pt>
                      <c:pt idx="818">
                        <c:v>43055.07203703704</c:v>
                      </c:pt>
                      <c:pt idx="819">
                        <c:v>43055.073136574072</c:v>
                      </c:pt>
                      <c:pt idx="820">
                        <c:v>43055.073414351849</c:v>
                      </c:pt>
                      <c:pt idx="821">
                        <c:v>43055.073611111111</c:v>
                      </c:pt>
                      <c:pt idx="822">
                        <c:v>43055.073854166665</c:v>
                      </c:pt>
                      <c:pt idx="823">
                        <c:v>43055.074201388888</c:v>
                      </c:pt>
                      <c:pt idx="824">
                        <c:v>43055.07439814815</c:v>
                      </c:pt>
                      <c:pt idx="825">
                        <c:v>43055.074618055558</c:v>
                      </c:pt>
                      <c:pt idx="826">
                        <c:v>43055.074849537035</c:v>
                      </c:pt>
                      <c:pt idx="827">
                        <c:v>43055.075046296297</c:v>
                      </c:pt>
                      <c:pt idx="828">
                        <c:v>43055.075243055559</c:v>
                      </c:pt>
                      <c:pt idx="829">
                        <c:v>43055.07603009259</c:v>
                      </c:pt>
                      <c:pt idx="830">
                        <c:v>43055.07608796296</c:v>
                      </c:pt>
                      <c:pt idx="831">
                        <c:v>43055.076423611114</c:v>
                      </c:pt>
                      <c:pt idx="832">
                        <c:v>43055.077210648145</c:v>
                      </c:pt>
                      <c:pt idx="833">
                        <c:v>43055.077604166669</c:v>
                      </c:pt>
                      <c:pt idx="834">
                        <c:v>43055.077800925923</c:v>
                      </c:pt>
                      <c:pt idx="835">
                        <c:v>43055.07917824074</c:v>
                      </c:pt>
                      <c:pt idx="836">
                        <c:v>43055.079375000001</c:v>
                      </c:pt>
                      <c:pt idx="837">
                        <c:v>43055.079571759263</c:v>
                      </c:pt>
                      <c:pt idx="838">
                        <c:v>43055.079618055555</c:v>
                      </c:pt>
                      <c:pt idx="839">
                        <c:v>43055.08016203704</c:v>
                      </c:pt>
                      <c:pt idx="840">
                        <c:v>43055.080752314818</c:v>
                      </c:pt>
                      <c:pt idx="841">
                        <c:v>43055.080949074072</c:v>
                      </c:pt>
                      <c:pt idx="842">
                        <c:v>43055.081770833334</c:v>
                      </c:pt>
                      <c:pt idx="843">
                        <c:v>43055.081990740742</c:v>
                      </c:pt>
                      <c:pt idx="844">
                        <c:v>43055.081990740742</c:v>
                      </c:pt>
                      <c:pt idx="845">
                        <c:v>43055.08222222222</c:v>
                      </c:pt>
                      <c:pt idx="846">
                        <c:v>43055.082442129627</c:v>
                      </c:pt>
                      <c:pt idx="847">
                        <c:v>43055.082662037035</c:v>
                      </c:pt>
                      <c:pt idx="848">
                        <c:v>43055.083506944444</c:v>
                      </c:pt>
                      <c:pt idx="849">
                        <c:v>43055.084907407407</c:v>
                      </c:pt>
                      <c:pt idx="850">
                        <c:v>43055.085358796299</c:v>
                      </c:pt>
                      <c:pt idx="851">
                        <c:v>43055.086030092592</c:v>
                      </c:pt>
                      <c:pt idx="852">
                        <c:v>43055.08625</c:v>
                      </c:pt>
                      <c:pt idx="853">
                        <c:v>43055.086481481485</c:v>
                      </c:pt>
                      <c:pt idx="854">
                        <c:v>43055.086701388886</c:v>
                      </c:pt>
                      <c:pt idx="855">
                        <c:v>43055.086921296293</c:v>
                      </c:pt>
                      <c:pt idx="856">
                        <c:v>43055.087141203701</c:v>
                      </c:pt>
                      <c:pt idx="857">
                        <c:v>43055.087592592594</c:v>
                      </c:pt>
                      <c:pt idx="858">
                        <c:v>43055.087824074071</c:v>
                      </c:pt>
                      <c:pt idx="859">
                        <c:v>43055.088043981479</c:v>
                      </c:pt>
                      <c:pt idx="860">
                        <c:v>43055.088634259257</c:v>
                      </c:pt>
                      <c:pt idx="861">
                        <c:v>43055.088854166665</c:v>
                      </c:pt>
                      <c:pt idx="862">
                        <c:v>43055.089085648149</c:v>
                      </c:pt>
                      <c:pt idx="863">
                        <c:v>43055.089305555557</c:v>
                      </c:pt>
                      <c:pt idx="864">
                        <c:v>43055.089525462965</c:v>
                      </c:pt>
                      <c:pt idx="865">
                        <c:v>43055.089745370373</c:v>
                      </c:pt>
                      <c:pt idx="866">
                        <c:v>43055.08997685185</c:v>
                      </c:pt>
                      <c:pt idx="867">
                        <c:v>43055.090428240743</c:v>
                      </c:pt>
                      <c:pt idx="868">
                        <c:v>43055.090648148151</c:v>
                      </c:pt>
                      <c:pt idx="869">
                        <c:v>43055.090844907405</c:v>
                      </c:pt>
                      <c:pt idx="870">
                        <c:v>43055.090868055559</c:v>
                      </c:pt>
                      <c:pt idx="871">
                        <c:v>43055.091134259259</c:v>
                      </c:pt>
                      <c:pt idx="872">
                        <c:v>43055.091770833336</c:v>
                      </c:pt>
                      <c:pt idx="873">
                        <c:v>43055.091990740744</c:v>
                      </c:pt>
                      <c:pt idx="874">
                        <c:v>43055.092210648145</c:v>
                      </c:pt>
                      <c:pt idx="875">
                        <c:v>43055.092407407406</c:v>
                      </c:pt>
                      <c:pt idx="876">
                        <c:v>43055.092997685184</c:v>
                      </c:pt>
                      <c:pt idx="877">
                        <c:v>43055.093587962961</c:v>
                      </c:pt>
                      <c:pt idx="878">
                        <c:v>43055.093680555554</c:v>
                      </c:pt>
                      <c:pt idx="879">
                        <c:v>43055.0937962963</c:v>
                      </c:pt>
                      <c:pt idx="880">
                        <c:v>43055.0940162037</c:v>
                      </c:pt>
                      <c:pt idx="881">
                        <c:v>43055.094375000001</c:v>
                      </c:pt>
                      <c:pt idx="882">
                        <c:v>43055.099699074075</c:v>
                      </c:pt>
                      <c:pt idx="883">
                        <c:v>43055.102650462963</c:v>
                      </c:pt>
                      <c:pt idx="884">
                        <c:v>43055.10560185185</c:v>
                      </c:pt>
                      <c:pt idx="885">
                        <c:v>43055.105949074074</c:v>
                      </c:pt>
                      <c:pt idx="886">
                        <c:v>43055.108402777776</c:v>
                      </c:pt>
                      <c:pt idx="887">
                        <c:v>43055.111284722225</c:v>
                      </c:pt>
                      <c:pt idx="888">
                        <c:v>43055.111504629633</c:v>
                      </c:pt>
                      <c:pt idx="889">
                        <c:v>43055.111527777779</c:v>
                      </c:pt>
                      <c:pt idx="890">
                        <c:v>43055.114166666666</c:v>
                      </c:pt>
                      <c:pt idx="891">
                        <c:v>43055.11445601852</c:v>
                      </c:pt>
                      <c:pt idx="892">
                        <c:v>43055.117048611108</c:v>
                      </c:pt>
                      <c:pt idx="893">
                        <c:v>43055.117407407408</c:v>
                      </c:pt>
                      <c:pt idx="894">
                        <c:v>43055.118784722225</c:v>
                      </c:pt>
                      <c:pt idx="895">
                        <c:v>43055.120358796295</c:v>
                      </c:pt>
                      <c:pt idx="896">
                        <c:v>43055.122800925928</c:v>
                      </c:pt>
                      <c:pt idx="897">
                        <c:v>43055.122881944444</c:v>
                      </c:pt>
                      <c:pt idx="898">
                        <c:v>43055.123310185183</c:v>
                      </c:pt>
                      <c:pt idx="899">
                        <c:v>43055.124363425923</c:v>
                      </c:pt>
                      <c:pt idx="900">
                        <c:v>43055.125671296293</c:v>
                      </c:pt>
                      <c:pt idx="901">
                        <c:v>43055.126261574071</c:v>
                      </c:pt>
                      <c:pt idx="902">
                        <c:v>43055.129212962966</c:v>
                      </c:pt>
                      <c:pt idx="903">
                        <c:v>43055.13144675926</c:v>
                      </c:pt>
                      <c:pt idx="904">
                        <c:v>43055.132164351853</c:v>
                      </c:pt>
                      <c:pt idx="905">
                        <c:v>43055.134317129632</c:v>
                      </c:pt>
                      <c:pt idx="906">
                        <c:v>43055.137025462966</c:v>
                      </c:pt>
                      <c:pt idx="907">
                        <c:v>43055.137199074074</c:v>
                      </c:pt>
                      <c:pt idx="908">
                        <c:v>43055.140081018515</c:v>
                      </c:pt>
                      <c:pt idx="909">
                        <c:v>43055.141018518516</c:v>
                      </c:pt>
                      <c:pt idx="910">
                        <c:v>43055.142962962964</c:v>
                      </c:pt>
                      <c:pt idx="911">
                        <c:v>43055.143888888888</c:v>
                      </c:pt>
                      <c:pt idx="912">
                        <c:v>43055.143969907411</c:v>
                      </c:pt>
                      <c:pt idx="913">
                        <c:v>43055.145833333336</c:v>
                      </c:pt>
                      <c:pt idx="914">
                        <c:v>43055.146921296298</c:v>
                      </c:pt>
                      <c:pt idx="915">
                        <c:v>43055.149872685186</c:v>
                      </c:pt>
                      <c:pt idx="916">
                        <c:v>43055.151597222219</c:v>
                      </c:pt>
                      <c:pt idx="917">
                        <c:v>43055.152256944442</c:v>
                      </c:pt>
                      <c:pt idx="918">
                        <c:v>43055.152824074074</c:v>
                      </c:pt>
                      <c:pt idx="919">
                        <c:v>43055.154479166667</c:v>
                      </c:pt>
                      <c:pt idx="920">
                        <c:v>43055.155775462961</c:v>
                      </c:pt>
                      <c:pt idx="921">
                        <c:v>43055.156550925924</c:v>
                      </c:pt>
                      <c:pt idx="922">
                        <c:v>43055.157349537039</c:v>
                      </c:pt>
                      <c:pt idx="923">
                        <c:v>43055.158726851849</c:v>
                      </c:pt>
                      <c:pt idx="924">
                        <c:v>43055.161678240744</c:v>
                      </c:pt>
                      <c:pt idx="925">
                        <c:v>43055.163113425922</c:v>
                      </c:pt>
                      <c:pt idx="926">
                        <c:v>43055.164629629631</c:v>
                      </c:pt>
                      <c:pt idx="927">
                        <c:v>43055.167581018519</c:v>
                      </c:pt>
                      <c:pt idx="928">
                        <c:v>43055.167708333334</c:v>
                      </c:pt>
                      <c:pt idx="929">
                        <c:v>43055.171782407408</c:v>
                      </c:pt>
                      <c:pt idx="930">
                        <c:v>43055.176435185182</c:v>
                      </c:pt>
                      <c:pt idx="931">
                        <c:v>43055.177511574075</c:v>
                      </c:pt>
                      <c:pt idx="932">
                        <c:v>43055.179386574076</c:v>
                      </c:pt>
                      <c:pt idx="933">
                        <c:v>43055.180150462962</c:v>
                      </c:pt>
                      <c:pt idx="934">
                        <c:v>43055.180393518516</c:v>
                      </c:pt>
                      <c:pt idx="935">
                        <c:v>43055.183275462965</c:v>
                      </c:pt>
                      <c:pt idx="936">
                        <c:v>43055.185289351852</c:v>
                      </c:pt>
                      <c:pt idx="937">
                        <c:v>43055.185729166667</c:v>
                      </c:pt>
                      <c:pt idx="938">
                        <c:v>43055.188240740739</c:v>
                      </c:pt>
                      <c:pt idx="939">
                        <c:v>43055.189027777778</c:v>
                      </c:pt>
                      <c:pt idx="940">
                        <c:v>43055.191006944442</c:v>
                      </c:pt>
                      <c:pt idx="941">
                        <c:v>43055.191203703704</c:v>
                      </c:pt>
                      <c:pt idx="942">
                        <c:v>43055.194143518522</c:v>
                      </c:pt>
                      <c:pt idx="943">
                        <c:v>43055.197094907409</c:v>
                      </c:pt>
                      <c:pt idx="944">
                        <c:v>43055.199965277781</c:v>
                      </c:pt>
                      <c:pt idx="945">
                        <c:v>43055.200046296297</c:v>
                      </c:pt>
                      <c:pt idx="946">
                        <c:v>43055.200543981482</c:v>
                      </c:pt>
                      <c:pt idx="947">
                        <c:v>43055.20275462963</c:v>
                      </c:pt>
                      <c:pt idx="948">
                        <c:v>43055.202997685185</c:v>
                      </c:pt>
                      <c:pt idx="949">
                        <c:v>43055.203425925924</c:v>
                      </c:pt>
                      <c:pt idx="950">
                        <c:v>43055.205254629633</c:v>
                      </c:pt>
                      <c:pt idx="951">
                        <c:v>43055.205949074072</c:v>
                      </c:pt>
                      <c:pt idx="952">
                        <c:v>43055.206307870372</c:v>
                      </c:pt>
                      <c:pt idx="953">
                        <c:v>43055.208333333336</c:v>
                      </c:pt>
                      <c:pt idx="954">
                        <c:v>43055.20890046296</c:v>
                      </c:pt>
                      <c:pt idx="955">
                        <c:v>43055.209178240744</c:v>
                      </c:pt>
                      <c:pt idx="956">
                        <c:v>43055.210833333331</c:v>
                      </c:pt>
                      <c:pt idx="957">
                        <c:v>43055.211319444446</c:v>
                      </c:pt>
                      <c:pt idx="958">
                        <c:v>43055.211851851855</c:v>
                      </c:pt>
                      <c:pt idx="959">
                        <c:v>43055.212060185186</c:v>
                      </c:pt>
                      <c:pt idx="960">
                        <c:v>43055.213622685187</c:v>
                      </c:pt>
                      <c:pt idx="961">
                        <c:v>43055.214502314811</c:v>
                      </c:pt>
                      <c:pt idx="962">
                        <c:v>43055.214803240742</c:v>
                      </c:pt>
                      <c:pt idx="963">
                        <c:v>43055.214895833335</c:v>
                      </c:pt>
                      <c:pt idx="964">
                        <c:v>43055.214942129627</c:v>
                      </c:pt>
                      <c:pt idx="965">
                        <c:v>43055.215682870374</c:v>
                      </c:pt>
                      <c:pt idx="966">
                        <c:v>43055.215879629628</c:v>
                      </c:pt>
                      <c:pt idx="967">
                        <c:v>43055.21607638889</c:v>
                      </c:pt>
                      <c:pt idx="968">
                        <c:v>43055.216273148151</c:v>
                      </c:pt>
                      <c:pt idx="969">
                        <c:v>43055.216666666667</c:v>
                      </c:pt>
                      <c:pt idx="970">
                        <c:v>43055.216863425929</c:v>
                      </c:pt>
                      <c:pt idx="971">
                        <c:v>43055.217650462961</c:v>
                      </c:pt>
                      <c:pt idx="972">
                        <c:v>43055.21775462963</c:v>
                      </c:pt>
                      <c:pt idx="973">
                        <c:v>43055.218240740738</c:v>
                      </c:pt>
                      <c:pt idx="974">
                        <c:v>43055.219201388885</c:v>
                      </c:pt>
                      <c:pt idx="975">
                        <c:v>43055.221990740742</c:v>
                      </c:pt>
                      <c:pt idx="976">
                        <c:v>43055.223576388889</c:v>
                      </c:pt>
                      <c:pt idx="977">
                        <c:v>43055.223657407405</c:v>
                      </c:pt>
                      <c:pt idx="978">
                        <c:v>43055.225983796299</c:v>
                      </c:pt>
                      <c:pt idx="979">
                        <c:v>43055.226180555554</c:v>
                      </c:pt>
                      <c:pt idx="980">
                        <c:v>43055.2266087963</c:v>
                      </c:pt>
                      <c:pt idx="981">
                        <c:v>43055.22934027778</c:v>
                      </c:pt>
                      <c:pt idx="982">
                        <c:v>43055.230150462965</c:v>
                      </c:pt>
                      <c:pt idx="983">
                        <c:v>43055.230358796296</c:v>
                      </c:pt>
                      <c:pt idx="984">
                        <c:v>43055.230740740742</c:v>
                      </c:pt>
                      <c:pt idx="985">
                        <c:v>43055.230937499997</c:v>
                      </c:pt>
                      <c:pt idx="986">
                        <c:v>43055.231724537036</c:v>
                      </c:pt>
                      <c:pt idx="987">
                        <c:v>43055.231921296298</c:v>
                      </c:pt>
                      <c:pt idx="988">
                        <c:v>43055.232118055559</c:v>
                      </c:pt>
                      <c:pt idx="989">
                        <c:v>43055.232222222221</c:v>
                      </c:pt>
                      <c:pt idx="990">
                        <c:v>43055.232314814813</c:v>
                      </c:pt>
                      <c:pt idx="991">
                        <c:v>43055.232511574075</c:v>
                      </c:pt>
                      <c:pt idx="992">
                        <c:v>43055.232905092591</c:v>
                      </c:pt>
                      <c:pt idx="993">
                        <c:v>43055.233298611114</c:v>
                      </c:pt>
                      <c:pt idx="994">
                        <c:v>43055.23605324074</c:v>
                      </c:pt>
                      <c:pt idx="995">
                        <c:v>43055.236840277779</c:v>
                      </c:pt>
                      <c:pt idx="996">
                        <c:v>43055.237430555557</c:v>
                      </c:pt>
                      <c:pt idx="997">
                        <c:v>43055.237974537034</c:v>
                      </c:pt>
                      <c:pt idx="998">
                        <c:v>43055.23841435185</c:v>
                      </c:pt>
                      <c:pt idx="999">
                        <c:v>43055.238726851851</c:v>
                      </c:pt>
                      <c:pt idx="1000">
                        <c:v>43055.239201388889</c:v>
                      </c:pt>
                      <c:pt idx="1001">
                        <c:v>43055.239398148151</c:v>
                      </c:pt>
                      <c:pt idx="1002">
                        <c:v>43055.240185185183</c:v>
                      </c:pt>
                      <c:pt idx="1003">
                        <c:v>43055.240381944444</c:v>
                      </c:pt>
                      <c:pt idx="1004">
                        <c:v>43055.240578703706</c:v>
                      </c:pt>
                      <c:pt idx="1005">
                        <c:v>43055.241516203707</c:v>
                      </c:pt>
                      <c:pt idx="1006">
                        <c:v>43055.243738425925</c:v>
                      </c:pt>
                      <c:pt idx="1007">
                        <c:v>43055.243761574071</c:v>
                      </c:pt>
                      <c:pt idx="1008">
                        <c:v>43055.243958333333</c:v>
                      </c:pt>
                      <c:pt idx="1009">
                        <c:v>43055.244155092594</c:v>
                      </c:pt>
                      <c:pt idx="1010">
                        <c:v>43055.244317129633</c:v>
                      </c:pt>
                      <c:pt idx="1011">
                        <c:v>43055.24454861111</c:v>
                      </c:pt>
                      <c:pt idx="1012">
                        <c:v>43055.245335648149</c:v>
                      </c:pt>
                      <c:pt idx="1013">
                        <c:v>43055.246122685188</c:v>
                      </c:pt>
                      <c:pt idx="1014">
                        <c:v>43055.246516203704</c:v>
                      </c:pt>
                      <c:pt idx="1015">
                        <c:v>43055.246712962966</c:v>
                      </c:pt>
                      <c:pt idx="1016">
                        <c:v>43055.24690972222</c:v>
                      </c:pt>
                      <c:pt idx="1017">
                        <c:v>43055.247094907405</c:v>
                      </c:pt>
                      <c:pt idx="1018">
                        <c:v>43055.249490740738</c:v>
                      </c:pt>
                      <c:pt idx="1019">
                        <c:v>43055.249884259261</c:v>
                      </c:pt>
                      <c:pt idx="1020">
                        <c:v>43055.252233796295</c:v>
                      </c:pt>
                      <c:pt idx="1021">
                        <c:v>43055.252372685187</c:v>
                      </c:pt>
                      <c:pt idx="1022">
                        <c:v>43055.25267361111</c:v>
                      </c:pt>
                      <c:pt idx="1023">
                        <c:v>43055.255254629628</c:v>
                      </c:pt>
                      <c:pt idx="1024">
                        <c:v>43055.255462962959</c:v>
                      </c:pt>
                      <c:pt idx="1025">
                        <c:v>43055.256122685183</c:v>
                      </c:pt>
                      <c:pt idx="1026">
                        <c:v>43055.2578125</c:v>
                      </c:pt>
                      <c:pt idx="1027">
                        <c:v>43055.258125</c:v>
                      </c:pt>
                      <c:pt idx="1028">
                        <c:v>43055.258252314816</c:v>
                      </c:pt>
                      <c:pt idx="1029">
                        <c:v>43055.259074074071</c:v>
                      </c:pt>
                      <c:pt idx="1030">
                        <c:v>43055.261006944442</c:v>
                      </c:pt>
                      <c:pt idx="1031">
                        <c:v>43055.261041666665</c:v>
                      </c:pt>
                      <c:pt idx="1032">
                        <c:v>43055.263888888891</c:v>
                      </c:pt>
                      <c:pt idx="1033">
                        <c:v>43055.275405092594</c:v>
                      </c:pt>
                      <c:pt idx="1034">
                        <c:v>43055.278287037036</c:v>
                      </c:pt>
                      <c:pt idx="1035">
                        <c:v>43055.28056712963</c:v>
                      </c:pt>
                      <c:pt idx="1036">
                        <c:v>43055.280578703707</c:v>
                      </c:pt>
                      <c:pt idx="1037">
                        <c:v>43055.286921296298</c:v>
                      </c:pt>
                      <c:pt idx="1038">
                        <c:v>43055.288935185185</c:v>
                      </c:pt>
                      <c:pt idx="1039">
                        <c:v>43055.292685185188</c:v>
                      </c:pt>
                      <c:pt idx="1040">
                        <c:v>43055.294490740744</c:v>
                      </c:pt>
                      <c:pt idx="1041">
                        <c:v>43055.297303240739</c:v>
                      </c:pt>
                      <c:pt idx="1042">
                        <c:v>43055.298437500001</c:v>
                      </c:pt>
                      <c:pt idx="1043">
                        <c:v>43055.302881944444</c:v>
                      </c:pt>
                      <c:pt idx="1044">
                        <c:v>43055.30846064815</c:v>
                      </c:pt>
                      <c:pt idx="1045">
                        <c:v>43055.309953703705</c:v>
                      </c:pt>
                      <c:pt idx="1046">
                        <c:v>43055.310810185183</c:v>
                      </c:pt>
                      <c:pt idx="1047">
                        <c:v>43055.311249999999</c:v>
                      </c:pt>
                      <c:pt idx="1048">
                        <c:v>43055.312199074076</c:v>
                      </c:pt>
                      <c:pt idx="1049">
                        <c:v>43055.313599537039</c:v>
                      </c:pt>
                      <c:pt idx="1050">
                        <c:v>43055.314039351855</c:v>
                      </c:pt>
                      <c:pt idx="1051">
                        <c:v>43055.315150462964</c:v>
                      </c:pt>
                      <c:pt idx="1052">
                        <c:v>43055.319664351853</c:v>
                      </c:pt>
                      <c:pt idx="1053">
                        <c:v>43055.322488425925</c:v>
                      </c:pt>
                      <c:pt idx="1054">
                        <c:v>43055.324826388889</c:v>
                      </c:pt>
                      <c:pt idx="1055">
                        <c:v>43055.327233796299</c:v>
                      </c:pt>
                      <c:pt idx="1056">
                        <c:v>43055.327638888892</c:v>
                      </c:pt>
                      <c:pt idx="1057">
                        <c:v>43055.330046296294</c:v>
                      </c:pt>
                      <c:pt idx="1058">
                        <c:v>43055.333020833335</c:v>
                      </c:pt>
                      <c:pt idx="1059">
                        <c:v>43055.33326388889</c:v>
                      </c:pt>
                      <c:pt idx="1060">
                        <c:v>43055.338750000003</c:v>
                      </c:pt>
                      <c:pt idx="1061">
                        <c:v>43055.339375000003</c:v>
                      </c:pt>
                      <c:pt idx="1062">
                        <c:v>43055.342187499999</c:v>
                      </c:pt>
                      <c:pt idx="1063">
                        <c:v>43055.344525462962</c:v>
                      </c:pt>
                      <c:pt idx="1064">
                        <c:v>43055.345000000001</c:v>
                      </c:pt>
                      <c:pt idx="1065">
                        <c:v>43055.350266203706</c:v>
                      </c:pt>
                      <c:pt idx="1066">
                        <c:v>43055.350636574076</c:v>
                      </c:pt>
                      <c:pt idx="1067">
                        <c:v>43055.350891203707</c:v>
                      </c:pt>
                      <c:pt idx="1068">
                        <c:v>43055.352962962963</c:v>
                      </c:pt>
                      <c:pt idx="1069">
                        <c:v>43055.353865740741</c:v>
                      </c:pt>
                      <c:pt idx="1070">
                        <c:v>43055.356261574074</c:v>
                      </c:pt>
                      <c:pt idx="1071">
                        <c:v>43055.358900462961</c:v>
                      </c:pt>
                      <c:pt idx="1072">
                        <c:v>43055.359074074076</c:v>
                      </c:pt>
                      <c:pt idx="1073">
                        <c:v>43055.367523148147</c:v>
                      </c:pt>
                      <c:pt idx="1074">
                        <c:v>43055.367546296293</c:v>
                      </c:pt>
                      <c:pt idx="1075">
                        <c:v>43055.370416666665</c:v>
                      </c:pt>
                      <c:pt idx="1076">
                        <c:v>43055.373298611114</c:v>
                      </c:pt>
                      <c:pt idx="1077">
                        <c:v>43055.375960648147</c:v>
                      </c:pt>
                      <c:pt idx="1078">
                        <c:v>43055.37871527778</c:v>
                      </c:pt>
                      <c:pt idx="1079">
                        <c:v>43055.378784722219</c:v>
                      </c:pt>
                      <c:pt idx="1080">
                        <c:v>43055.381932870368</c:v>
                      </c:pt>
                      <c:pt idx="1081">
                        <c:v>43055.384409722225</c:v>
                      </c:pt>
                      <c:pt idx="1082">
                        <c:v>43055.387696759259</c:v>
                      </c:pt>
                      <c:pt idx="1083">
                        <c:v>43055.389618055553</c:v>
                      </c:pt>
                      <c:pt idx="1084">
                        <c:v>43055.390034722222</c:v>
                      </c:pt>
                      <c:pt idx="1085">
                        <c:v>43055.3905787037</c:v>
                      </c:pt>
                      <c:pt idx="1086">
                        <c:v>43055.395578703705</c:v>
                      </c:pt>
                      <c:pt idx="1087">
                        <c:v>43055.395601851851</c:v>
                      </c:pt>
                      <c:pt idx="1088">
                        <c:v>43055.395671296297</c:v>
                      </c:pt>
                      <c:pt idx="1089">
                        <c:v>43055.401226851849</c:v>
                      </c:pt>
                      <c:pt idx="1090">
                        <c:v>43055.402094907404</c:v>
                      </c:pt>
                      <c:pt idx="1091">
                        <c:v>43055.413611111115</c:v>
                      </c:pt>
                      <c:pt idx="1092">
                        <c:v>43055.420914351853</c:v>
                      </c:pt>
                      <c:pt idx="1093">
                        <c:v>43055.42800925926</c:v>
                      </c:pt>
                      <c:pt idx="1094">
                        <c:v>43055.429444444446</c:v>
                      </c:pt>
                      <c:pt idx="1095">
                        <c:v>43055.430891203701</c:v>
                      </c:pt>
                      <c:pt idx="1096">
                        <c:v>43055.432164351849</c:v>
                      </c:pt>
                      <c:pt idx="1097">
                        <c:v>43055.43377314815</c:v>
                      </c:pt>
                      <c:pt idx="1098">
                        <c:v>43055.435081018521</c:v>
                      </c:pt>
                      <c:pt idx="1099">
                        <c:v>43055.436643518522</c:v>
                      </c:pt>
                      <c:pt idx="1100">
                        <c:v>43055.440706018519</c:v>
                      </c:pt>
                      <c:pt idx="1101">
                        <c:v>43055.445289351854</c:v>
                      </c:pt>
                      <c:pt idx="1102">
                        <c:v>43055.461678240739</c:v>
                      </c:pt>
                      <c:pt idx="1103">
                        <c:v>43055.463113425925</c:v>
                      </c:pt>
                      <c:pt idx="1104">
                        <c:v>43055.465439814812</c:v>
                      </c:pt>
                      <c:pt idx="1105">
                        <c:v>43055.467094907406</c:v>
                      </c:pt>
                      <c:pt idx="1106">
                        <c:v>43055.467314814814</c:v>
                      </c:pt>
                      <c:pt idx="1107">
                        <c:v>43055.468321759261</c:v>
                      </c:pt>
                      <c:pt idx="1108">
                        <c:v>43055.468726851854</c:v>
                      </c:pt>
                      <c:pt idx="1109">
                        <c:v>43055.471192129633</c:v>
                      </c:pt>
                      <c:pt idx="1110">
                        <c:v>43055.474074074074</c:v>
                      </c:pt>
                      <c:pt idx="1111">
                        <c:v>43055.476030092592</c:v>
                      </c:pt>
                      <c:pt idx="1112">
                        <c:v>43055.478564814817</c:v>
                      </c:pt>
                      <c:pt idx="1113">
                        <c:v>43055.480011574073</c:v>
                      </c:pt>
                      <c:pt idx="1114">
                        <c:v>43055.481388888889</c:v>
                      </c:pt>
                      <c:pt idx="1115">
                        <c:v>43055.484201388892</c:v>
                      </c:pt>
                      <c:pt idx="1116">
                        <c:v>43055.485613425924</c:v>
                      </c:pt>
                      <c:pt idx="1117">
                        <c:v>43055.485763888886</c:v>
                      </c:pt>
                      <c:pt idx="1118">
                        <c:v>43055.487013888887</c:v>
                      </c:pt>
                      <c:pt idx="1119">
                        <c:v>43055.487951388888</c:v>
                      </c:pt>
                      <c:pt idx="1120">
                        <c:v>43055.488425925927</c:v>
                      </c:pt>
                      <c:pt idx="1121">
                        <c:v>43055.488645833335</c:v>
                      </c:pt>
                      <c:pt idx="1122">
                        <c:v>43055.48982638889</c:v>
                      </c:pt>
                      <c:pt idx="1123">
                        <c:v>43055.491238425922</c:v>
                      </c:pt>
                      <c:pt idx="1124">
                        <c:v>43055.492638888885</c:v>
                      </c:pt>
                      <c:pt idx="1125">
                        <c:v>43055.494409722225</c:v>
                      </c:pt>
                      <c:pt idx="1126">
                        <c:v>43055.495462962965</c:v>
                      </c:pt>
                      <c:pt idx="1127">
                        <c:v>43055.496886574074</c:v>
                      </c:pt>
                      <c:pt idx="1128">
                        <c:v>43055.49728009259</c:v>
                      </c:pt>
                      <c:pt idx="1129">
                        <c:v>43055.49827546296</c:v>
                      </c:pt>
                      <c:pt idx="1130">
                        <c:v>43055.499861111108</c:v>
                      </c:pt>
                      <c:pt idx="1131">
                        <c:v>43055.501087962963</c:v>
                      </c:pt>
                      <c:pt idx="1132">
                        <c:v>43055.50304398148</c:v>
                      </c:pt>
                      <c:pt idx="1133">
                        <c:v>43055.503900462965</c:v>
                      </c:pt>
                      <c:pt idx="1134">
                        <c:v>43055.505300925928</c:v>
                      </c:pt>
                      <c:pt idx="1135">
                        <c:v>43055.50582175926</c:v>
                      </c:pt>
                      <c:pt idx="1136">
                        <c:v>43055.505925925929</c:v>
                      </c:pt>
                      <c:pt idx="1137">
                        <c:v>43055.508796296293</c:v>
                      </c:pt>
                      <c:pt idx="1138">
                        <c:v>43055.50880787037</c:v>
                      </c:pt>
                      <c:pt idx="1139">
                        <c:v>43055.509525462963</c:v>
                      </c:pt>
                      <c:pt idx="1140">
                        <c:v>43055.511782407404</c:v>
                      </c:pt>
                      <c:pt idx="1141">
                        <c:v>43055.513738425929</c:v>
                      </c:pt>
                      <c:pt idx="1142">
                        <c:v>43055.514560185184</c:v>
                      </c:pt>
                      <c:pt idx="1143">
                        <c:v>43055.514768518522</c:v>
                      </c:pt>
                      <c:pt idx="1144">
                        <c:v>43055.515162037038</c:v>
                      </c:pt>
                      <c:pt idx="1145">
                        <c:v>43055.517743055556</c:v>
                      </c:pt>
                      <c:pt idx="1146">
                        <c:v>43055.517974537041</c:v>
                      </c:pt>
                      <c:pt idx="1147">
                        <c:v>43055.520324074074</c:v>
                      </c:pt>
                      <c:pt idx="1148">
                        <c:v>43055.520787037036</c:v>
                      </c:pt>
                      <c:pt idx="1149">
                        <c:v>43055.520949074074</c:v>
                      </c:pt>
                      <c:pt idx="1150">
                        <c:v>43055.523194444446</c:v>
                      </c:pt>
                      <c:pt idx="1151">
                        <c:v>43055.523599537039</c:v>
                      </c:pt>
                      <c:pt idx="1152">
                        <c:v>43055.526076388887</c:v>
                      </c:pt>
                      <c:pt idx="1153">
                        <c:v>43055.526423611111</c:v>
                      </c:pt>
                      <c:pt idx="1154">
                        <c:v>43055.529236111113</c:v>
                      </c:pt>
                      <c:pt idx="1155">
                        <c:v>43055.530613425923</c:v>
                      </c:pt>
                      <c:pt idx="1156">
                        <c:v>43055.531840277778</c:v>
                      </c:pt>
                      <c:pt idx="1157">
                        <c:v>43055.532048611109</c:v>
                      </c:pt>
                      <c:pt idx="1158">
                        <c:v>43055.534861111111</c:v>
                      </c:pt>
                      <c:pt idx="1159">
                        <c:v>43055.536238425928</c:v>
                      </c:pt>
                      <c:pt idx="1160">
                        <c:v>43055.537673611114</c:v>
                      </c:pt>
                      <c:pt idx="1161">
                        <c:v>43055.539050925923</c:v>
                      </c:pt>
                      <c:pt idx="1162">
                        <c:v>43055.54047453704</c:v>
                      </c:pt>
                      <c:pt idx="1163">
                        <c:v>43055.540486111109</c:v>
                      </c:pt>
                      <c:pt idx="1164">
                        <c:v>43055.541863425926</c:v>
                      </c:pt>
                      <c:pt idx="1165">
                        <c:v>43055.543310185189</c:v>
                      </c:pt>
                      <c:pt idx="1166">
                        <c:v>43055.543356481481</c:v>
                      </c:pt>
                      <c:pt idx="1167">
                        <c:v>43055.544675925928</c:v>
                      </c:pt>
                      <c:pt idx="1168">
                        <c:v>43055.546122685184</c:v>
                      </c:pt>
                      <c:pt idx="1169">
                        <c:v>43055.546226851853</c:v>
                      </c:pt>
                      <c:pt idx="1170">
                        <c:v>43055.547488425924</c:v>
                      </c:pt>
                      <c:pt idx="1171">
                        <c:v>43055.548935185187</c:v>
                      </c:pt>
                      <c:pt idx="1172">
                        <c:v>43055.550312500003</c:v>
                      </c:pt>
                      <c:pt idx="1173">
                        <c:v>43055.551747685182</c:v>
                      </c:pt>
                      <c:pt idx="1174">
                        <c:v>43055.551990740743</c:v>
                      </c:pt>
                      <c:pt idx="1175">
                        <c:v>43055.553113425929</c:v>
                      </c:pt>
                      <c:pt idx="1176">
                        <c:v>43055.554560185185</c:v>
                      </c:pt>
                      <c:pt idx="1177">
                        <c:v>43055.554872685185</c:v>
                      </c:pt>
                      <c:pt idx="1178">
                        <c:v>43055.555937500001</c:v>
                      </c:pt>
                      <c:pt idx="1179">
                        <c:v>43055.557384259257</c:v>
                      </c:pt>
                      <c:pt idx="1180">
                        <c:v>43055.558749999997</c:v>
                      </c:pt>
                      <c:pt idx="1181">
                        <c:v>43055.560196759259</c:v>
                      </c:pt>
                      <c:pt idx="1182">
                        <c:v>43055.560624999998</c:v>
                      </c:pt>
                      <c:pt idx="1183">
                        <c:v>43055.561550925922</c:v>
                      </c:pt>
                      <c:pt idx="1184">
                        <c:v>43055.563009259262</c:v>
                      </c:pt>
                      <c:pt idx="1185">
                        <c:v>43055.563506944447</c:v>
                      </c:pt>
                      <c:pt idx="1186">
                        <c:v>43055.564375000002</c:v>
                      </c:pt>
                      <c:pt idx="1187">
                        <c:v>43055.565821759257</c:v>
                      </c:pt>
                      <c:pt idx="1188">
                        <c:v>43055.566388888888</c:v>
                      </c:pt>
                      <c:pt idx="1189">
                        <c:v>43055.567187499997</c:v>
                      </c:pt>
                      <c:pt idx="1190">
                        <c:v>43055.56863425926</c:v>
                      </c:pt>
                      <c:pt idx="1191">
                        <c:v>43055.571458333332</c:v>
                      </c:pt>
                      <c:pt idx="1192">
                        <c:v>43055.572141203702</c:v>
                      </c:pt>
                      <c:pt idx="1193">
                        <c:v>43055.572812500002</c:v>
                      </c:pt>
                      <c:pt idx="1194">
                        <c:v>43055.574270833335</c:v>
                      </c:pt>
                      <c:pt idx="1195">
                        <c:v>43055.575624999998</c:v>
                      </c:pt>
                      <c:pt idx="1196">
                        <c:v>43055.57708333333</c:v>
                      </c:pt>
                      <c:pt idx="1197">
                        <c:v>43055.579895833333</c:v>
                      </c:pt>
                      <c:pt idx="1198">
                        <c:v>43055.582708333335</c:v>
                      </c:pt>
                      <c:pt idx="1199">
                        <c:v>43055.583668981482</c:v>
                      </c:pt>
                      <c:pt idx="1200">
                        <c:v>43055.584062499998</c:v>
                      </c:pt>
                      <c:pt idx="1201">
                        <c:v>43055.585520833331</c:v>
                      </c:pt>
                      <c:pt idx="1202">
                        <c:v>43055.586875000001</c:v>
                      </c:pt>
                      <c:pt idx="1203">
                        <c:v>43055.58834490741</c:v>
                      </c:pt>
                      <c:pt idx="1204">
                        <c:v>43055.591157407405</c:v>
                      </c:pt>
                      <c:pt idx="1205">
                        <c:v>43055.592303240737</c:v>
                      </c:pt>
                      <c:pt idx="1206">
                        <c:v>43055.592499999999</c:v>
                      </c:pt>
                      <c:pt idx="1207">
                        <c:v>43055.593969907408</c:v>
                      </c:pt>
                      <c:pt idx="1208">
                        <c:v>43055.595185185186</c:v>
                      </c:pt>
                      <c:pt idx="1209">
                        <c:v>43055.595312500001</c:v>
                      </c:pt>
                      <c:pt idx="1210">
                        <c:v>43055.596782407411</c:v>
                      </c:pt>
                      <c:pt idx="1211">
                        <c:v>43055.598055555558</c:v>
                      </c:pt>
                      <c:pt idx="1212">
                        <c:v>43055.598124999997</c:v>
                      </c:pt>
                      <c:pt idx="1213">
                        <c:v>43055.599594907406</c:v>
                      </c:pt>
                      <c:pt idx="1214">
                        <c:v>43055.602418981478</c:v>
                      </c:pt>
                      <c:pt idx="1215">
                        <c:v>43055.603750000002</c:v>
                      </c:pt>
                      <c:pt idx="1216">
                        <c:v>43055.603819444441</c:v>
                      </c:pt>
                      <c:pt idx="1217">
                        <c:v>43055.605231481481</c:v>
                      </c:pt>
                      <c:pt idx="1218">
                        <c:v>43055.60670138889</c:v>
                      </c:pt>
                      <c:pt idx="1219">
                        <c:v>43055.608043981483</c:v>
                      </c:pt>
                      <c:pt idx="1220">
                        <c:v>43055.609375</c:v>
                      </c:pt>
                      <c:pt idx="1221">
                        <c:v>43055.610856481479</c:v>
                      </c:pt>
                      <c:pt idx="1222">
                        <c:v>43055.612187500003</c:v>
                      </c:pt>
                      <c:pt idx="1223">
                        <c:v>43055.612453703703</c:v>
                      </c:pt>
                      <c:pt idx="1224">
                        <c:v>43055.613668981481</c:v>
                      </c:pt>
                      <c:pt idx="1225">
                        <c:v>43055.614999999998</c:v>
                      </c:pt>
                      <c:pt idx="1226">
                        <c:v>43055.615335648145</c:v>
                      </c:pt>
                      <c:pt idx="1227">
                        <c:v>43055.616481481484</c:v>
                      </c:pt>
                      <c:pt idx="1228">
                        <c:v>43055.617812500001</c:v>
                      </c:pt>
                      <c:pt idx="1229">
                        <c:v>43055.618217592593</c:v>
                      </c:pt>
                      <c:pt idx="1230">
                        <c:v>43055.619305555556</c:v>
                      </c:pt>
                      <c:pt idx="1231">
                        <c:v>43055.620625000003</c:v>
                      </c:pt>
                      <c:pt idx="1232">
                        <c:v>43055.621087962965</c:v>
                      </c:pt>
                      <c:pt idx="1233">
                        <c:v>43055.622118055559</c:v>
                      </c:pt>
                      <c:pt idx="1234">
                        <c:v>43055.623437499999</c:v>
                      </c:pt>
                      <c:pt idx="1235">
                        <c:v>43055.623969907407</c:v>
                      </c:pt>
                      <c:pt idx="1236">
                        <c:v>43055.624930555554</c:v>
                      </c:pt>
                      <c:pt idx="1237">
                        <c:v>43055.627743055556</c:v>
                      </c:pt>
                      <c:pt idx="1238">
                        <c:v>43055.629062499997</c:v>
                      </c:pt>
                      <c:pt idx="1239">
                        <c:v>43055.630555555559</c:v>
                      </c:pt>
                      <c:pt idx="1240">
                        <c:v>43055.631874999999</c:v>
                      </c:pt>
                      <c:pt idx="1241">
                        <c:v>43055.632615740738</c:v>
                      </c:pt>
                      <c:pt idx="1242">
                        <c:v>43055.633379629631</c:v>
                      </c:pt>
                      <c:pt idx="1243">
                        <c:v>43055.636192129627</c:v>
                      </c:pt>
                      <c:pt idx="1244">
                        <c:v>43055.637499999997</c:v>
                      </c:pt>
                      <c:pt idx="1245">
                        <c:v>43055.638368055559</c:v>
                      </c:pt>
                      <c:pt idx="1246">
                        <c:v>43055.639004629629</c:v>
                      </c:pt>
                      <c:pt idx="1247">
                        <c:v>43055.641817129632</c:v>
                      </c:pt>
                      <c:pt idx="1248">
                        <c:v>43055.643136574072</c:v>
                      </c:pt>
                      <c:pt idx="1249">
                        <c:v>43055.644606481481</c:v>
                      </c:pt>
                      <c:pt idx="1250">
                        <c:v>43055.647002314814</c:v>
                      </c:pt>
                      <c:pt idx="1251">
                        <c:v>43055.64739583333</c:v>
                      </c:pt>
                      <c:pt idx="1252">
                        <c:v>43055.648761574077</c:v>
                      </c:pt>
                      <c:pt idx="1253">
                        <c:v>43055.649884259263</c:v>
                      </c:pt>
                      <c:pt idx="1254">
                        <c:v>43055.650185185186</c:v>
                      </c:pt>
                      <c:pt idx="1255">
                        <c:v>43055.655648148146</c:v>
                      </c:pt>
                      <c:pt idx="1256">
                        <c:v>43055.658518518518</c:v>
                      </c:pt>
                      <c:pt idx="1257">
                        <c:v>43055.661400462966</c:v>
                      </c:pt>
                      <c:pt idx="1258">
                        <c:v>43055.664282407408</c:v>
                      </c:pt>
                      <c:pt idx="1259">
                        <c:v>43055.667164351849</c:v>
                      </c:pt>
                      <c:pt idx="1260">
                        <c:v>43055.670034722221</c:v>
                      </c:pt>
                      <c:pt idx="1261">
                        <c:v>43055.67291666667</c:v>
                      </c:pt>
                      <c:pt idx="1262">
                        <c:v>43055.678680555553</c:v>
                      </c:pt>
                      <c:pt idx="1263">
                        <c:v>43055.681562500002</c:v>
                      </c:pt>
                      <c:pt idx="1264">
                        <c:v>43055.684432870374</c:v>
                      </c:pt>
                      <c:pt idx="1265">
                        <c:v>43055.690196759257</c:v>
                      </c:pt>
                      <c:pt idx="1266">
                        <c:v>43055.693078703705</c:v>
                      </c:pt>
                      <c:pt idx="1267">
                        <c:v>43055.695949074077</c:v>
                      </c:pt>
                      <c:pt idx="1268">
                        <c:v>43055.700821759259</c:v>
                      </c:pt>
                      <c:pt idx="1269">
                        <c:v>43055.70171296296</c:v>
                      </c:pt>
                      <c:pt idx="1270">
                        <c:v>43055.702604166669</c:v>
                      </c:pt>
                      <c:pt idx="1271">
                        <c:v>43055.702824074076</c:v>
                      </c:pt>
                      <c:pt idx="1272">
                        <c:v>43055.703611111108</c:v>
                      </c:pt>
                      <c:pt idx="1273">
                        <c:v>43055.704594907409</c:v>
                      </c:pt>
                      <c:pt idx="1274">
                        <c:v>43055.705636574072</c:v>
                      </c:pt>
                      <c:pt idx="1275">
                        <c:v>43055.706400462965</c:v>
                      </c:pt>
                      <c:pt idx="1276">
                        <c:v>43055.707465277781</c:v>
                      </c:pt>
                      <c:pt idx="1277">
                        <c:v>43055.710347222222</c:v>
                      </c:pt>
                      <c:pt idx="1278">
                        <c:v>43055.716111111113</c:v>
                      </c:pt>
                      <c:pt idx="1279">
                        <c:v>43055.717662037037</c:v>
                      </c:pt>
                      <c:pt idx="1280">
                        <c:v>43055.718981481485</c:v>
                      </c:pt>
                      <c:pt idx="1281">
                        <c:v>43055.721863425926</c:v>
                      </c:pt>
                      <c:pt idx="1282">
                        <c:v>43055.723263888889</c:v>
                      </c:pt>
                      <c:pt idx="1283">
                        <c:v>43055.724745370368</c:v>
                      </c:pt>
                      <c:pt idx="1284">
                        <c:v>43055.726053240738</c:v>
                      </c:pt>
                      <c:pt idx="1285">
                        <c:v>43055.727627314816</c:v>
                      </c:pt>
                      <c:pt idx="1286">
                        <c:v>43055.728842592594</c:v>
                      </c:pt>
                      <c:pt idx="1287">
                        <c:v>43055.730740740742</c:v>
                      </c:pt>
                      <c:pt idx="1288">
                        <c:v>43055.731631944444</c:v>
                      </c:pt>
                      <c:pt idx="1289">
                        <c:v>43055.732743055552</c:v>
                      </c:pt>
                      <c:pt idx="1290">
                        <c:v>43055.73296296296</c:v>
                      </c:pt>
                      <c:pt idx="1291">
                        <c:v>43055.733194444445</c:v>
                      </c:pt>
                      <c:pt idx="1292">
                        <c:v>43055.733391203707</c:v>
                      </c:pt>
                      <c:pt idx="1293">
                        <c:v>43055.733634259261</c:v>
                      </c:pt>
                      <c:pt idx="1294">
                        <c:v>43055.736261574071</c:v>
                      </c:pt>
                      <c:pt idx="1295">
                        <c:v>43055.737210648149</c:v>
                      </c:pt>
                      <c:pt idx="1296">
                        <c:v>43055.73914351852</c:v>
                      </c:pt>
                      <c:pt idx="1297">
                        <c:v>43055.74</c:v>
                      </c:pt>
                      <c:pt idx="1298">
                        <c:v>43055.742025462961</c:v>
                      </c:pt>
                      <c:pt idx="1299">
                        <c:v>43055.742789351854</c:v>
                      </c:pt>
                      <c:pt idx="1300">
                        <c:v>43055.747476851851</c:v>
                      </c:pt>
                      <c:pt idx="1301">
                        <c:v>43055.747777777775</c:v>
                      </c:pt>
                      <c:pt idx="1302">
                        <c:v>43055.747870370367</c:v>
                      </c:pt>
                      <c:pt idx="1303">
                        <c:v>43055.748368055552</c:v>
                      </c:pt>
                      <c:pt idx="1304">
                        <c:v>43055.750659722224</c:v>
                      </c:pt>
                      <c:pt idx="1305">
                        <c:v>43055.750937500001</c:v>
                      </c:pt>
                      <c:pt idx="1306">
                        <c:v>43055.751157407409</c:v>
                      </c:pt>
                      <c:pt idx="1307">
                        <c:v>43055.753055555557</c:v>
                      </c:pt>
                      <c:pt idx="1308">
                        <c:v>43055.753946759258</c:v>
                      </c:pt>
                      <c:pt idx="1309">
                        <c:v>43055.755844907406</c:v>
                      </c:pt>
                      <c:pt idx="1310">
                        <c:v>43055.755949074075</c:v>
                      </c:pt>
                      <c:pt idx="1311">
                        <c:v>43055.759525462963</c:v>
                      </c:pt>
                      <c:pt idx="1312">
                        <c:v>43055.760891203703</c:v>
                      </c:pt>
                      <c:pt idx="1313">
                        <c:v>43055.762314814812</c:v>
                      </c:pt>
                      <c:pt idx="1314">
                        <c:v>43055.763680555552</c:v>
                      </c:pt>
                      <c:pt idx="1315">
                        <c:v>43055.76421296296</c:v>
                      </c:pt>
                      <c:pt idx="1316">
                        <c:v>43055.765057870369</c:v>
                      </c:pt>
                      <c:pt idx="1317">
                        <c:v>43055.765104166669</c:v>
                      </c:pt>
                      <c:pt idx="1318">
                        <c:v>43055.767893518518</c:v>
                      </c:pt>
                      <c:pt idx="1319">
                        <c:v>43055.770682870374</c:v>
                      </c:pt>
                      <c:pt idx="1320">
                        <c:v>43055.770810185182</c:v>
                      </c:pt>
                      <c:pt idx="1321">
                        <c:v>43055.772326388891</c:v>
                      </c:pt>
                      <c:pt idx="1322">
                        <c:v>43055.772581018522</c:v>
                      </c:pt>
                      <c:pt idx="1323">
                        <c:v>43055.773692129631</c:v>
                      </c:pt>
                      <c:pt idx="1324">
                        <c:v>43055.77511574074</c:v>
                      </c:pt>
                      <c:pt idx="1325">
                        <c:v>43055.775370370371</c:v>
                      </c:pt>
                      <c:pt idx="1326">
                        <c:v>43055.776261574072</c:v>
                      </c:pt>
                      <c:pt idx="1327">
                        <c:v>43055.776574074072</c:v>
                      </c:pt>
                      <c:pt idx="1328">
                        <c:v>43055.777905092589</c:v>
                      </c:pt>
                      <c:pt idx="1329">
                        <c:v>43055.779456018521</c:v>
                      </c:pt>
                      <c:pt idx="1330">
                        <c:v>43055.780694444446</c:v>
                      </c:pt>
                      <c:pt idx="1331">
                        <c:v>43055.780949074076</c:v>
                      </c:pt>
                      <c:pt idx="1332">
                        <c:v>43055.781840277778</c:v>
                      </c:pt>
                      <c:pt idx="1333">
                        <c:v>43055.782337962963</c:v>
                      </c:pt>
                      <c:pt idx="1334">
                        <c:v>43055.783483796295</c:v>
                      </c:pt>
                      <c:pt idx="1335">
                        <c:v>43055.785208333335</c:v>
                      </c:pt>
                      <c:pt idx="1336">
                        <c:v>43055.786273148151</c:v>
                      </c:pt>
                      <c:pt idx="1337">
                        <c:v>43055.786527777775</c:v>
                      </c:pt>
                      <c:pt idx="1338">
                        <c:v>43055.787418981483</c:v>
                      </c:pt>
                      <c:pt idx="1339">
                        <c:v>43055.788090277776</c:v>
                      </c:pt>
                      <c:pt idx="1340">
                        <c:v>43055.790972222225</c:v>
                      </c:pt>
                      <c:pt idx="1341">
                        <c:v>43055.791851851849</c:v>
                      </c:pt>
                      <c:pt idx="1342">
                        <c:v>43055.793043981481</c:v>
                      </c:pt>
                      <c:pt idx="1343">
                        <c:v>43055.793854166666</c:v>
                      </c:pt>
                      <c:pt idx="1344">
                        <c:v>43055.794641203705</c:v>
                      </c:pt>
                      <c:pt idx="1345">
                        <c:v>43055.79583333333</c:v>
                      </c:pt>
                      <c:pt idx="1346">
                        <c:v>43055.797430555554</c:v>
                      </c:pt>
                      <c:pt idx="1347">
                        <c:v>43055.798622685186</c:v>
                      </c:pt>
                      <c:pt idx="1348">
                        <c:v>43055.79960648148</c:v>
                      </c:pt>
                      <c:pt idx="1349">
                        <c:v>43055.800219907411</c:v>
                      </c:pt>
                      <c:pt idx="1350">
                        <c:v>43055.80059027778</c:v>
                      </c:pt>
                      <c:pt idx="1351">
                        <c:v>43055.801412037035</c:v>
                      </c:pt>
                      <c:pt idx="1352">
                        <c:v>43055.80300925926</c:v>
                      </c:pt>
                      <c:pt idx="1353">
                        <c:v>43055.804201388892</c:v>
                      </c:pt>
                      <c:pt idx="1354">
                        <c:v>43055.80537037037</c:v>
                      </c:pt>
                      <c:pt idx="1355">
                        <c:v>43055.805798611109</c:v>
                      </c:pt>
                      <c:pt idx="1356">
                        <c:v>43055.806215277778</c:v>
                      </c:pt>
                      <c:pt idx="1357">
                        <c:v>43055.806990740741</c:v>
                      </c:pt>
                      <c:pt idx="1358">
                        <c:v>43055.808240740742</c:v>
                      </c:pt>
                      <c:pt idx="1359">
                        <c:v>43055.808587962965</c:v>
                      </c:pt>
                      <c:pt idx="1360">
                        <c:v>43055.809039351851</c:v>
                      </c:pt>
                      <c:pt idx="1361">
                        <c:v>43055.80978009259</c:v>
                      </c:pt>
                      <c:pt idx="1362">
                        <c:v>43055.811122685183</c:v>
                      </c:pt>
                      <c:pt idx="1363">
                        <c:v>43055.811377314814</c:v>
                      </c:pt>
                      <c:pt idx="1364">
                        <c:v>43055.811840277776</c:v>
                      </c:pt>
                      <c:pt idx="1365">
                        <c:v>43055.812569444446</c:v>
                      </c:pt>
                      <c:pt idx="1366">
                        <c:v>43055.814004629632</c:v>
                      </c:pt>
                      <c:pt idx="1367">
                        <c:v>43055.814189814817</c:v>
                      </c:pt>
                      <c:pt idx="1368">
                        <c:v>43055.814652777779</c:v>
                      </c:pt>
                      <c:pt idx="1369">
                        <c:v>43055.815358796295</c:v>
                      </c:pt>
                      <c:pt idx="1370">
                        <c:v>43055.817002314812</c:v>
                      </c:pt>
                      <c:pt idx="1371">
                        <c:v>43055.817476851851</c:v>
                      </c:pt>
                      <c:pt idx="1372">
                        <c:v>43055.818148148152</c:v>
                      </c:pt>
                      <c:pt idx="1373">
                        <c:v>43055.819768518515</c:v>
                      </c:pt>
                      <c:pt idx="1374">
                        <c:v>43055.819814814815</c:v>
                      </c:pt>
                      <c:pt idx="1375">
                        <c:v>43055.820254629631</c:v>
                      </c:pt>
                      <c:pt idx="1376">
                        <c:v>43055.822627314818</c:v>
                      </c:pt>
                      <c:pt idx="1377">
                        <c:v>43055.82304398148</c:v>
                      </c:pt>
                      <c:pt idx="1378">
                        <c:v>43055.82372685185</c:v>
                      </c:pt>
                      <c:pt idx="1379">
                        <c:v>43055.825439814813</c:v>
                      </c:pt>
                      <c:pt idx="1380">
                        <c:v>43055.825520833336</c:v>
                      </c:pt>
                      <c:pt idx="1381">
                        <c:v>43055.825833333336</c:v>
                      </c:pt>
                      <c:pt idx="1382">
                        <c:v>43055.826516203706</c:v>
                      </c:pt>
                      <c:pt idx="1383">
                        <c:v>43055.828252314815</c:v>
                      </c:pt>
                      <c:pt idx="1384">
                        <c:v>43055.828402777777</c:v>
                      </c:pt>
                      <c:pt idx="1385">
                        <c:v>43055.828634259262</c:v>
                      </c:pt>
                      <c:pt idx="1386">
                        <c:v>43055.829305555555</c:v>
                      </c:pt>
                      <c:pt idx="1387">
                        <c:v>43055.831064814818</c:v>
                      </c:pt>
                      <c:pt idx="1388">
                        <c:v>43055.831423611111</c:v>
                      </c:pt>
                      <c:pt idx="1389">
                        <c:v>43055.832094907404</c:v>
                      </c:pt>
                      <c:pt idx="1390">
                        <c:v>43055.833877314813</c:v>
                      </c:pt>
                      <c:pt idx="1391">
                        <c:v>43055.83421296296</c:v>
                      </c:pt>
                      <c:pt idx="1392">
                        <c:v>43055.83488425926</c:v>
                      </c:pt>
                      <c:pt idx="1393">
                        <c:v>43055.836689814816</c:v>
                      </c:pt>
                      <c:pt idx="1394">
                        <c:v>43055.837002314816</c:v>
                      </c:pt>
                      <c:pt idx="1395">
                        <c:v>43055.837037037039</c:v>
                      </c:pt>
                      <c:pt idx="1396">
                        <c:v>43055.837673611109</c:v>
                      </c:pt>
                      <c:pt idx="1397">
                        <c:v>43055.839502314811</c:v>
                      </c:pt>
                      <c:pt idx="1398">
                        <c:v>43055.839791666665</c:v>
                      </c:pt>
                      <c:pt idx="1399">
                        <c:v>43055.839918981481</c:v>
                      </c:pt>
                      <c:pt idx="1400">
                        <c:v>43055.840462962966</c:v>
                      </c:pt>
                      <c:pt idx="1401">
                        <c:v>43055.842314814814</c:v>
                      </c:pt>
                      <c:pt idx="1402">
                        <c:v>43055.842581018522</c:v>
                      </c:pt>
                      <c:pt idx="1403">
                        <c:v>43055.843252314815</c:v>
                      </c:pt>
                      <c:pt idx="1404">
                        <c:v>43055.845138888886</c:v>
                      </c:pt>
                      <c:pt idx="1405">
                        <c:v>43055.845370370371</c:v>
                      </c:pt>
                      <c:pt idx="1406">
                        <c:v>43055.845671296294</c:v>
                      </c:pt>
                      <c:pt idx="1407">
                        <c:v>43055.846041666664</c:v>
                      </c:pt>
                      <c:pt idx="1408">
                        <c:v>43055.847939814812</c:v>
                      </c:pt>
                      <c:pt idx="1409">
                        <c:v>43055.84815972222</c:v>
                      </c:pt>
                      <c:pt idx="1410">
                        <c:v>43055.848553240743</c:v>
                      </c:pt>
                      <c:pt idx="1411">
                        <c:v>43055.84883101852</c:v>
                      </c:pt>
                      <c:pt idx="1412">
                        <c:v>43055.850763888891</c:v>
                      </c:pt>
                      <c:pt idx="1413">
                        <c:v>43055.850949074076</c:v>
                      </c:pt>
                      <c:pt idx="1414">
                        <c:v>43055.851435185185</c:v>
                      </c:pt>
                      <c:pt idx="1415">
                        <c:v>43055.851620370369</c:v>
                      </c:pt>
                      <c:pt idx="1416">
                        <c:v>43055.853576388887</c:v>
                      </c:pt>
                      <c:pt idx="1417">
                        <c:v>43055.853738425925</c:v>
                      </c:pt>
                      <c:pt idx="1418">
                        <c:v>43055.854317129626</c:v>
                      </c:pt>
                      <c:pt idx="1419">
                        <c:v>43055.854409722226</c:v>
                      </c:pt>
                      <c:pt idx="1420">
                        <c:v>43055.856377314813</c:v>
                      </c:pt>
                      <c:pt idx="1421">
                        <c:v>43055.856527777774</c:v>
                      </c:pt>
                      <c:pt idx="1422">
                        <c:v>43055.857199074075</c:v>
                      </c:pt>
                      <c:pt idx="1423">
                        <c:v>43055.859201388892</c:v>
                      </c:pt>
                      <c:pt idx="1424">
                        <c:v>43055.859317129631</c:v>
                      </c:pt>
                      <c:pt idx="1425">
                        <c:v>43055.859988425924</c:v>
                      </c:pt>
                      <c:pt idx="1426">
                        <c:v>43055.862013888887</c:v>
                      </c:pt>
                      <c:pt idx="1427">
                        <c:v>43055.86210648148</c:v>
                      </c:pt>
                      <c:pt idx="1428">
                        <c:v>43055.86277777778</c:v>
                      </c:pt>
                      <c:pt idx="1429">
                        <c:v>43055.862951388888</c:v>
                      </c:pt>
                      <c:pt idx="1430">
                        <c:v>43055.86482638889</c:v>
                      </c:pt>
                      <c:pt idx="1431">
                        <c:v>43055.864895833336</c:v>
                      </c:pt>
                      <c:pt idx="1432">
                        <c:v>43055.865567129629</c:v>
                      </c:pt>
                      <c:pt idx="1433">
                        <c:v>43055.865833333337</c:v>
                      </c:pt>
                      <c:pt idx="1434">
                        <c:v>43055.867638888885</c:v>
                      </c:pt>
                      <c:pt idx="1435">
                        <c:v>43055.867685185185</c:v>
                      </c:pt>
                      <c:pt idx="1436">
                        <c:v>43055.868356481478</c:v>
                      </c:pt>
                      <c:pt idx="1437">
                        <c:v>43055.870474537034</c:v>
                      </c:pt>
                      <c:pt idx="1438">
                        <c:v>43055.871145833335</c:v>
                      </c:pt>
                      <c:pt idx="1439">
                        <c:v>43055.87159722222</c:v>
                      </c:pt>
                      <c:pt idx="1440">
                        <c:v>43055.873263888891</c:v>
                      </c:pt>
                      <c:pt idx="1441">
                        <c:v>43055.873263888891</c:v>
                      </c:pt>
                      <c:pt idx="1442">
                        <c:v>43055.873935185184</c:v>
                      </c:pt>
                      <c:pt idx="1443">
                        <c:v>43055.874467592592</c:v>
                      </c:pt>
                      <c:pt idx="1444">
                        <c:v>43055.876076388886</c:v>
                      </c:pt>
                      <c:pt idx="1445">
                        <c:v>43055.87672453704</c:v>
                      </c:pt>
                      <c:pt idx="1446">
                        <c:v>43055.877349537041</c:v>
                      </c:pt>
                      <c:pt idx="1447">
                        <c:v>43055.878842592596</c:v>
                      </c:pt>
                      <c:pt idx="1448">
                        <c:v>43055.878888888888</c:v>
                      </c:pt>
                      <c:pt idx="1449">
                        <c:v>43055.879513888889</c:v>
                      </c:pt>
                      <c:pt idx="1450">
                        <c:v>43055.881631944445</c:v>
                      </c:pt>
                      <c:pt idx="1451">
                        <c:v>43055.881701388891</c:v>
                      </c:pt>
                      <c:pt idx="1452">
                        <c:v>43055.882303240738</c:v>
                      </c:pt>
                      <c:pt idx="1453">
                        <c:v>43055.883113425924</c:v>
                      </c:pt>
                      <c:pt idx="1454">
                        <c:v>43055.884421296294</c:v>
                      </c:pt>
                      <c:pt idx="1455">
                        <c:v>43055.884513888886</c:v>
                      </c:pt>
                      <c:pt idx="1456">
                        <c:v>43055.885092592594</c:v>
                      </c:pt>
                      <c:pt idx="1457">
                        <c:v>43055.88721064815</c:v>
                      </c:pt>
                      <c:pt idx="1458">
                        <c:v>43055.887326388889</c:v>
                      </c:pt>
                      <c:pt idx="1459">
                        <c:v>43055.89</c:v>
                      </c:pt>
                      <c:pt idx="1460">
                        <c:v>43055.890115740738</c:v>
                      </c:pt>
                      <c:pt idx="1461">
                        <c:v>43055.8906712963</c:v>
                      </c:pt>
                      <c:pt idx="1462">
                        <c:v>43055.891747685186</c:v>
                      </c:pt>
                      <c:pt idx="1463">
                        <c:v>43055.893460648149</c:v>
                      </c:pt>
                      <c:pt idx="1464">
                        <c:v>43055.894629629627</c:v>
                      </c:pt>
                      <c:pt idx="1465">
                        <c:v>43055.895694444444</c:v>
                      </c:pt>
                      <c:pt idx="1466">
                        <c:v>43055.896249999998</c:v>
                      </c:pt>
                      <c:pt idx="1467">
                        <c:v>43055.897499999999</c:v>
                      </c:pt>
                      <c:pt idx="1468">
                        <c:v>43055.899039351854</c:v>
                      </c:pt>
                      <c:pt idx="1469">
                        <c:v>43055.901273148149</c:v>
                      </c:pt>
                      <c:pt idx="1470">
                        <c:v>43055.901828703703</c:v>
                      </c:pt>
                      <c:pt idx="1471">
                        <c:v>43055.903263888889</c:v>
                      </c:pt>
                      <c:pt idx="1472">
                        <c:v>43055.904618055552</c:v>
                      </c:pt>
                      <c:pt idx="1473">
                        <c:v>43055.906851851854</c:v>
                      </c:pt>
                      <c:pt idx="1474">
                        <c:v>43055.907407407409</c:v>
                      </c:pt>
                      <c:pt idx="1475">
                        <c:v>43055.909016203703</c:v>
                      </c:pt>
                      <c:pt idx="1476">
                        <c:v>43055.909641203703</c:v>
                      </c:pt>
                      <c:pt idx="1477">
                        <c:v>43055.910196759258</c:v>
                      </c:pt>
                      <c:pt idx="1478">
                        <c:v>43055.911898148152</c:v>
                      </c:pt>
                      <c:pt idx="1479">
                        <c:v>43055.912430555552</c:v>
                      </c:pt>
                      <c:pt idx="1480">
                        <c:v>43055.912986111114</c:v>
                      </c:pt>
                      <c:pt idx="1481">
                        <c:v>43055.918564814812</c:v>
                      </c:pt>
                      <c:pt idx="1482">
                        <c:v>43055.921354166669</c:v>
                      </c:pt>
                      <c:pt idx="1483">
                        <c:v>43055.923414351855</c:v>
                      </c:pt>
                      <c:pt idx="1484">
                        <c:v>43055.924143518518</c:v>
                      </c:pt>
                      <c:pt idx="1485">
                        <c:v>43055.926296296297</c:v>
                      </c:pt>
                      <c:pt idx="1486">
                        <c:v>43055.926377314812</c:v>
                      </c:pt>
                      <c:pt idx="1487">
                        <c:v>43055.929166666669</c:v>
                      </c:pt>
                      <c:pt idx="1488">
                        <c:v>43055.929178240738</c:v>
                      </c:pt>
                      <c:pt idx="1489">
                        <c:v>43055.929722222223</c:v>
                      </c:pt>
                      <c:pt idx="1490">
                        <c:v>43055.931956018518</c:v>
                      </c:pt>
                      <c:pt idx="1491">
                        <c:v>43055.932060185187</c:v>
                      </c:pt>
                      <c:pt idx="1492">
                        <c:v>43055.932511574072</c:v>
                      </c:pt>
                      <c:pt idx="1493">
                        <c:v>43055.934745370374</c:v>
                      </c:pt>
                      <c:pt idx="1494">
                        <c:v>43055.940694444442</c:v>
                      </c:pt>
                      <c:pt idx="1495">
                        <c:v>43055.943576388891</c:v>
                      </c:pt>
                      <c:pt idx="1496">
                        <c:v>43055.946446759262</c:v>
                      </c:pt>
                      <c:pt idx="1497">
                        <c:v>43055.949328703704</c:v>
                      </c:pt>
                      <c:pt idx="1498">
                        <c:v>43055.952210648145</c:v>
                      </c:pt>
                      <c:pt idx="1499">
                        <c:v>43055.960844907408</c:v>
                      </c:pt>
                      <c:pt idx="1500">
                        <c:v>43055.963726851849</c:v>
                      </c:pt>
                      <c:pt idx="1501">
                        <c:v>43055.972361111111</c:v>
                      </c:pt>
                      <c:pt idx="1502">
                        <c:v>43055.978125000001</c:v>
                      </c:pt>
                      <c:pt idx="1503">
                        <c:v>43055.981006944443</c:v>
                      </c:pt>
                      <c:pt idx="1504">
                        <c:v>43055.983877314815</c:v>
                      </c:pt>
                      <c:pt idx="1505">
                        <c:v>43055.986759259256</c:v>
                      </c:pt>
                      <c:pt idx="1506">
                        <c:v>43055.989641203705</c:v>
                      </c:pt>
                      <c:pt idx="1507">
                        <c:v>43055.992523148147</c:v>
                      </c:pt>
                      <c:pt idx="1508">
                        <c:v>43055.995393518519</c:v>
                      </c:pt>
                      <c:pt idx="1509">
                        <c:v>43055.99827546296</c:v>
                      </c:pt>
                      <c:pt idx="1510">
                        <c:v>43056.001157407409</c:v>
                      </c:pt>
                      <c:pt idx="1511">
                        <c:v>43056.006909722222</c:v>
                      </c:pt>
                      <c:pt idx="1512">
                        <c:v>43056.009791666664</c:v>
                      </c:pt>
                      <c:pt idx="1513">
                        <c:v>43056.012673611112</c:v>
                      </c:pt>
                      <c:pt idx="1514">
                        <c:v>43056.015555555554</c:v>
                      </c:pt>
                      <c:pt idx="1515">
                        <c:v>43056.021319444444</c:v>
                      </c:pt>
                      <c:pt idx="1516">
                        <c:v>43056.024189814816</c:v>
                      </c:pt>
                      <c:pt idx="1517">
                        <c:v>43056.027071759258</c:v>
                      </c:pt>
                      <c:pt idx="1518">
                        <c:v>43056.029953703706</c:v>
                      </c:pt>
                      <c:pt idx="1519">
                        <c:v>43056.03570601852</c:v>
                      </c:pt>
                      <c:pt idx="1520">
                        <c:v>43056.038587962961</c:v>
                      </c:pt>
                      <c:pt idx="1521">
                        <c:v>43056.047222222223</c:v>
                      </c:pt>
                      <c:pt idx="1522">
                        <c:v>43056.050104166665</c:v>
                      </c:pt>
                      <c:pt idx="1523">
                        <c:v>43056.052986111114</c:v>
                      </c:pt>
                      <c:pt idx="1524">
                        <c:v>43056.055868055555</c:v>
                      </c:pt>
                      <c:pt idx="1525">
                        <c:v>43056.058738425927</c:v>
                      </c:pt>
                      <c:pt idx="1526">
                        <c:v>43056.064502314817</c:v>
                      </c:pt>
                      <c:pt idx="1527">
                        <c:v>43056.067384259259</c:v>
                      </c:pt>
                      <c:pt idx="1528">
                        <c:v>43056.0702662037</c:v>
                      </c:pt>
                      <c:pt idx="1529">
                        <c:v>43056.073136574072</c:v>
                      </c:pt>
                      <c:pt idx="1530">
                        <c:v>43056.076018518521</c:v>
                      </c:pt>
                      <c:pt idx="1531">
                        <c:v>43056.078900462962</c:v>
                      </c:pt>
                      <c:pt idx="1532">
                        <c:v>43056.081782407404</c:v>
                      </c:pt>
                      <c:pt idx="1533">
                        <c:v>43056.084652777776</c:v>
                      </c:pt>
                      <c:pt idx="1534">
                        <c:v>43056.087534722225</c:v>
                      </c:pt>
                      <c:pt idx="1535">
                        <c:v>43056.090416666666</c:v>
                      </c:pt>
                      <c:pt idx="1536">
                        <c:v>43056.093298611115</c:v>
                      </c:pt>
                      <c:pt idx="1537">
                        <c:v>43056.096168981479</c:v>
                      </c:pt>
                      <c:pt idx="1538">
                        <c:v>43056.099050925928</c:v>
                      </c:pt>
                      <c:pt idx="1539">
                        <c:v>43056.104814814818</c:v>
                      </c:pt>
                      <c:pt idx="1540">
                        <c:v>43056.107685185183</c:v>
                      </c:pt>
                      <c:pt idx="1541">
                        <c:v>43056.110567129632</c:v>
                      </c:pt>
                      <c:pt idx="1542">
                        <c:v>43056.116331018522</c:v>
                      </c:pt>
                      <c:pt idx="1543">
                        <c:v>43056.119212962964</c:v>
                      </c:pt>
                      <c:pt idx="1544">
                        <c:v>43056.122094907405</c:v>
                      </c:pt>
                      <c:pt idx="1545">
                        <c:v>43056.124965277777</c:v>
                      </c:pt>
                      <c:pt idx="1546">
                        <c:v>43056.127847222226</c:v>
                      </c:pt>
                      <c:pt idx="1547">
                        <c:v>43056.133611111109</c:v>
                      </c:pt>
                      <c:pt idx="1548">
                        <c:v>43056.136481481481</c:v>
                      </c:pt>
                      <c:pt idx="1549">
                        <c:v>43056.139363425929</c:v>
                      </c:pt>
                      <c:pt idx="1550">
                        <c:v>43056.142245370371</c:v>
                      </c:pt>
                      <c:pt idx="1551">
                        <c:v>43056.145127314812</c:v>
                      </c:pt>
                      <c:pt idx="1552">
                        <c:v>43056.147997685184</c:v>
                      </c:pt>
                      <c:pt idx="1553">
                        <c:v>43056.150879629633</c:v>
                      </c:pt>
                      <c:pt idx="1554">
                        <c:v>43056.153761574074</c:v>
                      </c:pt>
                      <c:pt idx="1555">
                        <c:v>43056.156643518516</c:v>
                      </c:pt>
                      <c:pt idx="1556">
                        <c:v>43056.162395833337</c:v>
                      </c:pt>
                      <c:pt idx="1557">
                        <c:v>43056.165277777778</c:v>
                      </c:pt>
                      <c:pt idx="1558">
                        <c:v>43056.171041666668</c:v>
                      </c:pt>
                      <c:pt idx="1559">
                        <c:v>43056.17391203704</c:v>
                      </c:pt>
                      <c:pt idx="1560">
                        <c:v>43056.176793981482</c:v>
                      </c:pt>
                      <c:pt idx="1561">
                        <c:v>43056.179675925923</c:v>
                      </c:pt>
                      <c:pt idx="1562">
                        <c:v>43056.182557870372</c:v>
                      </c:pt>
                      <c:pt idx="1563">
                        <c:v>43056.185428240744</c:v>
                      </c:pt>
                      <c:pt idx="1564">
                        <c:v>43056.191192129627</c:v>
                      </c:pt>
                      <c:pt idx="1565">
                        <c:v>43056.196956018517</c:v>
                      </c:pt>
                      <c:pt idx="1566">
                        <c:v>43056.199826388889</c:v>
                      </c:pt>
                      <c:pt idx="1567">
                        <c:v>43056.202708333331</c:v>
                      </c:pt>
                      <c:pt idx="1568">
                        <c:v>43056.205590277779</c:v>
                      </c:pt>
                      <c:pt idx="1569">
                        <c:v>43056.208472222221</c:v>
                      </c:pt>
                      <c:pt idx="1570">
                        <c:v>43056.211342592593</c:v>
                      </c:pt>
                      <c:pt idx="1571">
                        <c:v>43056.214224537034</c:v>
                      </c:pt>
                      <c:pt idx="1572">
                        <c:v>43056.217106481483</c:v>
                      </c:pt>
                      <c:pt idx="1573">
                        <c:v>43056.219988425924</c:v>
                      </c:pt>
                      <c:pt idx="1574">
                        <c:v>43056.222858796296</c:v>
                      </c:pt>
                      <c:pt idx="1575">
                        <c:v>43056.225740740738</c:v>
                      </c:pt>
                      <c:pt idx="1576">
                        <c:v>43056.228622685187</c:v>
                      </c:pt>
                      <c:pt idx="1577">
                        <c:v>43056.231504629628</c:v>
                      </c:pt>
                      <c:pt idx="1578">
                        <c:v>43056.234375</c:v>
                      </c:pt>
                      <c:pt idx="1579">
                        <c:v>43056.237256944441</c:v>
                      </c:pt>
                      <c:pt idx="1580">
                        <c:v>43056.24013888889</c:v>
                      </c:pt>
                      <c:pt idx="1581">
                        <c:v>43056.243020833332</c:v>
                      </c:pt>
                      <c:pt idx="1582">
                        <c:v>43056.24590277778</c:v>
                      </c:pt>
                      <c:pt idx="1583">
                        <c:v>43056.248784722222</c:v>
                      </c:pt>
                      <c:pt idx="1584">
                        <c:v>43056.254537037035</c:v>
                      </c:pt>
                      <c:pt idx="1585">
                        <c:v>43056.257418981484</c:v>
                      </c:pt>
                      <c:pt idx="1586">
                        <c:v>43056.260300925926</c:v>
                      </c:pt>
                      <c:pt idx="1587">
                        <c:v>43056.263171296298</c:v>
                      </c:pt>
                      <c:pt idx="1588">
                        <c:v>43056.266053240739</c:v>
                      </c:pt>
                      <c:pt idx="1589">
                        <c:v>43056.268935185188</c:v>
                      </c:pt>
                      <c:pt idx="1590">
                        <c:v>43056.271817129629</c:v>
                      </c:pt>
                      <c:pt idx="1591">
                        <c:v>43056.274687500001</c:v>
                      </c:pt>
                      <c:pt idx="1592">
                        <c:v>43056.280451388891</c:v>
                      </c:pt>
                      <c:pt idx="1593">
                        <c:v>43056.283333333333</c:v>
                      </c:pt>
                      <c:pt idx="1594">
                        <c:v>43056.289085648146</c:v>
                      </c:pt>
                      <c:pt idx="1595">
                        <c:v>43056.291967592595</c:v>
                      </c:pt>
                      <c:pt idx="1596">
                        <c:v>43056.294849537036</c:v>
                      </c:pt>
                      <c:pt idx="1597">
                        <c:v>43056.297731481478</c:v>
                      </c:pt>
                      <c:pt idx="1598">
                        <c:v>43056.303483796299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22</c:v>
                      </c:pt>
                      <c:pt idx="1">
                        <c:v>9</c:v>
                      </c:pt>
                      <c:pt idx="2">
                        <c:v>4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</c:v>
                      </c:pt>
                      <c:pt idx="6">
                        <c:v>8</c:v>
                      </c:pt>
                      <c:pt idx="7">
                        <c:v>0</c:v>
                      </c:pt>
                      <c:pt idx="8">
                        <c:v>15</c:v>
                      </c:pt>
                      <c:pt idx="9">
                        <c:v>0</c:v>
                      </c:pt>
                      <c:pt idx="10">
                        <c:v>1</c:v>
                      </c:pt>
                      <c:pt idx="11">
                        <c:v>678</c:v>
                      </c:pt>
                      <c:pt idx="12">
                        <c:v>37</c:v>
                      </c:pt>
                      <c:pt idx="13">
                        <c:v>0</c:v>
                      </c:pt>
                      <c:pt idx="14">
                        <c:v>3</c:v>
                      </c:pt>
                      <c:pt idx="15">
                        <c:v>678</c:v>
                      </c:pt>
                      <c:pt idx="16">
                        <c:v>19</c:v>
                      </c:pt>
                      <c:pt idx="17">
                        <c:v>0</c:v>
                      </c:pt>
                      <c:pt idx="18">
                        <c:v>678</c:v>
                      </c:pt>
                      <c:pt idx="19">
                        <c:v>8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13</c:v>
                      </c:pt>
                      <c:pt idx="23">
                        <c:v>678</c:v>
                      </c:pt>
                      <c:pt idx="24">
                        <c:v>4</c:v>
                      </c:pt>
                      <c:pt idx="25">
                        <c:v>13</c:v>
                      </c:pt>
                      <c:pt idx="26">
                        <c:v>6</c:v>
                      </c:pt>
                      <c:pt idx="27">
                        <c:v>678</c:v>
                      </c:pt>
                      <c:pt idx="28">
                        <c:v>14</c:v>
                      </c:pt>
                      <c:pt idx="29">
                        <c:v>5</c:v>
                      </c:pt>
                      <c:pt idx="30">
                        <c:v>17</c:v>
                      </c:pt>
                      <c:pt idx="31">
                        <c:v>0</c:v>
                      </c:pt>
                      <c:pt idx="32">
                        <c:v>678</c:v>
                      </c:pt>
                      <c:pt idx="33">
                        <c:v>0</c:v>
                      </c:pt>
                      <c:pt idx="34">
                        <c:v>13</c:v>
                      </c:pt>
                      <c:pt idx="35">
                        <c:v>0</c:v>
                      </c:pt>
                      <c:pt idx="36">
                        <c:v>678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12</c:v>
                      </c:pt>
                      <c:pt idx="40">
                        <c:v>5</c:v>
                      </c:pt>
                      <c:pt idx="41">
                        <c:v>7</c:v>
                      </c:pt>
                      <c:pt idx="42">
                        <c:v>13</c:v>
                      </c:pt>
                      <c:pt idx="43">
                        <c:v>17</c:v>
                      </c:pt>
                      <c:pt idx="44">
                        <c:v>17</c:v>
                      </c:pt>
                      <c:pt idx="45">
                        <c:v>678</c:v>
                      </c:pt>
                      <c:pt idx="46">
                        <c:v>0</c:v>
                      </c:pt>
                      <c:pt idx="47">
                        <c:v>10</c:v>
                      </c:pt>
                      <c:pt idx="48">
                        <c:v>9</c:v>
                      </c:pt>
                      <c:pt idx="49">
                        <c:v>0</c:v>
                      </c:pt>
                      <c:pt idx="50">
                        <c:v>29</c:v>
                      </c:pt>
                      <c:pt idx="51">
                        <c:v>12</c:v>
                      </c:pt>
                      <c:pt idx="52">
                        <c:v>678</c:v>
                      </c:pt>
                      <c:pt idx="53">
                        <c:v>21</c:v>
                      </c:pt>
                      <c:pt idx="54">
                        <c:v>0</c:v>
                      </c:pt>
                      <c:pt idx="55">
                        <c:v>11</c:v>
                      </c:pt>
                      <c:pt idx="56">
                        <c:v>38</c:v>
                      </c:pt>
                      <c:pt idx="57">
                        <c:v>31</c:v>
                      </c:pt>
                      <c:pt idx="58">
                        <c:v>2</c:v>
                      </c:pt>
                      <c:pt idx="59">
                        <c:v>0</c:v>
                      </c:pt>
                      <c:pt idx="60">
                        <c:v>678</c:v>
                      </c:pt>
                      <c:pt idx="61">
                        <c:v>18</c:v>
                      </c:pt>
                      <c:pt idx="62">
                        <c:v>23</c:v>
                      </c:pt>
                      <c:pt idx="63">
                        <c:v>0</c:v>
                      </c:pt>
                      <c:pt idx="64">
                        <c:v>678</c:v>
                      </c:pt>
                      <c:pt idx="65">
                        <c:v>19</c:v>
                      </c:pt>
                      <c:pt idx="66">
                        <c:v>12</c:v>
                      </c:pt>
                      <c:pt idx="67">
                        <c:v>11</c:v>
                      </c:pt>
                      <c:pt idx="68">
                        <c:v>678</c:v>
                      </c:pt>
                      <c:pt idx="69">
                        <c:v>0</c:v>
                      </c:pt>
                      <c:pt idx="70">
                        <c:v>2</c:v>
                      </c:pt>
                      <c:pt idx="71">
                        <c:v>11</c:v>
                      </c:pt>
                      <c:pt idx="72">
                        <c:v>0</c:v>
                      </c:pt>
                      <c:pt idx="73">
                        <c:v>678</c:v>
                      </c:pt>
                      <c:pt idx="74">
                        <c:v>43</c:v>
                      </c:pt>
                      <c:pt idx="75">
                        <c:v>678</c:v>
                      </c:pt>
                      <c:pt idx="76">
                        <c:v>47</c:v>
                      </c:pt>
                      <c:pt idx="77">
                        <c:v>7</c:v>
                      </c:pt>
                      <c:pt idx="78">
                        <c:v>21</c:v>
                      </c:pt>
                      <c:pt idx="79">
                        <c:v>22</c:v>
                      </c:pt>
                      <c:pt idx="80">
                        <c:v>678</c:v>
                      </c:pt>
                      <c:pt idx="81">
                        <c:v>9</c:v>
                      </c:pt>
                      <c:pt idx="82">
                        <c:v>14</c:v>
                      </c:pt>
                      <c:pt idx="83">
                        <c:v>678</c:v>
                      </c:pt>
                      <c:pt idx="84">
                        <c:v>2</c:v>
                      </c:pt>
                      <c:pt idx="85">
                        <c:v>13</c:v>
                      </c:pt>
                      <c:pt idx="86">
                        <c:v>678</c:v>
                      </c:pt>
                      <c:pt idx="87">
                        <c:v>0</c:v>
                      </c:pt>
                      <c:pt idx="88">
                        <c:v>678</c:v>
                      </c:pt>
                      <c:pt idx="89">
                        <c:v>678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1</c:v>
                      </c:pt>
                      <c:pt idx="93">
                        <c:v>678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678</c:v>
                      </c:pt>
                      <c:pt idx="98">
                        <c:v>678</c:v>
                      </c:pt>
                      <c:pt idx="99">
                        <c:v>5</c:v>
                      </c:pt>
                      <c:pt idx="100">
                        <c:v>0</c:v>
                      </c:pt>
                      <c:pt idx="101">
                        <c:v>678</c:v>
                      </c:pt>
                      <c:pt idx="102">
                        <c:v>7</c:v>
                      </c:pt>
                      <c:pt idx="103">
                        <c:v>0</c:v>
                      </c:pt>
                      <c:pt idx="104">
                        <c:v>14</c:v>
                      </c:pt>
                      <c:pt idx="105">
                        <c:v>7</c:v>
                      </c:pt>
                      <c:pt idx="106">
                        <c:v>678</c:v>
                      </c:pt>
                      <c:pt idx="107">
                        <c:v>0</c:v>
                      </c:pt>
                      <c:pt idx="108">
                        <c:v>5</c:v>
                      </c:pt>
                      <c:pt idx="109">
                        <c:v>678</c:v>
                      </c:pt>
                      <c:pt idx="110">
                        <c:v>5</c:v>
                      </c:pt>
                      <c:pt idx="111">
                        <c:v>5</c:v>
                      </c:pt>
                      <c:pt idx="112">
                        <c:v>4</c:v>
                      </c:pt>
                      <c:pt idx="113">
                        <c:v>13</c:v>
                      </c:pt>
                      <c:pt idx="114">
                        <c:v>3</c:v>
                      </c:pt>
                      <c:pt idx="115">
                        <c:v>678</c:v>
                      </c:pt>
                      <c:pt idx="116">
                        <c:v>0</c:v>
                      </c:pt>
                      <c:pt idx="117">
                        <c:v>7</c:v>
                      </c:pt>
                      <c:pt idx="118">
                        <c:v>7</c:v>
                      </c:pt>
                      <c:pt idx="119">
                        <c:v>18</c:v>
                      </c:pt>
                      <c:pt idx="120">
                        <c:v>16</c:v>
                      </c:pt>
                      <c:pt idx="121">
                        <c:v>678</c:v>
                      </c:pt>
                      <c:pt idx="122">
                        <c:v>0</c:v>
                      </c:pt>
                      <c:pt idx="123">
                        <c:v>13</c:v>
                      </c:pt>
                      <c:pt idx="124">
                        <c:v>0</c:v>
                      </c:pt>
                      <c:pt idx="125">
                        <c:v>18</c:v>
                      </c:pt>
                      <c:pt idx="126">
                        <c:v>17</c:v>
                      </c:pt>
                      <c:pt idx="127">
                        <c:v>678</c:v>
                      </c:pt>
                      <c:pt idx="128">
                        <c:v>0</c:v>
                      </c:pt>
                      <c:pt idx="129">
                        <c:v>26</c:v>
                      </c:pt>
                      <c:pt idx="130">
                        <c:v>29</c:v>
                      </c:pt>
                      <c:pt idx="131">
                        <c:v>678</c:v>
                      </c:pt>
                      <c:pt idx="132">
                        <c:v>4</c:v>
                      </c:pt>
                      <c:pt idx="133">
                        <c:v>32</c:v>
                      </c:pt>
                      <c:pt idx="134">
                        <c:v>24</c:v>
                      </c:pt>
                      <c:pt idx="135">
                        <c:v>6</c:v>
                      </c:pt>
                      <c:pt idx="136">
                        <c:v>25</c:v>
                      </c:pt>
                      <c:pt idx="137">
                        <c:v>24</c:v>
                      </c:pt>
                      <c:pt idx="138">
                        <c:v>27</c:v>
                      </c:pt>
                      <c:pt idx="139">
                        <c:v>21</c:v>
                      </c:pt>
                      <c:pt idx="140">
                        <c:v>0</c:v>
                      </c:pt>
                      <c:pt idx="141">
                        <c:v>678</c:v>
                      </c:pt>
                      <c:pt idx="142">
                        <c:v>6</c:v>
                      </c:pt>
                      <c:pt idx="143">
                        <c:v>14</c:v>
                      </c:pt>
                      <c:pt idx="144">
                        <c:v>14</c:v>
                      </c:pt>
                      <c:pt idx="145">
                        <c:v>0</c:v>
                      </c:pt>
                      <c:pt idx="146">
                        <c:v>21</c:v>
                      </c:pt>
                      <c:pt idx="147">
                        <c:v>678</c:v>
                      </c:pt>
                      <c:pt idx="148">
                        <c:v>25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17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5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678</c:v>
                      </c:pt>
                      <c:pt idx="158">
                        <c:v>3</c:v>
                      </c:pt>
                      <c:pt idx="159">
                        <c:v>3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678</c:v>
                      </c:pt>
                      <c:pt idx="164">
                        <c:v>0</c:v>
                      </c:pt>
                      <c:pt idx="165">
                        <c:v>678</c:v>
                      </c:pt>
                      <c:pt idx="166">
                        <c:v>4</c:v>
                      </c:pt>
                      <c:pt idx="167">
                        <c:v>678</c:v>
                      </c:pt>
                      <c:pt idx="168">
                        <c:v>0</c:v>
                      </c:pt>
                      <c:pt idx="169">
                        <c:v>678</c:v>
                      </c:pt>
                      <c:pt idx="170">
                        <c:v>6</c:v>
                      </c:pt>
                      <c:pt idx="171">
                        <c:v>0</c:v>
                      </c:pt>
                      <c:pt idx="172">
                        <c:v>5</c:v>
                      </c:pt>
                      <c:pt idx="173">
                        <c:v>0</c:v>
                      </c:pt>
                      <c:pt idx="174">
                        <c:v>6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678</c:v>
                      </c:pt>
                      <c:pt idx="178">
                        <c:v>0</c:v>
                      </c:pt>
                      <c:pt idx="179">
                        <c:v>4</c:v>
                      </c:pt>
                      <c:pt idx="180">
                        <c:v>678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6</c:v>
                      </c:pt>
                      <c:pt idx="184">
                        <c:v>0</c:v>
                      </c:pt>
                      <c:pt idx="185">
                        <c:v>14</c:v>
                      </c:pt>
                      <c:pt idx="186">
                        <c:v>12</c:v>
                      </c:pt>
                      <c:pt idx="187">
                        <c:v>678</c:v>
                      </c:pt>
                      <c:pt idx="188">
                        <c:v>20</c:v>
                      </c:pt>
                      <c:pt idx="189">
                        <c:v>11</c:v>
                      </c:pt>
                      <c:pt idx="190">
                        <c:v>16</c:v>
                      </c:pt>
                      <c:pt idx="191">
                        <c:v>678</c:v>
                      </c:pt>
                      <c:pt idx="192">
                        <c:v>7</c:v>
                      </c:pt>
                      <c:pt idx="193">
                        <c:v>2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21</c:v>
                      </c:pt>
                      <c:pt idx="198">
                        <c:v>0</c:v>
                      </c:pt>
                      <c:pt idx="199">
                        <c:v>6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678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678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17</c:v>
                      </c:pt>
                      <c:pt idx="217">
                        <c:v>678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31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25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5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4</c:v>
                      </c:pt>
                      <c:pt idx="233">
                        <c:v>25</c:v>
                      </c:pt>
                      <c:pt idx="234">
                        <c:v>2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678</c:v>
                      </c:pt>
                      <c:pt idx="238">
                        <c:v>7</c:v>
                      </c:pt>
                      <c:pt idx="239">
                        <c:v>9</c:v>
                      </c:pt>
                      <c:pt idx="240">
                        <c:v>0</c:v>
                      </c:pt>
                      <c:pt idx="241">
                        <c:v>678</c:v>
                      </c:pt>
                      <c:pt idx="242">
                        <c:v>6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1</c:v>
                      </c:pt>
                      <c:pt idx="246">
                        <c:v>678</c:v>
                      </c:pt>
                      <c:pt idx="247">
                        <c:v>0</c:v>
                      </c:pt>
                      <c:pt idx="248">
                        <c:v>19</c:v>
                      </c:pt>
                      <c:pt idx="249">
                        <c:v>2</c:v>
                      </c:pt>
                      <c:pt idx="250">
                        <c:v>678</c:v>
                      </c:pt>
                      <c:pt idx="251">
                        <c:v>8</c:v>
                      </c:pt>
                      <c:pt idx="252">
                        <c:v>34</c:v>
                      </c:pt>
                      <c:pt idx="253">
                        <c:v>21</c:v>
                      </c:pt>
                      <c:pt idx="254">
                        <c:v>12</c:v>
                      </c:pt>
                      <c:pt idx="255">
                        <c:v>4</c:v>
                      </c:pt>
                      <c:pt idx="256">
                        <c:v>14</c:v>
                      </c:pt>
                      <c:pt idx="257">
                        <c:v>20</c:v>
                      </c:pt>
                      <c:pt idx="258">
                        <c:v>678</c:v>
                      </c:pt>
                      <c:pt idx="259">
                        <c:v>13</c:v>
                      </c:pt>
                      <c:pt idx="260">
                        <c:v>22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2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678</c:v>
                      </c:pt>
                      <c:pt idx="268">
                        <c:v>33</c:v>
                      </c:pt>
                      <c:pt idx="269">
                        <c:v>0</c:v>
                      </c:pt>
                      <c:pt idx="270">
                        <c:v>5</c:v>
                      </c:pt>
                      <c:pt idx="271">
                        <c:v>678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1</c:v>
                      </c:pt>
                      <c:pt idx="275">
                        <c:v>678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4</c:v>
                      </c:pt>
                      <c:pt idx="279">
                        <c:v>10</c:v>
                      </c:pt>
                      <c:pt idx="280">
                        <c:v>678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12</c:v>
                      </c:pt>
                      <c:pt idx="284">
                        <c:v>678</c:v>
                      </c:pt>
                      <c:pt idx="285">
                        <c:v>4</c:v>
                      </c:pt>
                      <c:pt idx="286">
                        <c:v>8</c:v>
                      </c:pt>
                      <c:pt idx="287">
                        <c:v>678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4</c:v>
                      </c:pt>
                      <c:pt idx="291">
                        <c:v>678</c:v>
                      </c:pt>
                      <c:pt idx="292">
                        <c:v>678</c:v>
                      </c:pt>
                      <c:pt idx="293">
                        <c:v>678</c:v>
                      </c:pt>
                      <c:pt idx="294">
                        <c:v>17</c:v>
                      </c:pt>
                      <c:pt idx="295">
                        <c:v>18</c:v>
                      </c:pt>
                      <c:pt idx="296">
                        <c:v>678</c:v>
                      </c:pt>
                      <c:pt idx="297">
                        <c:v>13</c:v>
                      </c:pt>
                      <c:pt idx="298">
                        <c:v>0</c:v>
                      </c:pt>
                      <c:pt idx="299">
                        <c:v>678</c:v>
                      </c:pt>
                      <c:pt idx="300">
                        <c:v>4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678</c:v>
                      </c:pt>
                      <c:pt idx="306">
                        <c:v>6</c:v>
                      </c:pt>
                      <c:pt idx="307">
                        <c:v>678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6</c:v>
                      </c:pt>
                      <c:pt idx="311">
                        <c:v>678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14</c:v>
                      </c:pt>
                      <c:pt idx="315">
                        <c:v>678</c:v>
                      </c:pt>
                      <c:pt idx="316">
                        <c:v>0</c:v>
                      </c:pt>
                      <c:pt idx="317">
                        <c:v>678</c:v>
                      </c:pt>
                      <c:pt idx="318">
                        <c:v>0</c:v>
                      </c:pt>
                      <c:pt idx="319">
                        <c:v>678</c:v>
                      </c:pt>
                      <c:pt idx="320">
                        <c:v>9</c:v>
                      </c:pt>
                      <c:pt idx="321">
                        <c:v>15</c:v>
                      </c:pt>
                      <c:pt idx="322">
                        <c:v>9</c:v>
                      </c:pt>
                      <c:pt idx="323">
                        <c:v>5</c:v>
                      </c:pt>
                      <c:pt idx="324">
                        <c:v>4</c:v>
                      </c:pt>
                      <c:pt idx="325">
                        <c:v>678</c:v>
                      </c:pt>
                      <c:pt idx="326">
                        <c:v>7</c:v>
                      </c:pt>
                      <c:pt idx="327">
                        <c:v>678</c:v>
                      </c:pt>
                      <c:pt idx="328">
                        <c:v>1</c:v>
                      </c:pt>
                      <c:pt idx="329">
                        <c:v>0</c:v>
                      </c:pt>
                      <c:pt idx="330">
                        <c:v>3</c:v>
                      </c:pt>
                      <c:pt idx="331">
                        <c:v>678</c:v>
                      </c:pt>
                      <c:pt idx="332">
                        <c:v>0</c:v>
                      </c:pt>
                      <c:pt idx="333">
                        <c:v>678</c:v>
                      </c:pt>
                      <c:pt idx="334">
                        <c:v>0</c:v>
                      </c:pt>
                      <c:pt idx="335">
                        <c:v>678</c:v>
                      </c:pt>
                      <c:pt idx="336">
                        <c:v>9</c:v>
                      </c:pt>
                      <c:pt idx="337">
                        <c:v>3</c:v>
                      </c:pt>
                      <c:pt idx="338">
                        <c:v>678</c:v>
                      </c:pt>
                      <c:pt idx="339">
                        <c:v>24</c:v>
                      </c:pt>
                      <c:pt idx="340">
                        <c:v>4</c:v>
                      </c:pt>
                      <c:pt idx="341">
                        <c:v>2</c:v>
                      </c:pt>
                      <c:pt idx="342">
                        <c:v>678</c:v>
                      </c:pt>
                      <c:pt idx="343">
                        <c:v>5</c:v>
                      </c:pt>
                      <c:pt idx="344">
                        <c:v>0</c:v>
                      </c:pt>
                      <c:pt idx="345">
                        <c:v>1</c:v>
                      </c:pt>
                      <c:pt idx="346">
                        <c:v>7</c:v>
                      </c:pt>
                      <c:pt idx="347">
                        <c:v>12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14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21</c:v>
                      </c:pt>
                      <c:pt idx="355">
                        <c:v>678</c:v>
                      </c:pt>
                      <c:pt idx="356">
                        <c:v>9</c:v>
                      </c:pt>
                      <c:pt idx="357">
                        <c:v>8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678</c:v>
                      </c:pt>
                      <c:pt idx="361">
                        <c:v>0</c:v>
                      </c:pt>
                      <c:pt idx="362">
                        <c:v>678</c:v>
                      </c:pt>
                      <c:pt idx="363">
                        <c:v>1</c:v>
                      </c:pt>
                      <c:pt idx="364">
                        <c:v>678</c:v>
                      </c:pt>
                      <c:pt idx="365">
                        <c:v>0</c:v>
                      </c:pt>
                      <c:pt idx="366">
                        <c:v>14</c:v>
                      </c:pt>
                      <c:pt idx="367">
                        <c:v>678</c:v>
                      </c:pt>
                      <c:pt idx="368">
                        <c:v>25</c:v>
                      </c:pt>
                      <c:pt idx="369">
                        <c:v>0</c:v>
                      </c:pt>
                      <c:pt idx="370">
                        <c:v>678</c:v>
                      </c:pt>
                      <c:pt idx="371">
                        <c:v>6</c:v>
                      </c:pt>
                      <c:pt idx="372">
                        <c:v>0</c:v>
                      </c:pt>
                      <c:pt idx="373">
                        <c:v>25</c:v>
                      </c:pt>
                      <c:pt idx="374">
                        <c:v>678</c:v>
                      </c:pt>
                      <c:pt idx="375">
                        <c:v>32</c:v>
                      </c:pt>
                      <c:pt idx="376">
                        <c:v>0</c:v>
                      </c:pt>
                      <c:pt idx="377">
                        <c:v>27</c:v>
                      </c:pt>
                      <c:pt idx="378">
                        <c:v>678</c:v>
                      </c:pt>
                      <c:pt idx="379">
                        <c:v>0</c:v>
                      </c:pt>
                      <c:pt idx="380">
                        <c:v>678</c:v>
                      </c:pt>
                      <c:pt idx="381">
                        <c:v>7</c:v>
                      </c:pt>
                      <c:pt idx="382">
                        <c:v>10</c:v>
                      </c:pt>
                      <c:pt idx="383">
                        <c:v>4</c:v>
                      </c:pt>
                      <c:pt idx="384">
                        <c:v>678</c:v>
                      </c:pt>
                      <c:pt idx="385">
                        <c:v>13</c:v>
                      </c:pt>
                      <c:pt idx="386">
                        <c:v>30</c:v>
                      </c:pt>
                      <c:pt idx="387">
                        <c:v>0</c:v>
                      </c:pt>
                      <c:pt idx="388">
                        <c:v>678</c:v>
                      </c:pt>
                      <c:pt idx="389">
                        <c:v>6</c:v>
                      </c:pt>
                      <c:pt idx="390">
                        <c:v>678</c:v>
                      </c:pt>
                      <c:pt idx="391">
                        <c:v>36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678</c:v>
                      </c:pt>
                      <c:pt idx="395">
                        <c:v>0</c:v>
                      </c:pt>
                      <c:pt idx="396">
                        <c:v>7</c:v>
                      </c:pt>
                      <c:pt idx="397">
                        <c:v>678</c:v>
                      </c:pt>
                      <c:pt idx="398">
                        <c:v>5</c:v>
                      </c:pt>
                      <c:pt idx="399">
                        <c:v>8</c:v>
                      </c:pt>
                      <c:pt idx="400">
                        <c:v>678</c:v>
                      </c:pt>
                      <c:pt idx="401">
                        <c:v>0</c:v>
                      </c:pt>
                      <c:pt idx="402">
                        <c:v>4</c:v>
                      </c:pt>
                      <c:pt idx="403">
                        <c:v>29</c:v>
                      </c:pt>
                      <c:pt idx="404">
                        <c:v>29</c:v>
                      </c:pt>
                      <c:pt idx="405">
                        <c:v>678</c:v>
                      </c:pt>
                      <c:pt idx="406">
                        <c:v>18</c:v>
                      </c:pt>
                      <c:pt idx="407">
                        <c:v>14</c:v>
                      </c:pt>
                      <c:pt idx="408">
                        <c:v>10</c:v>
                      </c:pt>
                      <c:pt idx="409">
                        <c:v>678</c:v>
                      </c:pt>
                      <c:pt idx="410">
                        <c:v>34</c:v>
                      </c:pt>
                      <c:pt idx="411">
                        <c:v>7</c:v>
                      </c:pt>
                      <c:pt idx="412">
                        <c:v>18</c:v>
                      </c:pt>
                      <c:pt idx="413">
                        <c:v>40</c:v>
                      </c:pt>
                      <c:pt idx="414">
                        <c:v>0</c:v>
                      </c:pt>
                      <c:pt idx="415">
                        <c:v>19</c:v>
                      </c:pt>
                      <c:pt idx="416">
                        <c:v>15</c:v>
                      </c:pt>
                      <c:pt idx="417">
                        <c:v>678</c:v>
                      </c:pt>
                      <c:pt idx="418">
                        <c:v>10</c:v>
                      </c:pt>
                      <c:pt idx="419">
                        <c:v>678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678</c:v>
                      </c:pt>
                      <c:pt idx="423">
                        <c:v>14</c:v>
                      </c:pt>
                      <c:pt idx="424">
                        <c:v>0</c:v>
                      </c:pt>
                      <c:pt idx="425">
                        <c:v>678</c:v>
                      </c:pt>
                      <c:pt idx="426">
                        <c:v>0</c:v>
                      </c:pt>
                      <c:pt idx="427">
                        <c:v>678</c:v>
                      </c:pt>
                      <c:pt idx="428">
                        <c:v>22</c:v>
                      </c:pt>
                      <c:pt idx="429">
                        <c:v>678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16</c:v>
                      </c:pt>
                      <c:pt idx="433">
                        <c:v>5</c:v>
                      </c:pt>
                      <c:pt idx="434">
                        <c:v>1</c:v>
                      </c:pt>
                      <c:pt idx="435">
                        <c:v>678</c:v>
                      </c:pt>
                      <c:pt idx="436">
                        <c:v>7</c:v>
                      </c:pt>
                      <c:pt idx="437">
                        <c:v>0</c:v>
                      </c:pt>
                      <c:pt idx="438">
                        <c:v>678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678</c:v>
                      </c:pt>
                      <c:pt idx="442">
                        <c:v>14</c:v>
                      </c:pt>
                      <c:pt idx="443">
                        <c:v>6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12</c:v>
                      </c:pt>
                      <c:pt idx="447">
                        <c:v>678</c:v>
                      </c:pt>
                      <c:pt idx="448">
                        <c:v>10</c:v>
                      </c:pt>
                      <c:pt idx="449">
                        <c:v>0</c:v>
                      </c:pt>
                      <c:pt idx="450">
                        <c:v>678</c:v>
                      </c:pt>
                      <c:pt idx="451">
                        <c:v>26</c:v>
                      </c:pt>
                      <c:pt idx="452">
                        <c:v>678</c:v>
                      </c:pt>
                      <c:pt idx="453">
                        <c:v>678</c:v>
                      </c:pt>
                      <c:pt idx="454">
                        <c:v>0</c:v>
                      </c:pt>
                      <c:pt idx="455">
                        <c:v>11</c:v>
                      </c:pt>
                      <c:pt idx="456">
                        <c:v>17</c:v>
                      </c:pt>
                      <c:pt idx="457">
                        <c:v>11</c:v>
                      </c:pt>
                      <c:pt idx="458">
                        <c:v>4</c:v>
                      </c:pt>
                      <c:pt idx="459">
                        <c:v>20</c:v>
                      </c:pt>
                      <c:pt idx="460">
                        <c:v>20</c:v>
                      </c:pt>
                      <c:pt idx="461">
                        <c:v>35</c:v>
                      </c:pt>
                      <c:pt idx="462">
                        <c:v>678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31</c:v>
                      </c:pt>
                      <c:pt idx="467">
                        <c:v>23</c:v>
                      </c:pt>
                      <c:pt idx="468">
                        <c:v>678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16</c:v>
                      </c:pt>
                      <c:pt idx="472">
                        <c:v>6</c:v>
                      </c:pt>
                      <c:pt idx="473">
                        <c:v>678</c:v>
                      </c:pt>
                      <c:pt idx="474">
                        <c:v>17</c:v>
                      </c:pt>
                      <c:pt idx="475">
                        <c:v>8</c:v>
                      </c:pt>
                      <c:pt idx="476">
                        <c:v>678</c:v>
                      </c:pt>
                      <c:pt idx="477">
                        <c:v>2</c:v>
                      </c:pt>
                      <c:pt idx="478">
                        <c:v>678</c:v>
                      </c:pt>
                      <c:pt idx="479">
                        <c:v>0</c:v>
                      </c:pt>
                      <c:pt idx="480">
                        <c:v>678</c:v>
                      </c:pt>
                      <c:pt idx="481">
                        <c:v>0</c:v>
                      </c:pt>
                      <c:pt idx="482">
                        <c:v>678</c:v>
                      </c:pt>
                      <c:pt idx="483">
                        <c:v>0</c:v>
                      </c:pt>
                      <c:pt idx="484">
                        <c:v>10</c:v>
                      </c:pt>
                      <c:pt idx="485">
                        <c:v>7</c:v>
                      </c:pt>
                      <c:pt idx="486">
                        <c:v>0</c:v>
                      </c:pt>
                      <c:pt idx="487">
                        <c:v>678</c:v>
                      </c:pt>
                      <c:pt idx="488">
                        <c:v>1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678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678</c:v>
                      </c:pt>
                      <c:pt idx="495">
                        <c:v>0</c:v>
                      </c:pt>
                      <c:pt idx="496">
                        <c:v>4</c:v>
                      </c:pt>
                      <c:pt idx="497">
                        <c:v>0</c:v>
                      </c:pt>
                      <c:pt idx="498">
                        <c:v>3</c:v>
                      </c:pt>
                      <c:pt idx="499">
                        <c:v>678</c:v>
                      </c:pt>
                      <c:pt idx="500">
                        <c:v>0</c:v>
                      </c:pt>
                      <c:pt idx="501">
                        <c:v>678</c:v>
                      </c:pt>
                      <c:pt idx="502">
                        <c:v>1</c:v>
                      </c:pt>
                      <c:pt idx="503">
                        <c:v>0</c:v>
                      </c:pt>
                      <c:pt idx="504">
                        <c:v>678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2</c:v>
                      </c:pt>
                      <c:pt idx="508">
                        <c:v>0</c:v>
                      </c:pt>
                      <c:pt idx="509">
                        <c:v>678</c:v>
                      </c:pt>
                      <c:pt idx="510">
                        <c:v>0</c:v>
                      </c:pt>
                      <c:pt idx="511">
                        <c:v>678</c:v>
                      </c:pt>
                      <c:pt idx="512">
                        <c:v>20</c:v>
                      </c:pt>
                      <c:pt idx="513">
                        <c:v>0</c:v>
                      </c:pt>
                      <c:pt idx="514">
                        <c:v>678</c:v>
                      </c:pt>
                      <c:pt idx="515">
                        <c:v>12</c:v>
                      </c:pt>
                      <c:pt idx="516">
                        <c:v>3</c:v>
                      </c:pt>
                      <c:pt idx="517">
                        <c:v>18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678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678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678</c:v>
                      </c:pt>
                      <c:pt idx="530">
                        <c:v>6</c:v>
                      </c:pt>
                      <c:pt idx="531">
                        <c:v>678</c:v>
                      </c:pt>
                      <c:pt idx="532">
                        <c:v>4</c:v>
                      </c:pt>
                      <c:pt idx="533">
                        <c:v>8</c:v>
                      </c:pt>
                      <c:pt idx="534">
                        <c:v>678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678</c:v>
                      </c:pt>
                      <c:pt idx="544">
                        <c:v>0</c:v>
                      </c:pt>
                      <c:pt idx="545">
                        <c:v>678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678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15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25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11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678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13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678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33</c:v>
                      </c:pt>
                      <c:pt idx="617">
                        <c:v>0</c:v>
                      </c:pt>
                      <c:pt idx="618">
                        <c:v>678</c:v>
                      </c:pt>
                      <c:pt idx="619">
                        <c:v>3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678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24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1</c:v>
                      </c:pt>
                      <c:pt idx="640">
                        <c:v>678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678</c:v>
                      </c:pt>
                      <c:pt idx="649">
                        <c:v>0</c:v>
                      </c:pt>
                      <c:pt idx="650">
                        <c:v>4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8</c:v>
                      </c:pt>
                      <c:pt idx="659">
                        <c:v>0</c:v>
                      </c:pt>
                      <c:pt idx="660">
                        <c:v>678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678</c:v>
                      </c:pt>
                      <c:pt idx="664">
                        <c:v>0</c:v>
                      </c:pt>
                      <c:pt idx="665">
                        <c:v>678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678</c:v>
                      </c:pt>
                      <c:pt idx="669">
                        <c:v>12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16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12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678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678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678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7</c:v>
                      </c:pt>
                      <c:pt idx="713">
                        <c:v>0</c:v>
                      </c:pt>
                      <c:pt idx="714">
                        <c:v>678</c:v>
                      </c:pt>
                      <c:pt idx="715">
                        <c:v>678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678</c:v>
                      </c:pt>
                      <c:pt idx="721">
                        <c:v>0</c:v>
                      </c:pt>
                      <c:pt idx="722">
                        <c:v>30</c:v>
                      </c:pt>
                      <c:pt idx="723">
                        <c:v>18</c:v>
                      </c:pt>
                      <c:pt idx="724">
                        <c:v>0</c:v>
                      </c:pt>
                      <c:pt idx="725">
                        <c:v>678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678</c:v>
                      </c:pt>
                      <c:pt idx="730">
                        <c:v>0</c:v>
                      </c:pt>
                      <c:pt idx="731">
                        <c:v>678</c:v>
                      </c:pt>
                      <c:pt idx="732">
                        <c:v>14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13</c:v>
                      </c:pt>
                      <c:pt idx="737">
                        <c:v>9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678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678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678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678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21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678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678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678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2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6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678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17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678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6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678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16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31</c:v>
                      </c:pt>
                      <c:pt idx="870">
                        <c:v>0</c:v>
                      </c:pt>
                      <c:pt idx="871">
                        <c:v>678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11</c:v>
                      </c:pt>
                      <c:pt idx="880">
                        <c:v>678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678</c:v>
                      </c:pt>
                      <c:pt idx="887">
                        <c:v>678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678</c:v>
                      </c:pt>
                      <c:pt idx="891">
                        <c:v>0</c:v>
                      </c:pt>
                      <c:pt idx="892">
                        <c:v>678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678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678</c:v>
                      </c:pt>
                      <c:pt idx="904">
                        <c:v>0</c:v>
                      </c:pt>
                      <c:pt idx="905">
                        <c:v>678</c:v>
                      </c:pt>
                      <c:pt idx="906">
                        <c:v>17</c:v>
                      </c:pt>
                      <c:pt idx="907">
                        <c:v>678</c:v>
                      </c:pt>
                      <c:pt idx="908">
                        <c:v>678</c:v>
                      </c:pt>
                      <c:pt idx="909">
                        <c:v>7</c:v>
                      </c:pt>
                      <c:pt idx="910">
                        <c:v>678</c:v>
                      </c:pt>
                      <c:pt idx="911">
                        <c:v>18</c:v>
                      </c:pt>
                      <c:pt idx="912">
                        <c:v>0</c:v>
                      </c:pt>
                      <c:pt idx="913">
                        <c:v>678</c:v>
                      </c:pt>
                      <c:pt idx="914">
                        <c:v>10</c:v>
                      </c:pt>
                      <c:pt idx="915">
                        <c:v>9</c:v>
                      </c:pt>
                      <c:pt idx="916">
                        <c:v>678</c:v>
                      </c:pt>
                      <c:pt idx="917">
                        <c:v>0</c:v>
                      </c:pt>
                      <c:pt idx="918">
                        <c:v>5</c:v>
                      </c:pt>
                      <c:pt idx="919">
                        <c:v>678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678</c:v>
                      </c:pt>
                      <c:pt idx="923">
                        <c:v>23</c:v>
                      </c:pt>
                      <c:pt idx="924">
                        <c:v>1</c:v>
                      </c:pt>
                      <c:pt idx="925">
                        <c:v>678</c:v>
                      </c:pt>
                      <c:pt idx="926">
                        <c:v>0</c:v>
                      </c:pt>
                      <c:pt idx="927">
                        <c:v>17</c:v>
                      </c:pt>
                      <c:pt idx="928">
                        <c:v>11</c:v>
                      </c:pt>
                      <c:pt idx="929">
                        <c:v>15</c:v>
                      </c:pt>
                      <c:pt idx="930">
                        <c:v>16</c:v>
                      </c:pt>
                      <c:pt idx="931">
                        <c:v>678</c:v>
                      </c:pt>
                      <c:pt idx="932">
                        <c:v>15</c:v>
                      </c:pt>
                      <c:pt idx="933">
                        <c:v>37</c:v>
                      </c:pt>
                      <c:pt idx="934">
                        <c:v>678</c:v>
                      </c:pt>
                      <c:pt idx="935">
                        <c:v>678</c:v>
                      </c:pt>
                      <c:pt idx="936">
                        <c:v>25</c:v>
                      </c:pt>
                      <c:pt idx="937">
                        <c:v>14</c:v>
                      </c:pt>
                      <c:pt idx="938">
                        <c:v>7</c:v>
                      </c:pt>
                      <c:pt idx="939">
                        <c:v>678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27</c:v>
                      </c:pt>
                      <c:pt idx="944">
                        <c:v>0</c:v>
                      </c:pt>
                      <c:pt idx="945">
                        <c:v>3</c:v>
                      </c:pt>
                      <c:pt idx="946">
                        <c:v>678</c:v>
                      </c:pt>
                      <c:pt idx="947">
                        <c:v>26</c:v>
                      </c:pt>
                      <c:pt idx="948">
                        <c:v>10</c:v>
                      </c:pt>
                      <c:pt idx="949">
                        <c:v>678</c:v>
                      </c:pt>
                      <c:pt idx="950">
                        <c:v>8</c:v>
                      </c:pt>
                      <c:pt idx="951">
                        <c:v>0</c:v>
                      </c:pt>
                      <c:pt idx="952">
                        <c:v>678</c:v>
                      </c:pt>
                      <c:pt idx="953">
                        <c:v>18</c:v>
                      </c:pt>
                      <c:pt idx="954">
                        <c:v>0</c:v>
                      </c:pt>
                      <c:pt idx="955">
                        <c:v>678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1</c:v>
                      </c:pt>
                      <c:pt idx="959">
                        <c:v>678</c:v>
                      </c:pt>
                      <c:pt idx="960">
                        <c:v>0</c:v>
                      </c:pt>
                      <c:pt idx="961">
                        <c:v>21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678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13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9</c:v>
                      </c:pt>
                      <c:pt idx="976">
                        <c:v>678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678</c:v>
                      </c:pt>
                      <c:pt idx="982">
                        <c:v>0</c:v>
                      </c:pt>
                      <c:pt idx="983">
                        <c:v>6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678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678</c:v>
                      </c:pt>
                      <c:pt idx="998">
                        <c:v>0</c:v>
                      </c:pt>
                      <c:pt idx="999">
                        <c:v>12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678</c:v>
                      </c:pt>
                      <c:pt idx="1007">
                        <c:v>15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678</c:v>
                      </c:pt>
                      <c:pt idx="1019">
                        <c:v>0</c:v>
                      </c:pt>
                      <c:pt idx="1020">
                        <c:v>31</c:v>
                      </c:pt>
                      <c:pt idx="1021">
                        <c:v>678</c:v>
                      </c:pt>
                      <c:pt idx="1022">
                        <c:v>0</c:v>
                      </c:pt>
                      <c:pt idx="1023">
                        <c:v>678</c:v>
                      </c:pt>
                      <c:pt idx="1024">
                        <c:v>13</c:v>
                      </c:pt>
                      <c:pt idx="1025">
                        <c:v>8</c:v>
                      </c:pt>
                      <c:pt idx="1026">
                        <c:v>22</c:v>
                      </c:pt>
                      <c:pt idx="1027">
                        <c:v>678</c:v>
                      </c:pt>
                      <c:pt idx="1028">
                        <c:v>13</c:v>
                      </c:pt>
                      <c:pt idx="1029">
                        <c:v>10</c:v>
                      </c:pt>
                      <c:pt idx="1030">
                        <c:v>678</c:v>
                      </c:pt>
                      <c:pt idx="1031">
                        <c:v>5</c:v>
                      </c:pt>
                      <c:pt idx="1032">
                        <c:v>678</c:v>
                      </c:pt>
                      <c:pt idx="1033">
                        <c:v>678</c:v>
                      </c:pt>
                      <c:pt idx="1034">
                        <c:v>678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678</c:v>
                      </c:pt>
                      <c:pt idx="1038">
                        <c:v>10</c:v>
                      </c:pt>
                      <c:pt idx="1039">
                        <c:v>678</c:v>
                      </c:pt>
                      <c:pt idx="1040">
                        <c:v>5</c:v>
                      </c:pt>
                      <c:pt idx="1041">
                        <c:v>0</c:v>
                      </c:pt>
                      <c:pt idx="1042">
                        <c:v>678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678</c:v>
                      </c:pt>
                      <c:pt idx="1046">
                        <c:v>14</c:v>
                      </c:pt>
                      <c:pt idx="1047">
                        <c:v>11</c:v>
                      </c:pt>
                      <c:pt idx="1048">
                        <c:v>12</c:v>
                      </c:pt>
                      <c:pt idx="1049">
                        <c:v>50</c:v>
                      </c:pt>
                      <c:pt idx="1050">
                        <c:v>56</c:v>
                      </c:pt>
                      <c:pt idx="1051">
                        <c:v>37</c:v>
                      </c:pt>
                      <c:pt idx="1052">
                        <c:v>678</c:v>
                      </c:pt>
                      <c:pt idx="1053">
                        <c:v>678</c:v>
                      </c:pt>
                      <c:pt idx="1054">
                        <c:v>678</c:v>
                      </c:pt>
                      <c:pt idx="1055">
                        <c:v>678</c:v>
                      </c:pt>
                      <c:pt idx="1056">
                        <c:v>678</c:v>
                      </c:pt>
                      <c:pt idx="1057">
                        <c:v>678</c:v>
                      </c:pt>
                      <c:pt idx="1058">
                        <c:v>678</c:v>
                      </c:pt>
                      <c:pt idx="1059">
                        <c:v>678</c:v>
                      </c:pt>
                      <c:pt idx="1060">
                        <c:v>678</c:v>
                      </c:pt>
                      <c:pt idx="1061">
                        <c:v>678</c:v>
                      </c:pt>
                      <c:pt idx="1062">
                        <c:v>678</c:v>
                      </c:pt>
                      <c:pt idx="1063">
                        <c:v>678</c:v>
                      </c:pt>
                      <c:pt idx="1064">
                        <c:v>678</c:v>
                      </c:pt>
                      <c:pt idx="1065">
                        <c:v>678</c:v>
                      </c:pt>
                      <c:pt idx="1066">
                        <c:v>678</c:v>
                      </c:pt>
                      <c:pt idx="1067">
                        <c:v>678</c:v>
                      </c:pt>
                      <c:pt idx="1068">
                        <c:v>678</c:v>
                      </c:pt>
                      <c:pt idx="1069">
                        <c:v>678</c:v>
                      </c:pt>
                      <c:pt idx="1070">
                        <c:v>678</c:v>
                      </c:pt>
                      <c:pt idx="1071">
                        <c:v>678</c:v>
                      </c:pt>
                      <c:pt idx="1072">
                        <c:v>678</c:v>
                      </c:pt>
                      <c:pt idx="1073">
                        <c:v>678</c:v>
                      </c:pt>
                      <c:pt idx="1074">
                        <c:v>678</c:v>
                      </c:pt>
                      <c:pt idx="1075">
                        <c:v>678</c:v>
                      </c:pt>
                      <c:pt idx="1076">
                        <c:v>678</c:v>
                      </c:pt>
                      <c:pt idx="1077">
                        <c:v>678</c:v>
                      </c:pt>
                      <c:pt idx="1078">
                        <c:v>678</c:v>
                      </c:pt>
                      <c:pt idx="1079">
                        <c:v>678</c:v>
                      </c:pt>
                      <c:pt idx="1080">
                        <c:v>678</c:v>
                      </c:pt>
                      <c:pt idx="1081">
                        <c:v>678</c:v>
                      </c:pt>
                      <c:pt idx="1082">
                        <c:v>678</c:v>
                      </c:pt>
                      <c:pt idx="1083">
                        <c:v>678</c:v>
                      </c:pt>
                      <c:pt idx="1084">
                        <c:v>678</c:v>
                      </c:pt>
                      <c:pt idx="1085">
                        <c:v>678</c:v>
                      </c:pt>
                      <c:pt idx="1086">
                        <c:v>678</c:v>
                      </c:pt>
                      <c:pt idx="1087">
                        <c:v>678</c:v>
                      </c:pt>
                      <c:pt idx="1088">
                        <c:v>678</c:v>
                      </c:pt>
                      <c:pt idx="1089">
                        <c:v>678</c:v>
                      </c:pt>
                      <c:pt idx="1090">
                        <c:v>678</c:v>
                      </c:pt>
                      <c:pt idx="1091">
                        <c:v>678</c:v>
                      </c:pt>
                      <c:pt idx="1092">
                        <c:v>678</c:v>
                      </c:pt>
                      <c:pt idx="1093">
                        <c:v>678</c:v>
                      </c:pt>
                      <c:pt idx="1094">
                        <c:v>678</c:v>
                      </c:pt>
                      <c:pt idx="1095">
                        <c:v>678</c:v>
                      </c:pt>
                      <c:pt idx="1096">
                        <c:v>678</c:v>
                      </c:pt>
                      <c:pt idx="1097">
                        <c:v>678</c:v>
                      </c:pt>
                      <c:pt idx="1098">
                        <c:v>678</c:v>
                      </c:pt>
                      <c:pt idx="1099">
                        <c:v>678</c:v>
                      </c:pt>
                      <c:pt idx="1100">
                        <c:v>678</c:v>
                      </c:pt>
                      <c:pt idx="1101">
                        <c:v>678</c:v>
                      </c:pt>
                      <c:pt idx="1102">
                        <c:v>0</c:v>
                      </c:pt>
                      <c:pt idx="1103">
                        <c:v>678</c:v>
                      </c:pt>
                      <c:pt idx="1104">
                        <c:v>678</c:v>
                      </c:pt>
                      <c:pt idx="1105">
                        <c:v>678</c:v>
                      </c:pt>
                      <c:pt idx="1106">
                        <c:v>678</c:v>
                      </c:pt>
                      <c:pt idx="1107">
                        <c:v>678</c:v>
                      </c:pt>
                      <c:pt idx="1108">
                        <c:v>678</c:v>
                      </c:pt>
                      <c:pt idx="1109">
                        <c:v>678</c:v>
                      </c:pt>
                      <c:pt idx="1110">
                        <c:v>678</c:v>
                      </c:pt>
                      <c:pt idx="1111">
                        <c:v>678</c:v>
                      </c:pt>
                      <c:pt idx="1112">
                        <c:v>678</c:v>
                      </c:pt>
                      <c:pt idx="1113">
                        <c:v>678</c:v>
                      </c:pt>
                      <c:pt idx="1114">
                        <c:v>678</c:v>
                      </c:pt>
                      <c:pt idx="1115">
                        <c:v>678</c:v>
                      </c:pt>
                      <c:pt idx="1116">
                        <c:v>678</c:v>
                      </c:pt>
                      <c:pt idx="1117">
                        <c:v>678</c:v>
                      </c:pt>
                      <c:pt idx="1118">
                        <c:v>678</c:v>
                      </c:pt>
                      <c:pt idx="1119">
                        <c:v>678</c:v>
                      </c:pt>
                      <c:pt idx="1120">
                        <c:v>678</c:v>
                      </c:pt>
                      <c:pt idx="1121">
                        <c:v>678</c:v>
                      </c:pt>
                      <c:pt idx="1122">
                        <c:v>678</c:v>
                      </c:pt>
                      <c:pt idx="1123">
                        <c:v>678</c:v>
                      </c:pt>
                      <c:pt idx="1124">
                        <c:v>678</c:v>
                      </c:pt>
                      <c:pt idx="1125">
                        <c:v>678</c:v>
                      </c:pt>
                      <c:pt idx="1126">
                        <c:v>678</c:v>
                      </c:pt>
                      <c:pt idx="1127">
                        <c:v>678</c:v>
                      </c:pt>
                      <c:pt idx="1128">
                        <c:v>678</c:v>
                      </c:pt>
                      <c:pt idx="1129">
                        <c:v>678</c:v>
                      </c:pt>
                      <c:pt idx="1130">
                        <c:v>678</c:v>
                      </c:pt>
                      <c:pt idx="1131">
                        <c:v>678</c:v>
                      </c:pt>
                      <c:pt idx="1132">
                        <c:v>678</c:v>
                      </c:pt>
                      <c:pt idx="1133">
                        <c:v>678</c:v>
                      </c:pt>
                      <c:pt idx="1134">
                        <c:v>678</c:v>
                      </c:pt>
                      <c:pt idx="1135">
                        <c:v>678</c:v>
                      </c:pt>
                      <c:pt idx="1136">
                        <c:v>678</c:v>
                      </c:pt>
                      <c:pt idx="1137">
                        <c:v>678</c:v>
                      </c:pt>
                      <c:pt idx="1138">
                        <c:v>678</c:v>
                      </c:pt>
                      <c:pt idx="1139">
                        <c:v>678</c:v>
                      </c:pt>
                      <c:pt idx="1140">
                        <c:v>678</c:v>
                      </c:pt>
                      <c:pt idx="1141">
                        <c:v>678</c:v>
                      </c:pt>
                      <c:pt idx="1142">
                        <c:v>678</c:v>
                      </c:pt>
                      <c:pt idx="1143">
                        <c:v>678</c:v>
                      </c:pt>
                      <c:pt idx="1144">
                        <c:v>678</c:v>
                      </c:pt>
                      <c:pt idx="1145">
                        <c:v>678</c:v>
                      </c:pt>
                      <c:pt idx="1146">
                        <c:v>678</c:v>
                      </c:pt>
                      <c:pt idx="1147">
                        <c:v>678</c:v>
                      </c:pt>
                      <c:pt idx="1148">
                        <c:v>678</c:v>
                      </c:pt>
                      <c:pt idx="1149">
                        <c:v>0</c:v>
                      </c:pt>
                      <c:pt idx="1150">
                        <c:v>678</c:v>
                      </c:pt>
                      <c:pt idx="1151">
                        <c:v>678</c:v>
                      </c:pt>
                      <c:pt idx="1152">
                        <c:v>678</c:v>
                      </c:pt>
                      <c:pt idx="1153">
                        <c:v>678</c:v>
                      </c:pt>
                      <c:pt idx="1154">
                        <c:v>678</c:v>
                      </c:pt>
                      <c:pt idx="1155">
                        <c:v>678</c:v>
                      </c:pt>
                      <c:pt idx="1156">
                        <c:v>678</c:v>
                      </c:pt>
                      <c:pt idx="1157">
                        <c:v>678</c:v>
                      </c:pt>
                      <c:pt idx="1158">
                        <c:v>678</c:v>
                      </c:pt>
                      <c:pt idx="1159">
                        <c:v>678</c:v>
                      </c:pt>
                      <c:pt idx="1160">
                        <c:v>678</c:v>
                      </c:pt>
                      <c:pt idx="1161">
                        <c:v>678</c:v>
                      </c:pt>
                      <c:pt idx="1162">
                        <c:v>678</c:v>
                      </c:pt>
                      <c:pt idx="1163">
                        <c:v>678</c:v>
                      </c:pt>
                      <c:pt idx="1164">
                        <c:v>678</c:v>
                      </c:pt>
                      <c:pt idx="1165">
                        <c:v>678</c:v>
                      </c:pt>
                      <c:pt idx="1166">
                        <c:v>678</c:v>
                      </c:pt>
                      <c:pt idx="1167">
                        <c:v>678</c:v>
                      </c:pt>
                      <c:pt idx="1168">
                        <c:v>678</c:v>
                      </c:pt>
                      <c:pt idx="1169">
                        <c:v>678</c:v>
                      </c:pt>
                      <c:pt idx="1170">
                        <c:v>678</c:v>
                      </c:pt>
                      <c:pt idx="1171">
                        <c:v>678</c:v>
                      </c:pt>
                      <c:pt idx="1172">
                        <c:v>678</c:v>
                      </c:pt>
                      <c:pt idx="1173">
                        <c:v>678</c:v>
                      </c:pt>
                      <c:pt idx="1174">
                        <c:v>678</c:v>
                      </c:pt>
                      <c:pt idx="1175">
                        <c:v>678</c:v>
                      </c:pt>
                      <c:pt idx="1176">
                        <c:v>678</c:v>
                      </c:pt>
                      <c:pt idx="1177">
                        <c:v>678</c:v>
                      </c:pt>
                      <c:pt idx="1178">
                        <c:v>678</c:v>
                      </c:pt>
                      <c:pt idx="1179">
                        <c:v>678</c:v>
                      </c:pt>
                      <c:pt idx="1180">
                        <c:v>678</c:v>
                      </c:pt>
                      <c:pt idx="1181">
                        <c:v>678</c:v>
                      </c:pt>
                      <c:pt idx="1182">
                        <c:v>678</c:v>
                      </c:pt>
                      <c:pt idx="1183">
                        <c:v>678</c:v>
                      </c:pt>
                      <c:pt idx="1184">
                        <c:v>678</c:v>
                      </c:pt>
                      <c:pt idx="1185">
                        <c:v>678</c:v>
                      </c:pt>
                      <c:pt idx="1186">
                        <c:v>678</c:v>
                      </c:pt>
                      <c:pt idx="1187">
                        <c:v>678</c:v>
                      </c:pt>
                      <c:pt idx="1188">
                        <c:v>678</c:v>
                      </c:pt>
                      <c:pt idx="1189">
                        <c:v>678</c:v>
                      </c:pt>
                      <c:pt idx="1190">
                        <c:v>678</c:v>
                      </c:pt>
                      <c:pt idx="1191">
                        <c:v>678</c:v>
                      </c:pt>
                      <c:pt idx="1192">
                        <c:v>678</c:v>
                      </c:pt>
                      <c:pt idx="1193">
                        <c:v>678</c:v>
                      </c:pt>
                      <c:pt idx="1194">
                        <c:v>678</c:v>
                      </c:pt>
                      <c:pt idx="1195">
                        <c:v>678</c:v>
                      </c:pt>
                      <c:pt idx="1196">
                        <c:v>678</c:v>
                      </c:pt>
                      <c:pt idx="1197">
                        <c:v>678</c:v>
                      </c:pt>
                      <c:pt idx="1198">
                        <c:v>678</c:v>
                      </c:pt>
                      <c:pt idx="1199">
                        <c:v>678</c:v>
                      </c:pt>
                      <c:pt idx="1200">
                        <c:v>678</c:v>
                      </c:pt>
                      <c:pt idx="1201">
                        <c:v>678</c:v>
                      </c:pt>
                      <c:pt idx="1202">
                        <c:v>678</c:v>
                      </c:pt>
                      <c:pt idx="1203">
                        <c:v>678</c:v>
                      </c:pt>
                      <c:pt idx="1204">
                        <c:v>678</c:v>
                      </c:pt>
                      <c:pt idx="1205">
                        <c:v>678</c:v>
                      </c:pt>
                      <c:pt idx="1206">
                        <c:v>678</c:v>
                      </c:pt>
                      <c:pt idx="1207">
                        <c:v>678</c:v>
                      </c:pt>
                      <c:pt idx="1208">
                        <c:v>678</c:v>
                      </c:pt>
                      <c:pt idx="1209">
                        <c:v>678</c:v>
                      </c:pt>
                      <c:pt idx="1210">
                        <c:v>678</c:v>
                      </c:pt>
                      <c:pt idx="1211">
                        <c:v>678</c:v>
                      </c:pt>
                      <c:pt idx="1212">
                        <c:v>678</c:v>
                      </c:pt>
                      <c:pt idx="1213">
                        <c:v>678</c:v>
                      </c:pt>
                      <c:pt idx="1214">
                        <c:v>678</c:v>
                      </c:pt>
                      <c:pt idx="1215">
                        <c:v>678</c:v>
                      </c:pt>
                      <c:pt idx="1216">
                        <c:v>678</c:v>
                      </c:pt>
                      <c:pt idx="1217">
                        <c:v>678</c:v>
                      </c:pt>
                      <c:pt idx="1218">
                        <c:v>678</c:v>
                      </c:pt>
                      <c:pt idx="1219">
                        <c:v>678</c:v>
                      </c:pt>
                      <c:pt idx="1220">
                        <c:v>678</c:v>
                      </c:pt>
                      <c:pt idx="1221">
                        <c:v>678</c:v>
                      </c:pt>
                      <c:pt idx="1222">
                        <c:v>678</c:v>
                      </c:pt>
                      <c:pt idx="1223">
                        <c:v>678</c:v>
                      </c:pt>
                      <c:pt idx="1224">
                        <c:v>678</c:v>
                      </c:pt>
                      <c:pt idx="1225">
                        <c:v>678</c:v>
                      </c:pt>
                      <c:pt idx="1226">
                        <c:v>678</c:v>
                      </c:pt>
                      <c:pt idx="1227">
                        <c:v>678</c:v>
                      </c:pt>
                      <c:pt idx="1228">
                        <c:v>678</c:v>
                      </c:pt>
                      <c:pt idx="1229">
                        <c:v>678</c:v>
                      </c:pt>
                      <c:pt idx="1230">
                        <c:v>678</c:v>
                      </c:pt>
                      <c:pt idx="1231">
                        <c:v>678</c:v>
                      </c:pt>
                      <c:pt idx="1232">
                        <c:v>678</c:v>
                      </c:pt>
                      <c:pt idx="1233">
                        <c:v>678</c:v>
                      </c:pt>
                      <c:pt idx="1234">
                        <c:v>678</c:v>
                      </c:pt>
                      <c:pt idx="1235">
                        <c:v>678</c:v>
                      </c:pt>
                      <c:pt idx="1236">
                        <c:v>678</c:v>
                      </c:pt>
                      <c:pt idx="1237">
                        <c:v>678</c:v>
                      </c:pt>
                      <c:pt idx="1238">
                        <c:v>678</c:v>
                      </c:pt>
                      <c:pt idx="1239">
                        <c:v>678</c:v>
                      </c:pt>
                      <c:pt idx="1240">
                        <c:v>678</c:v>
                      </c:pt>
                      <c:pt idx="1241">
                        <c:v>678</c:v>
                      </c:pt>
                      <c:pt idx="1242">
                        <c:v>678</c:v>
                      </c:pt>
                      <c:pt idx="1243">
                        <c:v>678</c:v>
                      </c:pt>
                      <c:pt idx="1244">
                        <c:v>678</c:v>
                      </c:pt>
                      <c:pt idx="1245">
                        <c:v>678</c:v>
                      </c:pt>
                      <c:pt idx="1246">
                        <c:v>678</c:v>
                      </c:pt>
                      <c:pt idx="1247">
                        <c:v>678</c:v>
                      </c:pt>
                      <c:pt idx="1248">
                        <c:v>678</c:v>
                      </c:pt>
                      <c:pt idx="1249">
                        <c:v>678</c:v>
                      </c:pt>
                      <c:pt idx="1250">
                        <c:v>678</c:v>
                      </c:pt>
                      <c:pt idx="1251">
                        <c:v>16</c:v>
                      </c:pt>
                      <c:pt idx="1252">
                        <c:v>678</c:v>
                      </c:pt>
                      <c:pt idx="1253">
                        <c:v>678</c:v>
                      </c:pt>
                      <c:pt idx="1254">
                        <c:v>86</c:v>
                      </c:pt>
                      <c:pt idx="1255">
                        <c:v>678</c:v>
                      </c:pt>
                      <c:pt idx="1256">
                        <c:v>678</c:v>
                      </c:pt>
                      <c:pt idx="1257">
                        <c:v>678</c:v>
                      </c:pt>
                      <c:pt idx="1258">
                        <c:v>678</c:v>
                      </c:pt>
                      <c:pt idx="1259">
                        <c:v>678</c:v>
                      </c:pt>
                      <c:pt idx="1260">
                        <c:v>678</c:v>
                      </c:pt>
                      <c:pt idx="1261">
                        <c:v>678</c:v>
                      </c:pt>
                      <c:pt idx="1262">
                        <c:v>678</c:v>
                      </c:pt>
                      <c:pt idx="1263">
                        <c:v>678</c:v>
                      </c:pt>
                      <c:pt idx="1264">
                        <c:v>678</c:v>
                      </c:pt>
                      <c:pt idx="1265">
                        <c:v>678</c:v>
                      </c:pt>
                      <c:pt idx="1266">
                        <c:v>678</c:v>
                      </c:pt>
                      <c:pt idx="1267">
                        <c:v>678</c:v>
                      </c:pt>
                      <c:pt idx="1268">
                        <c:v>678</c:v>
                      </c:pt>
                      <c:pt idx="1269">
                        <c:v>678</c:v>
                      </c:pt>
                      <c:pt idx="1270">
                        <c:v>678</c:v>
                      </c:pt>
                      <c:pt idx="1271">
                        <c:v>0</c:v>
                      </c:pt>
                      <c:pt idx="1272">
                        <c:v>44</c:v>
                      </c:pt>
                      <c:pt idx="1273">
                        <c:v>678</c:v>
                      </c:pt>
                      <c:pt idx="1274">
                        <c:v>678</c:v>
                      </c:pt>
                      <c:pt idx="1275">
                        <c:v>44</c:v>
                      </c:pt>
                      <c:pt idx="1276">
                        <c:v>678</c:v>
                      </c:pt>
                      <c:pt idx="1277">
                        <c:v>678</c:v>
                      </c:pt>
                      <c:pt idx="1278">
                        <c:v>678</c:v>
                      </c:pt>
                      <c:pt idx="1279">
                        <c:v>678</c:v>
                      </c:pt>
                      <c:pt idx="1280">
                        <c:v>678</c:v>
                      </c:pt>
                      <c:pt idx="1281">
                        <c:v>678</c:v>
                      </c:pt>
                      <c:pt idx="1282">
                        <c:v>678</c:v>
                      </c:pt>
                      <c:pt idx="1283">
                        <c:v>678</c:v>
                      </c:pt>
                      <c:pt idx="1284">
                        <c:v>0</c:v>
                      </c:pt>
                      <c:pt idx="1285">
                        <c:v>678</c:v>
                      </c:pt>
                      <c:pt idx="1286">
                        <c:v>3</c:v>
                      </c:pt>
                      <c:pt idx="1287">
                        <c:v>19</c:v>
                      </c:pt>
                      <c:pt idx="1288">
                        <c:v>0</c:v>
                      </c:pt>
                      <c:pt idx="1289">
                        <c:v>678</c:v>
                      </c:pt>
                      <c:pt idx="1290">
                        <c:v>0</c:v>
                      </c:pt>
                      <c:pt idx="1291">
                        <c:v>0</c:v>
                      </c:pt>
                      <c:pt idx="1292">
                        <c:v>678</c:v>
                      </c:pt>
                      <c:pt idx="1293">
                        <c:v>0</c:v>
                      </c:pt>
                      <c:pt idx="1294">
                        <c:v>678</c:v>
                      </c:pt>
                      <c:pt idx="1295">
                        <c:v>1</c:v>
                      </c:pt>
                      <c:pt idx="1296">
                        <c:v>678</c:v>
                      </c:pt>
                      <c:pt idx="1297">
                        <c:v>3</c:v>
                      </c:pt>
                      <c:pt idx="1298">
                        <c:v>678</c:v>
                      </c:pt>
                      <c:pt idx="1299">
                        <c:v>4</c:v>
                      </c:pt>
                      <c:pt idx="1300">
                        <c:v>7</c:v>
                      </c:pt>
                      <c:pt idx="1301">
                        <c:v>678</c:v>
                      </c:pt>
                      <c:pt idx="1302">
                        <c:v>59</c:v>
                      </c:pt>
                      <c:pt idx="1303">
                        <c:v>0</c:v>
                      </c:pt>
                      <c:pt idx="1304">
                        <c:v>678</c:v>
                      </c:pt>
                      <c:pt idx="1305">
                        <c:v>0</c:v>
                      </c:pt>
                      <c:pt idx="1306">
                        <c:v>0</c:v>
                      </c:pt>
                      <c:pt idx="1307">
                        <c:v>16</c:v>
                      </c:pt>
                      <c:pt idx="1308">
                        <c:v>59</c:v>
                      </c:pt>
                      <c:pt idx="1309">
                        <c:v>31</c:v>
                      </c:pt>
                      <c:pt idx="1310">
                        <c:v>678</c:v>
                      </c:pt>
                      <c:pt idx="1311">
                        <c:v>0</c:v>
                      </c:pt>
                      <c:pt idx="1312">
                        <c:v>53</c:v>
                      </c:pt>
                      <c:pt idx="1313">
                        <c:v>0</c:v>
                      </c:pt>
                      <c:pt idx="1314">
                        <c:v>66</c:v>
                      </c:pt>
                      <c:pt idx="1315">
                        <c:v>52</c:v>
                      </c:pt>
                      <c:pt idx="1316">
                        <c:v>678</c:v>
                      </c:pt>
                      <c:pt idx="1317">
                        <c:v>0</c:v>
                      </c:pt>
                      <c:pt idx="1318">
                        <c:v>3</c:v>
                      </c:pt>
                      <c:pt idx="1319">
                        <c:v>13</c:v>
                      </c:pt>
                      <c:pt idx="1320">
                        <c:v>678</c:v>
                      </c:pt>
                      <c:pt idx="1321">
                        <c:v>11</c:v>
                      </c:pt>
                      <c:pt idx="1322">
                        <c:v>71</c:v>
                      </c:pt>
                      <c:pt idx="1323">
                        <c:v>678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678</c:v>
                      </c:pt>
                      <c:pt idx="1328">
                        <c:v>19</c:v>
                      </c:pt>
                      <c:pt idx="1329">
                        <c:v>678</c:v>
                      </c:pt>
                      <c:pt idx="1330">
                        <c:v>14</c:v>
                      </c:pt>
                      <c:pt idx="1331">
                        <c:v>2</c:v>
                      </c:pt>
                      <c:pt idx="1332">
                        <c:v>0</c:v>
                      </c:pt>
                      <c:pt idx="1333">
                        <c:v>678</c:v>
                      </c:pt>
                      <c:pt idx="1334">
                        <c:v>24</c:v>
                      </c:pt>
                      <c:pt idx="1335">
                        <c:v>678</c:v>
                      </c:pt>
                      <c:pt idx="1336">
                        <c:v>0</c:v>
                      </c:pt>
                      <c:pt idx="1337">
                        <c:v>4</c:v>
                      </c:pt>
                      <c:pt idx="1338">
                        <c:v>0</c:v>
                      </c:pt>
                      <c:pt idx="1339">
                        <c:v>678</c:v>
                      </c:pt>
                      <c:pt idx="1340">
                        <c:v>678</c:v>
                      </c:pt>
                      <c:pt idx="1341">
                        <c:v>16</c:v>
                      </c:pt>
                      <c:pt idx="1342">
                        <c:v>678</c:v>
                      </c:pt>
                      <c:pt idx="1343">
                        <c:v>678</c:v>
                      </c:pt>
                      <c:pt idx="1344">
                        <c:v>0</c:v>
                      </c:pt>
                      <c:pt idx="1345">
                        <c:v>678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678</c:v>
                      </c:pt>
                      <c:pt idx="1349">
                        <c:v>0</c:v>
                      </c:pt>
                      <c:pt idx="1350">
                        <c:v>678</c:v>
                      </c:pt>
                      <c:pt idx="1351">
                        <c:v>0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678</c:v>
                      </c:pt>
                      <c:pt idx="1355">
                        <c:v>0</c:v>
                      </c:pt>
                      <c:pt idx="1356">
                        <c:v>678</c:v>
                      </c:pt>
                      <c:pt idx="1357">
                        <c:v>0</c:v>
                      </c:pt>
                      <c:pt idx="1358">
                        <c:v>678</c:v>
                      </c:pt>
                      <c:pt idx="1359">
                        <c:v>0</c:v>
                      </c:pt>
                      <c:pt idx="1360">
                        <c:v>678</c:v>
                      </c:pt>
                      <c:pt idx="1361">
                        <c:v>41</c:v>
                      </c:pt>
                      <c:pt idx="1362">
                        <c:v>678</c:v>
                      </c:pt>
                      <c:pt idx="1363">
                        <c:v>0</c:v>
                      </c:pt>
                      <c:pt idx="1364">
                        <c:v>678</c:v>
                      </c:pt>
                      <c:pt idx="1365">
                        <c:v>12</c:v>
                      </c:pt>
                      <c:pt idx="1366">
                        <c:v>678</c:v>
                      </c:pt>
                      <c:pt idx="1367">
                        <c:v>0</c:v>
                      </c:pt>
                      <c:pt idx="1368">
                        <c:v>678</c:v>
                      </c:pt>
                      <c:pt idx="1369">
                        <c:v>6</c:v>
                      </c:pt>
                      <c:pt idx="1370">
                        <c:v>678</c:v>
                      </c:pt>
                      <c:pt idx="1371">
                        <c:v>678</c:v>
                      </c:pt>
                      <c:pt idx="1372">
                        <c:v>0</c:v>
                      </c:pt>
                      <c:pt idx="1373">
                        <c:v>678</c:v>
                      </c:pt>
                      <c:pt idx="1374">
                        <c:v>678</c:v>
                      </c:pt>
                      <c:pt idx="1375">
                        <c:v>678</c:v>
                      </c:pt>
                      <c:pt idx="1376">
                        <c:v>678</c:v>
                      </c:pt>
                      <c:pt idx="1377">
                        <c:v>8</c:v>
                      </c:pt>
                      <c:pt idx="1378">
                        <c:v>58</c:v>
                      </c:pt>
                      <c:pt idx="1379">
                        <c:v>678</c:v>
                      </c:pt>
                      <c:pt idx="1380">
                        <c:v>678</c:v>
                      </c:pt>
                      <c:pt idx="1381">
                        <c:v>0</c:v>
                      </c:pt>
                      <c:pt idx="1382">
                        <c:v>0</c:v>
                      </c:pt>
                      <c:pt idx="1383">
                        <c:v>678</c:v>
                      </c:pt>
                      <c:pt idx="1384">
                        <c:v>678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678</c:v>
                      </c:pt>
                      <c:pt idx="1388">
                        <c:v>0</c:v>
                      </c:pt>
                      <c:pt idx="1389">
                        <c:v>0</c:v>
                      </c:pt>
                      <c:pt idx="1390">
                        <c:v>678</c:v>
                      </c:pt>
                      <c:pt idx="1391">
                        <c:v>0</c:v>
                      </c:pt>
                      <c:pt idx="1392">
                        <c:v>0</c:v>
                      </c:pt>
                      <c:pt idx="1393">
                        <c:v>678</c:v>
                      </c:pt>
                      <c:pt idx="1394">
                        <c:v>0</c:v>
                      </c:pt>
                      <c:pt idx="1395">
                        <c:v>678</c:v>
                      </c:pt>
                      <c:pt idx="1396">
                        <c:v>0</c:v>
                      </c:pt>
                      <c:pt idx="1397">
                        <c:v>678</c:v>
                      </c:pt>
                      <c:pt idx="1398">
                        <c:v>0</c:v>
                      </c:pt>
                      <c:pt idx="1399">
                        <c:v>678</c:v>
                      </c:pt>
                      <c:pt idx="1400">
                        <c:v>5</c:v>
                      </c:pt>
                      <c:pt idx="1401">
                        <c:v>678</c:v>
                      </c:pt>
                      <c:pt idx="1402">
                        <c:v>0</c:v>
                      </c:pt>
                      <c:pt idx="1403">
                        <c:v>16</c:v>
                      </c:pt>
                      <c:pt idx="1404">
                        <c:v>678</c:v>
                      </c:pt>
                      <c:pt idx="1405">
                        <c:v>0</c:v>
                      </c:pt>
                      <c:pt idx="1406">
                        <c:v>678</c:v>
                      </c:pt>
                      <c:pt idx="1407">
                        <c:v>0</c:v>
                      </c:pt>
                      <c:pt idx="1408">
                        <c:v>678</c:v>
                      </c:pt>
                      <c:pt idx="1409">
                        <c:v>0</c:v>
                      </c:pt>
                      <c:pt idx="1410">
                        <c:v>678</c:v>
                      </c:pt>
                      <c:pt idx="1411">
                        <c:v>5</c:v>
                      </c:pt>
                      <c:pt idx="1412">
                        <c:v>678</c:v>
                      </c:pt>
                      <c:pt idx="1413">
                        <c:v>0</c:v>
                      </c:pt>
                      <c:pt idx="1414">
                        <c:v>678</c:v>
                      </c:pt>
                      <c:pt idx="1415">
                        <c:v>0</c:v>
                      </c:pt>
                      <c:pt idx="1416">
                        <c:v>678</c:v>
                      </c:pt>
                      <c:pt idx="1417">
                        <c:v>0</c:v>
                      </c:pt>
                      <c:pt idx="1418">
                        <c:v>678</c:v>
                      </c:pt>
                      <c:pt idx="1419">
                        <c:v>5</c:v>
                      </c:pt>
                      <c:pt idx="1420">
                        <c:v>678</c:v>
                      </c:pt>
                      <c:pt idx="1421">
                        <c:v>2</c:v>
                      </c:pt>
                      <c:pt idx="1422">
                        <c:v>2</c:v>
                      </c:pt>
                      <c:pt idx="1423">
                        <c:v>678</c:v>
                      </c:pt>
                      <c:pt idx="1424">
                        <c:v>0</c:v>
                      </c:pt>
                      <c:pt idx="1425">
                        <c:v>14</c:v>
                      </c:pt>
                      <c:pt idx="1426">
                        <c:v>678</c:v>
                      </c:pt>
                      <c:pt idx="1427">
                        <c:v>0</c:v>
                      </c:pt>
                      <c:pt idx="1428">
                        <c:v>0</c:v>
                      </c:pt>
                      <c:pt idx="1429">
                        <c:v>678</c:v>
                      </c:pt>
                      <c:pt idx="1430">
                        <c:v>678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678</c:v>
                      </c:pt>
                      <c:pt idx="1434">
                        <c:v>678</c:v>
                      </c:pt>
                      <c:pt idx="1435">
                        <c:v>0</c:v>
                      </c:pt>
                      <c:pt idx="1436">
                        <c:v>0</c:v>
                      </c:pt>
                      <c:pt idx="1437">
                        <c:v>0</c:v>
                      </c:pt>
                      <c:pt idx="1438">
                        <c:v>27</c:v>
                      </c:pt>
                      <c:pt idx="1439">
                        <c:v>678</c:v>
                      </c:pt>
                      <c:pt idx="1440">
                        <c:v>678</c:v>
                      </c:pt>
                      <c:pt idx="1441">
                        <c:v>0</c:v>
                      </c:pt>
                      <c:pt idx="1442">
                        <c:v>32</c:v>
                      </c:pt>
                      <c:pt idx="1443">
                        <c:v>678</c:v>
                      </c:pt>
                      <c:pt idx="1444">
                        <c:v>678</c:v>
                      </c:pt>
                      <c:pt idx="1445">
                        <c:v>43</c:v>
                      </c:pt>
                      <c:pt idx="1446">
                        <c:v>678</c:v>
                      </c:pt>
                      <c:pt idx="1447">
                        <c:v>0</c:v>
                      </c:pt>
                      <c:pt idx="1448">
                        <c:v>678</c:v>
                      </c:pt>
                      <c:pt idx="1449">
                        <c:v>0</c:v>
                      </c:pt>
                      <c:pt idx="1450">
                        <c:v>0</c:v>
                      </c:pt>
                      <c:pt idx="1451">
                        <c:v>678</c:v>
                      </c:pt>
                      <c:pt idx="1452">
                        <c:v>0</c:v>
                      </c:pt>
                      <c:pt idx="1453">
                        <c:v>678</c:v>
                      </c:pt>
                      <c:pt idx="1454">
                        <c:v>0</c:v>
                      </c:pt>
                      <c:pt idx="1455">
                        <c:v>678</c:v>
                      </c:pt>
                      <c:pt idx="1456">
                        <c:v>0</c:v>
                      </c:pt>
                      <c:pt idx="1457">
                        <c:v>0</c:v>
                      </c:pt>
                      <c:pt idx="1458">
                        <c:v>678</c:v>
                      </c:pt>
                      <c:pt idx="1459">
                        <c:v>0</c:v>
                      </c:pt>
                      <c:pt idx="1460">
                        <c:v>678</c:v>
                      </c:pt>
                      <c:pt idx="1461">
                        <c:v>0</c:v>
                      </c:pt>
                      <c:pt idx="1462">
                        <c:v>678</c:v>
                      </c:pt>
                      <c:pt idx="1463">
                        <c:v>0</c:v>
                      </c:pt>
                      <c:pt idx="1464">
                        <c:v>678</c:v>
                      </c:pt>
                      <c:pt idx="1465">
                        <c:v>1</c:v>
                      </c:pt>
                      <c:pt idx="1466">
                        <c:v>0</c:v>
                      </c:pt>
                      <c:pt idx="1467">
                        <c:v>678</c:v>
                      </c:pt>
                      <c:pt idx="1468">
                        <c:v>0</c:v>
                      </c:pt>
                      <c:pt idx="1469">
                        <c:v>15</c:v>
                      </c:pt>
                      <c:pt idx="1470">
                        <c:v>22</c:v>
                      </c:pt>
                      <c:pt idx="1471">
                        <c:v>678</c:v>
                      </c:pt>
                      <c:pt idx="1472">
                        <c:v>9</c:v>
                      </c:pt>
                      <c:pt idx="1473">
                        <c:v>27</c:v>
                      </c:pt>
                      <c:pt idx="1474">
                        <c:v>0</c:v>
                      </c:pt>
                      <c:pt idx="1475">
                        <c:v>678</c:v>
                      </c:pt>
                      <c:pt idx="1476">
                        <c:v>8</c:v>
                      </c:pt>
                      <c:pt idx="1477">
                        <c:v>0</c:v>
                      </c:pt>
                      <c:pt idx="1478">
                        <c:v>678</c:v>
                      </c:pt>
                      <c:pt idx="1479">
                        <c:v>8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5</c:v>
                      </c:pt>
                      <c:pt idx="1483">
                        <c:v>678</c:v>
                      </c:pt>
                      <c:pt idx="1484">
                        <c:v>0</c:v>
                      </c:pt>
                      <c:pt idx="1485">
                        <c:v>678</c:v>
                      </c:pt>
                      <c:pt idx="1486">
                        <c:v>29</c:v>
                      </c:pt>
                      <c:pt idx="1487">
                        <c:v>14</c:v>
                      </c:pt>
                      <c:pt idx="1488">
                        <c:v>678</c:v>
                      </c:pt>
                      <c:pt idx="1489">
                        <c:v>2</c:v>
                      </c:pt>
                      <c:pt idx="1490">
                        <c:v>11</c:v>
                      </c:pt>
                      <c:pt idx="1491">
                        <c:v>678</c:v>
                      </c:pt>
                      <c:pt idx="1492">
                        <c:v>4</c:v>
                      </c:pt>
                      <c:pt idx="1493">
                        <c:v>6</c:v>
                      </c:pt>
                      <c:pt idx="1494">
                        <c:v>678</c:v>
                      </c:pt>
                      <c:pt idx="1495">
                        <c:v>678</c:v>
                      </c:pt>
                      <c:pt idx="1496">
                        <c:v>678</c:v>
                      </c:pt>
                      <c:pt idx="1497">
                        <c:v>678</c:v>
                      </c:pt>
                      <c:pt idx="1498">
                        <c:v>678</c:v>
                      </c:pt>
                      <c:pt idx="1499">
                        <c:v>678</c:v>
                      </c:pt>
                      <c:pt idx="1500">
                        <c:v>678</c:v>
                      </c:pt>
                      <c:pt idx="1501">
                        <c:v>678</c:v>
                      </c:pt>
                      <c:pt idx="1502">
                        <c:v>678</c:v>
                      </c:pt>
                      <c:pt idx="1503">
                        <c:v>678</c:v>
                      </c:pt>
                      <c:pt idx="1504">
                        <c:v>678</c:v>
                      </c:pt>
                      <c:pt idx="1505">
                        <c:v>678</c:v>
                      </c:pt>
                      <c:pt idx="1506">
                        <c:v>678</c:v>
                      </c:pt>
                      <c:pt idx="1507">
                        <c:v>678</c:v>
                      </c:pt>
                      <c:pt idx="1508">
                        <c:v>678</c:v>
                      </c:pt>
                      <c:pt idx="1509">
                        <c:v>678</c:v>
                      </c:pt>
                      <c:pt idx="1510">
                        <c:v>678</c:v>
                      </c:pt>
                      <c:pt idx="1511">
                        <c:v>678</c:v>
                      </c:pt>
                      <c:pt idx="1512">
                        <c:v>678</c:v>
                      </c:pt>
                      <c:pt idx="1513">
                        <c:v>678</c:v>
                      </c:pt>
                      <c:pt idx="1514">
                        <c:v>678</c:v>
                      </c:pt>
                      <c:pt idx="1515">
                        <c:v>678</c:v>
                      </c:pt>
                      <c:pt idx="1516">
                        <c:v>678</c:v>
                      </c:pt>
                      <c:pt idx="1517">
                        <c:v>678</c:v>
                      </c:pt>
                      <c:pt idx="1518">
                        <c:v>678</c:v>
                      </c:pt>
                      <c:pt idx="1519">
                        <c:v>678</c:v>
                      </c:pt>
                      <c:pt idx="1520">
                        <c:v>678</c:v>
                      </c:pt>
                      <c:pt idx="1521">
                        <c:v>678</c:v>
                      </c:pt>
                      <c:pt idx="1522">
                        <c:v>678</c:v>
                      </c:pt>
                      <c:pt idx="1523">
                        <c:v>678</c:v>
                      </c:pt>
                      <c:pt idx="1524">
                        <c:v>678</c:v>
                      </c:pt>
                      <c:pt idx="1525">
                        <c:v>678</c:v>
                      </c:pt>
                      <c:pt idx="1526">
                        <c:v>678</c:v>
                      </c:pt>
                      <c:pt idx="1527">
                        <c:v>678</c:v>
                      </c:pt>
                      <c:pt idx="1528">
                        <c:v>678</c:v>
                      </c:pt>
                      <c:pt idx="1529">
                        <c:v>678</c:v>
                      </c:pt>
                      <c:pt idx="1530">
                        <c:v>678</c:v>
                      </c:pt>
                      <c:pt idx="1531">
                        <c:v>678</c:v>
                      </c:pt>
                      <c:pt idx="1532">
                        <c:v>678</c:v>
                      </c:pt>
                      <c:pt idx="1533">
                        <c:v>678</c:v>
                      </c:pt>
                      <c:pt idx="1534">
                        <c:v>678</c:v>
                      </c:pt>
                      <c:pt idx="1535">
                        <c:v>678</c:v>
                      </c:pt>
                      <c:pt idx="1536">
                        <c:v>678</c:v>
                      </c:pt>
                      <c:pt idx="1537">
                        <c:v>678</c:v>
                      </c:pt>
                      <c:pt idx="1538">
                        <c:v>678</c:v>
                      </c:pt>
                      <c:pt idx="1539">
                        <c:v>678</c:v>
                      </c:pt>
                      <c:pt idx="1540">
                        <c:v>678</c:v>
                      </c:pt>
                      <c:pt idx="1541">
                        <c:v>678</c:v>
                      </c:pt>
                      <c:pt idx="1542">
                        <c:v>678</c:v>
                      </c:pt>
                      <c:pt idx="1543">
                        <c:v>678</c:v>
                      </c:pt>
                      <c:pt idx="1544">
                        <c:v>678</c:v>
                      </c:pt>
                      <c:pt idx="1545">
                        <c:v>678</c:v>
                      </c:pt>
                      <c:pt idx="1546">
                        <c:v>678</c:v>
                      </c:pt>
                      <c:pt idx="1547">
                        <c:v>678</c:v>
                      </c:pt>
                      <c:pt idx="1548">
                        <c:v>678</c:v>
                      </c:pt>
                      <c:pt idx="1549">
                        <c:v>678</c:v>
                      </c:pt>
                      <c:pt idx="1550">
                        <c:v>678</c:v>
                      </c:pt>
                      <c:pt idx="1551">
                        <c:v>678</c:v>
                      </c:pt>
                      <c:pt idx="1552">
                        <c:v>678</c:v>
                      </c:pt>
                      <c:pt idx="1553">
                        <c:v>678</c:v>
                      </c:pt>
                      <c:pt idx="1554">
                        <c:v>678</c:v>
                      </c:pt>
                      <c:pt idx="1555">
                        <c:v>678</c:v>
                      </c:pt>
                      <c:pt idx="1556">
                        <c:v>678</c:v>
                      </c:pt>
                      <c:pt idx="1557">
                        <c:v>678</c:v>
                      </c:pt>
                      <c:pt idx="1558">
                        <c:v>678</c:v>
                      </c:pt>
                      <c:pt idx="1559">
                        <c:v>678</c:v>
                      </c:pt>
                      <c:pt idx="1560">
                        <c:v>678</c:v>
                      </c:pt>
                      <c:pt idx="1561">
                        <c:v>678</c:v>
                      </c:pt>
                      <c:pt idx="1562">
                        <c:v>678</c:v>
                      </c:pt>
                      <c:pt idx="1563">
                        <c:v>678</c:v>
                      </c:pt>
                      <c:pt idx="1564">
                        <c:v>678</c:v>
                      </c:pt>
                      <c:pt idx="1565">
                        <c:v>678</c:v>
                      </c:pt>
                      <c:pt idx="1566">
                        <c:v>678</c:v>
                      </c:pt>
                      <c:pt idx="1567">
                        <c:v>678</c:v>
                      </c:pt>
                      <c:pt idx="1568">
                        <c:v>678</c:v>
                      </c:pt>
                      <c:pt idx="1569">
                        <c:v>678</c:v>
                      </c:pt>
                      <c:pt idx="1570">
                        <c:v>678</c:v>
                      </c:pt>
                      <c:pt idx="1571">
                        <c:v>678</c:v>
                      </c:pt>
                      <c:pt idx="1572">
                        <c:v>678</c:v>
                      </c:pt>
                      <c:pt idx="1573">
                        <c:v>678</c:v>
                      </c:pt>
                      <c:pt idx="1574">
                        <c:v>678</c:v>
                      </c:pt>
                      <c:pt idx="1575">
                        <c:v>678</c:v>
                      </c:pt>
                      <c:pt idx="1576">
                        <c:v>678</c:v>
                      </c:pt>
                      <c:pt idx="1577">
                        <c:v>678</c:v>
                      </c:pt>
                      <c:pt idx="1578">
                        <c:v>678</c:v>
                      </c:pt>
                      <c:pt idx="1579">
                        <c:v>678</c:v>
                      </c:pt>
                      <c:pt idx="1580">
                        <c:v>678</c:v>
                      </c:pt>
                      <c:pt idx="1581">
                        <c:v>678</c:v>
                      </c:pt>
                      <c:pt idx="1582">
                        <c:v>678</c:v>
                      </c:pt>
                      <c:pt idx="1583">
                        <c:v>678</c:v>
                      </c:pt>
                      <c:pt idx="1584">
                        <c:v>678</c:v>
                      </c:pt>
                      <c:pt idx="1585">
                        <c:v>678</c:v>
                      </c:pt>
                      <c:pt idx="1586">
                        <c:v>678</c:v>
                      </c:pt>
                      <c:pt idx="1587">
                        <c:v>678</c:v>
                      </c:pt>
                      <c:pt idx="1588">
                        <c:v>678</c:v>
                      </c:pt>
                      <c:pt idx="1589">
                        <c:v>678</c:v>
                      </c:pt>
                      <c:pt idx="1590">
                        <c:v>678</c:v>
                      </c:pt>
                      <c:pt idx="1591">
                        <c:v>678</c:v>
                      </c:pt>
                      <c:pt idx="1592">
                        <c:v>678</c:v>
                      </c:pt>
                      <c:pt idx="1593">
                        <c:v>678</c:v>
                      </c:pt>
                      <c:pt idx="1594">
                        <c:v>678</c:v>
                      </c:pt>
                      <c:pt idx="1595">
                        <c:v>678</c:v>
                      </c:pt>
                      <c:pt idx="1596">
                        <c:v>678</c:v>
                      </c:pt>
                      <c:pt idx="1597">
                        <c:v>678</c:v>
                      </c:pt>
                      <c:pt idx="1598">
                        <c:v>678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43054.305775462963</c:v>
                </c:pt>
                <c:pt idx="1">
                  <c:v>43054.30872685185</c:v>
                </c:pt>
                <c:pt idx="2">
                  <c:v>43054.310590277775</c:v>
                </c:pt>
                <c:pt idx="3">
                  <c:v>43054.311678240738</c:v>
                </c:pt>
                <c:pt idx="4">
                  <c:v>43054.312754629631</c:v>
                </c:pt>
                <c:pt idx="5">
                  <c:v>43054.313379629632</c:v>
                </c:pt>
                <c:pt idx="6">
                  <c:v>43054.314629629633</c:v>
                </c:pt>
                <c:pt idx="7">
                  <c:v>43054.318333333336</c:v>
                </c:pt>
                <c:pt idx="8">
                  <c:v>43054.320532407408</c:v>
                </c:pt>
                <c:pt idx="9">
                  <c:v>43054.321122685185</c:v>
                </c:pt>
                <c:pt idx="10">
                  <c:v>43054.321747685186</c:v>
                </c:pt>
                <c:pt idx="11">
                  <c:v>43054.32236111111</c:v>
                </c:pt>
                <c:pt idx="12">
                  <c:v>43054.323483796295</c:v>
                </c:pt>
                <c:pt idx="13">
                  <c:v>43054.323912037034</c:v>
                </c:pt>
                <c:pt idx="14">
                  <c:v>43054.324537037035</c:v>
                </c:pt>
                <c:pt idx="15">
                  <c:v>43054.325243055559</c:v>
                </c:pt>
                <c:pt idx="16">
                  <c:v>43054.326435185183</c:v>
                </c:pt>
                <c:pt idx="17">
                  <c:v>43054.327326388891</c:v>
                </c:pt>
                <c:pt idx="18">
                  <c:v>43054.328125</c:v>
                </c:pt>
                <c:pt idx="19">
                  <c:v>43054.329386574071</c:v>
                </c:pt>
                <c:pt idx="20">
                  <c:v>43054.32949074074</c:v>
                </c:pt>
                <c:pt idx="21">
                  <c:v>43054.33011574074</c:v>
                </c:pt>
                <c:pt idx="22">
                  <c:v>43054.332337962966</c:v>
                </c:pt>
                <c:pt idx="23">
                  <c:v>43054.333877314813</c:v>
                </c:pt>
                <c:pt idx="24">
                  <c:v>43054.335069444445</c:v>
                </c:pt>
                <c:pt idx="25">
                  <c:v>43054.335289351853</c:v>
                </c:pt>
                <c:pt idx="26">
                  <c:v>43054.335694444446</c:v>
                </c:pt>
                <c:pt idx="27">
                  <c:v>43054.336759259262</c:v>
                </c:pt>
                <c:pt idx="28">
                  <c:v>43054.338240740741</c:v>
                </c:pt>
                <c:pt idx="29">
                  <c:v>43054.338483796295</c:v>
                </c:pt>
                <c:pt idx="30">
                  <c:v>43054.341192129628</c:v>
                </c:pt>
                <c:pt idx="31">
                  <c:v>43054.341273148151</c:v>
                </c:pt>
                <c:pt idx="32">
                  <c:v>43054.342523148145</c:v>
                </c:pt>
                <c:pt idx="33">
                  <c:v>43054.3434375</c:v>
                </c:pt>
                <c:pt idx="34">
                  <c:v>43054.346851851849</c:v>
                </c:pt>
                <c:pt idx="35">
                  <c:v>43054.347094907411</c:v>
                </c:pt>
                <c:pt idx="36">
                  <c:v>43054.348287037035</c:v>
                </c:pt>
                <c:pt idx="37">
                  <c:v>43054.349016203705</c:v>
                </c:pt>
                <c:pt idx="38">
                  <c:v>43054.350046296298</c:v>
                </c:pt>
                <c:pt idx="39">
                  <c:v>43054.352997685186</c:v>
                </c:pt>
                <c:pt idx="40">
                  <c:v>43054.355219907404</c:v>
                </c:pt>
                <c:pt idx="41">
                  <c:v>43054.35800925926</c:v>
                </c:pt>
                <c:pt idx="42">
                  <c:v>43054.358900462961</c:v>
                </c:pt>
                <c:pt idx="43">
                  <c:v>43054.360798611109</c:v>
                </c:pt>
                <c:pt idx="44">
                  <c:v>43054.361851851849</c:v>
                </c:pt>
                <c:pt idx="45">
                  <c:v>43054.362673611111</c:v>
                </c:pt>
                <c:pt idx="46">
                  <c:v>43054.362962962965</c:v>
                </c:pt>
                <c:pt idx="47">
                  <c:v>43054.363587962966</c:v>
                </c:pt>
                <c:pt idx="48">
                  <c:v>43054.364803240744</c:v>
                </c:pt>
                <c:pt idx="49">
                  <c:v>43054.365752314814</c:v>
                </c:pt>
                <c:pt idx="50">
                  <c:v>43054.366377314815</c:v>
                </c:pt>
                <c:pt idx="51">
                  <c:v>43054.367754629631</c:v>
                </c:pt>
                <c:pt idx="52">
                  <c:v>43054.368437500001</c:v>
                </c:pt>
                <c:pt idx="53">
                  <c:v>43054.370706018519</c:v>
                </c:pt>
                <c:pt idx="54">
                  <c:v>43054.371331018519</c:v>
                </c:pt>
                <c:pt idx="55">
                  <c:v>43054.37195601852</c:v>
                </c:pt>
                <c:pt idx="56">
                  <c:v>43054.373657407406</c:v>
                </c:pt>
                <c:pt idx="57">
                  <c:v>43054.374745370369</c:v>
                </c:pt>
                <c:pt idx="58">
                  <c:v>43054.376608796294</c:v>
                </c:pt>
                <c:pt idx="59">
                  <c:v>43054.376909722225</c:v>
                </c:pt>
                <c:pt idx="60">
                  <c:v>43054.377071759256</c:v>
                </c:pt>
                <c:pt idx="61">
                  <c:v>43054.377534722225</c:v>
                </c:pt>
                <c:pt idx="62">
                  <c:v>43054.379560185182</c:v>
                </c:pt>
                <c:pt idx="63">
                  <c:v>43054.379699074074</c:v>
                </c:pt>
                <c:pt idx="64">
                  <c:v>43054.379953703705</c:v>
                </c:pt>
                <c:pt idx="65">
                  <c:v>43054.380324074074</c:v>
                </c:pt>
                <c:pt idx="66">
                  <c:v>43054.382488425923</c:v>
                </c:pt>
                <c:pt idx="67">
                  <c:v>43054.382511574076</c:v>
                </c:pt>
                <c:pt idx="68">
                  <c:v>43054.382835648146</c:v>
                </c:pt>
                <c:pt idx="69">
                  <c:v>43054.385277777779</c:v>
                </c:pt>
                <c:pt idx="70">
                  <c:v>43054.385462962964</c:v>
                </c:pt>
                <c:pt idx="71">
                  <c:v>43054.38590277778</c:v>
                </c:pt>
                <c:pt idx="72">
                  <c:v>43054.388414351852</c:v>
                </c:pt>
                <c:pt idx="73">
                  <c:v>43054.38858796296</c:v>
                </c:pt>
                <c:pt idx="74">
                  <c:v>43054.388692129629</c:v>
                </c:pt>
                <c:pt idx="75">
                  <c:v>43054.391469907408</c:v>
                </c:pt>
                <c:pt idx="76">
                  <c:v>43054.394270833334</c:v>
                </c:pt>
                <c:pt idx="77">
                  <c:v>43054.394317129627</c:v>
                </c:pt>
                <c:pt idx="78">
                  <c:v>43054.396435185183</c:v>
                </c:pt>
                <c:pt idx="79">
                  <c:v>43054.397060185183</c:v>
                </c:pt>
                <c:pt idx="80">
                  <c:v>43054.397233796299</c:v>
                </c:pt>
                <c:pt idx="81">
                  <c:v>43054.397268518522</c:v>
                </c:pt>
                <c:pt idx="82">
                  <c:v>43054.39984953704</c:v>
                </c:pt>
                <c:pt idx="83">
                  <c:v>43054.400104166663</c:v>
                </c:pt>
                <c:pt idx="84">
                  <c:v>43054.400219907409</c:v>
                </c:pt>
                <c:pt idx="85">
                  <c:v>43054.402638888889</c:v>
                </c:pt>
                <c:pt idx="86">
                  <c:v>43054.402986111112</c:v>
                </c:pt>
                <c:pt idx="87">
                  <c:v>43054.403171296297</c:v>
                </c:pt>
                <c:pt idx="88">
                  <c:v>43054.405868055554</c:v>
                </c:pt>
                <c:pt idx="89">
                  <c:v>43054.408750000002</c:v>
                </c:pt>
                <c:pt idx="90">
                  <c:v>43054.409074074072</c:v>
                </c:pt>
                <c:pt idx="91">
                  <c:v>43054.41202546296</c:v>
                </c:pt>
                <c:pt idx="92">
                  <c:v>43054.4137962963</c:v>
                </c:pt>
                <c:pt idx="93">
                  <c:v>43054.414502314816</c:v>
                </c:pt>
                <c:pt idx="94">
                  <c:v>43054.414976851855</c:v>
                </c:pt>
                <c:pt idx="95">
                  <c:v>43054.417928240742</c:v>
                </c:pt>
                <c:pt idx="96">
                  <c:v>43054.419374999998</c:v>
                </c:pt>
                <c:pt idx="97">
                  <c:v>43054.420266203706</c:v>
                </c:pt>
                <c:pt idx="98">
                  <c:v>43054.423136574071</c:v>
                </c:pt>
                <c:pt idx="99">
                  <c:v>43054.423831018517</c:v>
                </c:pt>
                <c:pt idx="100">
                  <c:v>43054.424953703703</c:v>
                </c:pt>
                <c:pt idx="101">
                  <c:v>43054.426018518519</c:v>
                </c:pt>
                <c:pt idx="102">
                  <c:v>43054.426782407405</c:v>
                </c:pt>
                <c:pt idx="103">
                  <c:v>43054.427118055559</c:v>
                </c:pt>
                <c:pt idx="104">
                  <c:v>43054.432685185187</c:v>
                </c:pt>
                <c:pt idx="105">
                  <c:v>43054.432696759257</c:v>
                </c:pt>
                <c:pt idx="106">
                  <c:v>43054.434652777774</c:v>
                </c:pt>
                <c:pt idx="107">
                  <c:v>43054.435486111113</c:v>
                </c:pt>
                <c:pt idx="108">
                  <c:v>43054.435636574075</c:v>
                </c:pt>
                <c:pt idx="109">
                  <c:v>43054.437534722223</c:v>
                </c:pt>
                <c:pt idx="110">
                  <c:v>43054.438587962963</c:v>
                </c:pt>
                <c:pt idx="111">
                  <c:v>43054.438900462963</c:v>
                </c:pt>
                <c:pt idx="112">
                  <c:v>43054.441064814811</c:v>
                </c:pt>
                <c:pt idx="113">
                  <c:v>43054.44153935185</c:v>
                </c:pt>
                <c:pt idx="114">
                  <c:v>43054.441689814812</c:v>
                </c:pt>
                <c:pt idx="115">
                  <c:v>43054.443298611113</c:v>
                </c:pt>
                <c:pt idx="116">
                  <c:v>43054.443854166668</c:v>
                </c:pt>
                <c:pt idx="117">
                  <c:v>43054.444490740738</c:v>
                </c:pt>
                <c:pt idx="118">
                  <c:v>43054.447268518517</c:v>
                </c:pt>
                <c:pt idx="119">
                  <c:v>43054.447442129633</c:v>
                </c:pt>
                <c:pt idx="120">
                  <c:v>43054.45039351852</c:v>
                </c:pt>
                <c:pt idx="121">
                  <c:v>43054.451932870368</c:v>
                </c:pt>
                <c:pt idx="122">
                  <c:v>43054.452222222222</c:v>
                </c:pt>
                <c:pt idx="123">
                  <c:v>43054.452847222223</c:v>
                </c:pt>
                <c:pt idx="124">
                  <c:v>43054.455011574071</c:v>
                </c:pt>
                <c:pt idx="125">
                  <c:v>43054.455636574072</c:v>
                </c:pt>
                <c:pt idx="126">
                  <c:v>43054.456296296295</c:v>
                </c:pt>
                <c:pt idx="127">
                  <c:v>43054.457696759258</c:v>
                </c:pt>
                <c:pt idx="128">
                  <c:v>43054.457800925928</c:v>
                </c:pt>
                <c:pt idx="129">
                  <c:v>43054.458425925928</c:v>
                </c:pt>
                <c:pt idx="130">
                  <c:v>43054.459247685183</c:v>
                </c:pt>
                <c:pt idx="131">
                  <c:v>43054.460578703707</c:v>
                </c:pt>
                <c:pt idx="132">
                  <c:v>43054.460590277777</c:v>
                </c:pt>
                <c:pt idx="133">
                  <c:v>43054.461215277777</c:v>
                </c:pt>
                <c:pt idx="134">
                  <c:v>43054.462199074071</c:v>
                </c:pt>
                <c:pt idx="135">
                  <c:v>43054.463391203702</c:v>
                </c:pt>
                <c:pt idx="136">
                  <c:v>43054.464004629626</c:v>
                </c:pt>
                <c:pt idx="137">
                  <c:v>43054.465150462966</c:v>
                </c:pt>
                <c:pt idx="138">
                  <c:v>43054.466793981483</c:v>
                </c:pt>
                <c:pt idx="139">
                  <c:v>43054.468101851853</c:v>
                </c:pt>
                <c:pt idx="140">
                  <c:v>43054.468958333331</c:v>
                </c:pt>
                <c:pt idx="141">
                  <c:v>43054.469212962962</c:v>
                </c:pt>
                <c:pt idx="142">
                  <c:v>43054.469583333332</c:v>
                </c:pt>
                <c:pt idx="143">
                  <c:v>43054.471053240741</c:v>
                </c:pt>
                <c:pt idx="144">
                  <c:v>43054.471747685187</c:v>
                </c:pt>
                <c:pt idx="145">
                  <c:v>43054.472372685188</c:v>
                </c:pt>
                <c:pt idx="146">
                  <c:v>43054.474004629628</c:v>
                </c:pt>
                <c:pt idx="147">
                  <c:v>43054.474965277775</c:v>
                </c:pt>
                <c:pt idx="148">
                  <c:v>43054.476956018516</c:v>
                </c:pt>
                <c:pt idx="149">
                  <c:v>43054.479907407411</c:v>
                </c:pt>
                <c:pt idx="150">
                  <c:v>43054.482905092591</c:v>
                </c:pt>
                <c:pt idx="151">
                  <c:v>43054.483530092592</c:v>
                </c:pt>
                <c:pt idx="152">
                  <c:v>43054.485810185186</c:v>
                </c:pt>
                <c:pt idx="153">
                  <c:v>43054.488483796296</c:v>
                </c:pt>
                <c:pt idx="154">
                  <c:v>43054.488761574074</c:v>
                </c:pt>
                <c:pt idx="155">
                  <c:v>43054.489108796297</c:v>
                </c:pt>
                <c:pt idx="156">
                  <c:v>43054.491273148145</c:v>
                </c:pt>
                <c:pt idx="157">
                  <c:v>43054.492245370369</c:v>
                </c:pt>
                <c:pt idx="158">
                  <c:v>43054.494664351849</c:v>
                </c:pt>
                <c:pt idx="159">
                  <c:v>43054.503530092596</c:v>
                </c:pt>
                <c:pt idx="160">
                  <c:v>43054.505219907405</c:v>
                </c:pt>
                <c:pt idx="161">
                  <c:v>43054.505844907406</c:v>
                </c:pt>
                <c:pt idx="162">
                  <c:v>43054.506469907406</c:v>
                </c:pt>
                <c:pt idx="163">
                  <c:v>43054.506643518522</c:v>
                </c:pt>
                <c:pt idx="164">
                  <c:v>43054.509421296294</c:v>
                </c:pt>
                <c:pt idx="165">
                  <c:v>43054.509525462963</c:v>
                </c:pt>
                <c:pt idx="166">
                  <c:v>43054.512372685182</c:v>
                </c:pt>
                <c:pt idx="167">
                  <c:v>43054.512395833335</c:v>
                </c:pt>
                <c:pt idx="168">
                  <c:v>43054.516377314816</c:v>
                </c:pt>
                <c:pt idx="169">
                  <c:v>43054.518159722225</c:v>
                </c:pt>
                <c:pt idx="170">
                  <c:v>43054.518275462964</c:v>
                </c:pt>
                <c:pt idx="171">
                  <c:v>43054.519166666665</c:v>
                </c:pt>
                <c:pt idx="172">
                  <c:v>43054.521226851852</c:v>
                </c:pt>
                <c:pt idx="173">
                  <c:v>43054.521956018521</c:v>
                </c:pt>
                <c:pt idx="174">
                  <c:v>43054.524178240739</c:v>
                </c:pt>
                <c:pt idx="175">
                  <c:v>43054.524745370371</c:v>
                </c:pt>
                <c:pt idx="176">
                  <c:v>43054.525370370371</c:v>
                </c:pt>
                <c:pt idx="177">
                  <c:v>43054.52679398148</c:v>
                </c:pt>
                <c:pt idx="178">
                  <c:v>43054.52753472222</c:v>
                </c:pt>
                <c:pt idx="179">
                  <c:v>43054.52815972222</c:v>
                </c:pt>
                <c:pt idx="180">
                  <c:v>43054.529675925929</c:v>
                </c:pt>
                <c:pt idx="181">
                  <c:v>43054.530081018522</c:v>
                </c:pt>
                <c:pt idx="182">
                  <c:v>43054.530324074076</c:v>
                </c:pt>
                <c:pt idx="183">
                  <c:v>43054.531145833331</c:v>
                </c:pt>
                <c:pt idx="184">
                  <c:v>43054.531342592592</c:v>
                </c:pt>
                <c:pt idx="185">
                  <c:v>43054.533032407409</c:v>
                </c:pt>
                <c:pt idx="186">
                  <c:v>43054.535983796297</c:v>
                </c:pt>
                <c:pt idx="187">
                  <c:v>43054.538310185184</c:v>
                </c:pt>
                <c:pt idx="188">
                  <c:v>43054.53869212963</c:v>
                </c:pt>
                <c:pt idx="189">
                  <c:v>43054.538935185185</c:v>
                </c:pt>
                <c:pt idx="190">
                  <c:v>43054.539710648147</c:v>
                </c:pt>
                <c:pt idx="191">
                  <c:v>43054.541192129633</c:v>
                </c:pt>
                <c:pt idx="192">
                  <c:v>43054.541481481479</c:v>
                </c:pt>
                <c:pt idx="193">
                  <c:v>43054.541886574072</c:v>
                </c:pt>
                <c:pt idx="194">
                  <c:v>43054.542500000003</c:v>
                </c:pt>
                <c:pt idx="195">
                  <c:v>43054.542893518519</c:v>
                </c:pt>
                <c:pt idx="196">
                  <c:v>43054.544270833336</c:v>
                </c:pt>
                <c:pt idx="197">
                  <c:v>43054.546076388891</c:v>
                </c:pt>
                <c:pt idx="198">
                  <c:v>43054.547060185185</c:v>
                </c:pt>
                <c:pt idx="199">
                  <c:v>43054.547789351855</c:v>
                </c:pt>
                <c:pt idx="200">
                  <c:v>43054.549259259256</c:v>
                </c:pt>
                <c:pt idx="201">
                  <c:v>43054.549456018518</c:v>
                </c:pt>
                <c:pt idx="202">
                  <c:v>43054.54965277778</c:v>
                </c:pt>
                <c:pt idx="203">
                  <c:v>43054.549826388888</c:v>
                </c:pt>
                <c:pt idx="204">
                  <c:v>43054.549849537034</c:v>
                </c:pt>
                <c:pt idx="205">
                  <c:v>43054.550046296295</c:v>
                </c:pt>
                <c:pt idx="206">
                  <c:v>43054.550243055557</c:v>
                </c:pt>
                <c:pt idx="207">
                  <c:v>43054.550439814811</c:v>
                </c:pt>
                <c:pt idx="208">
                  <c:v>43054.55263888889</c:v>
                </c:pt>
                <c:pt idx="209">
                  <c:v>43054.552708333336</c:v>
                </c:pt>
                <c:pt idx="210">
                  <c:v>43054.553622685184</c:v>
                </c:pt>
                <c:pt idx="211">
                  <c:v>43054.55369212963</c:v>
                </c:pt>
                <c:pt idx="212">
                  <c:v>43054.554409722223</c:v>
                </c:pt>
                <c:pt idx="213">
                  <c:v>43054.554606481484</c:v>
                </c:pt>
                <c:pt idx="214">
                  <c:v>43054.555196759262</c:v>
                </c:pt>
                <c:pt idx="215">
                  <c:v>43054.555393518516</c:v>
                </c:pt>
                <c:pt idx="216">
                  <c:v>43054.555428240739</c:v>
                </c:pt>
                <c:pt idx="217">
                  <c:v>43054.555590277778</c:v>
                </c:pt>
                <c:pt idx="218">
                  <c:v>43054.555787037039</c:v>
                </c:pt>
                <c:pt idx="219">
                  <c:v>43054.555983796294</c:v>
                </c:pt>
                <c:pt idx="220">
                  <c:v>43054.556180555555</c:v>
                </c:pt>
                <c:pt idx="221">
                  <c:v>43054.556377314817</c:v>
                </c:pt>
                <c:pt idx="222">
                  <c:v>43054.556574074071</c:v>
                </c:pt>
                <c:pt idx="223">
                  <c:v>43054.556643518517</c:v>
                </c:pt>
                <c:pt idx="224">
                  <c:v>43054.556770833333</c:v>
                </c:pt>
                <c:pt idx="225">
                  <c:v>43054.55736111111</c:v>
                </c:pt>
                <c:pt idx="226">
                  <c:v>43054.558217592596</c:v>
                </c:pt>
                <c:pt idx="227">
                  <c:v>43054.558541666665</c:v>
                </c:pt>
                <c:pt idx="228">
                  <c:v>43054.559525462966</c:v>
                </c:pt>
                <c:pt idx="229">
                  <c:v>43054.559594907405</c:v>
                </c:pt>
                <c:pt idx="230">
                  <c:v>43054.55972222222</c:v>
                </c:pt>
                <c:pt idx="231">
                  <c:v>43054.560312499998</c:v>
                </c:pt>
                <c:pt idx="232">
                  <c:v>43054.561006944445</c:v>
                </c:pt>
                <c:pt idx="233">
                  <c:v>43054.563101851854</c:v>
                </c:pt>
                <c:pt idx="234">
                  <c:v>43054.563796296294</c:v>
                </c:pt>
                <c:pt idx="235">
                  <c:v>43054.565497685187</c:v>
                </c:pt>
                <c:pt idx="236">
                  <c:v>43054.56658564815</c:v>
                </c:pt>
                <c:pt idx="237">
                  <c:v>43054.567106481481</c:v>
                </c:pt>
                <c:pt idx="238">
                  <c:v>43054.568449074075</c:v>
                </c:pt>
                <c:pt idx="239">
                  <c:v>43054.568680555552</c:v>
                </c:pt>
                <c:pt idx="240">
                  <c:v>43054.569374999999</c:v>
                </c:pt>
                <c:pt idx="241">
                  <c:v>43054.569988425923</c:v>
                </c:pt>
                <c:pt idx="242">
                  <c:v>43054.571400462963</c:v>
                </c:pt>
                <c:pt idx="243">
                  <c:v>43054.572164351855</c:v>
                </c:pt>
                <c:pt idx="244">
                  <c:v>43054.57435185185</c:v>
                </c:pt>
                <c:pt idx="245">
                  <c:v>43054.574953703705</c:v>
                </c:pt>
                <c:pt idx="246">
                  <c:v>43054.575740740744</c:v>
                </c:pt>
                <c:pt idx="247">
                  <c:v>43054.577048611114</c:v>
                </c:pt>
                <c:pt idx="248">
                  <c:v>43054.577303240738</c:v>
                </c:pt>
                <c:pt idx="249">
                  <c:v>43054.577743055554</c:v>
                </c:pt>
                <c:pt idx="250">
                  <c:v>43054.578622685185</c:v>
                </c:pt>
                <c:pt idx="251">
                  <c:v>43054.579837962963</c:v>
                </c:pt>
                <c:pt idx="252">
                  <c:v>43054.580254629633</c:v>
                </c:pt>
                <c:pt idx="253">
                  <c:v>43054.582627314812</c:v>
                </c:pt>
                <c:pt idx="254">
                  <c:v>43054.58320601852</c:v>
                </c:pt>
                <c:pt idx="255">
                  <c:v>43054.583321759259</c:v>
                </c:pt>
                <c:pt idx="256">
                  <c:v>43054.586111111108</c:v>
                </c:pt>
                <c:pt idx="257">
                  <c:v>43054.586157407408</c:v>
                </c:pt>
                <c:pt idx="258">
                  <c:v>43054.587256944447</c:v>
                </c:pt>
                <c:pt idx="259">
                  <c:v>43054.588206018518</c:v>
                </c:pt>
                <c:pt idx="260">
                  <c:v>43054.588900462964</c:v>
                </c:pt>
                <c:pt idx="261">
                  <c:v>43054.589108796295</c:v>
                </c:pt>
                <c:pt idx="262">
                  <c:v>43054.591689814813</c:v>
                </c:pt>
                <c:pt idx="263">
                  <c:v>43054.592060185183</c:v>
                </c:pt>
                <c:pt idx="264">
                  <c:v>43054.593784722223</c:v>
                </c:pt>
                <c:pt idx="265">
                  <c:v>43054.595011574071</c:v>
                </c:pt>
                <c:pt idx="266">
                  <c:v>43054.597962962966</c:v>
                </c:pt>
                <c:pt idx="267">
                  <c:v>43054.598773148151</c:v>
                </c:pt>
                <c:pt idx="268">
                  <c:v>43054.599328703705</c:v>
                </c:pt>
                <c:pt idx="269">
                  <c:v>43054.599363425928</c:v>
                </c:pt>
                <c:pt idx="270">
                  <c:v>43054.600914351853</c:v>
                </c:pt>
                <c:pt idx="271">
                  <c:v>43054.601655092592</c:v>
                </c:pt>
                <c:pt idx="272">
                  <c:v>43054.604768518519</c:v>
                </c:pt>
                <c:pt idx="273">
                  <c:v>43054.605543981481</c:v>
                </c:pt>
                <c:pt idx="274">
                  <c:v>43054.606817129628</c:v>
                </c:pt>
                <c:pt idx="275">
                  <c:v>43054.607418981483</c:v>
                </c:pt>
                <c:pt idx="276">
                  <c:v>43054.60833333333</c:v>
                </c:pt>
                <c:pt idx="277">
                  <c:v>43054.611122685186</c:v>
                </c:pt>
                <c:pt idx="278">
                  <c:v>43054.612719907411</c:v>
                </c:pt>
                <c:pt idx="279">
                  <c:v>43054.615671296298</c:v>
                </c:pt>
                <c:pt idx="280">
                  <c:v>43054.616053240738</c:v>
                </c:pt>
                <c:pt idx="281">
                  <c:v>43054.616701388892</c:v>
                </c:pt>
                <c:pt idx="282">
                  <c:v>43054.618622685186</c:v>
                </c:pt>
                <c:pt idx="283">
                  <c:v>43054.621574074074</c:v>
                </c:pt>
                <c:pt idx="284">
                  <c:v>43054.621817129628</c:v>
                </c:pt>
                <c:pt idx="285">
                  <c:v>43054.62228009259</c:v>
                </c:pt>
                <c:pt idx="286">
                  <c:v>43054.624525462961</c:v>
                </c:pt>
                <c:pt idx="287">
                  <c:v>43054.6246875</c:v>
                </c:pt>
                <c:pt idx="288">
                  <c:v>43054.627476851849</c:v>
                </c:pt>
                <c:pt idx="289">
                  <c:v>43054.627858796295</c:v>
                </c:pt>
                <c:pt idx="290">
                  <c:v>43054.630428240744</c:v>
                </c:pt>
                <c:pt idx="291">
                  <c:v>43054.63045138889</c:v>
                </c:pt>
                <c:pt idx="292">
                  <c:v>43054.633333333331</c:v>
                </c:pt>
                <c:pt idx="293">
                  <c:v>43054.636203703703</c:v>
                </c:pt>
                <c:pt idx="294">
                  <c:v>43054.636331018519</c:v>
                </c:pt>
                <c:pt idx="295">
                  <c:v>43054.639016203706</c:v>
                </c:pt>
                <c:pt idx="296">
                  <c:v>43054.639085648145</c:v>
                </c:pt>
                <c:pt idx="297">
                  <c:v>43054.639282407406</c:v>
                </c:pt>
                <c:pt idx="298">
                  <c:v>43054.641805555555</c:v>
                </c:pt>
                <c:pt idx="299">
                  <c:v>43054.641967592594</c:v>
                </c:pt>
                <c:pt idx="300">
                  <c:v>43054.642233796294</c:v>
                </c:pt>
                <c:pt idx="301">
                  <c:v>43054.644594907404</c:v>
                </c:pt>
                <c:pt idx="302">
                  <c:v>43054.64738425926</c:v>
                </c:pt>
                <c:pt idx="303">
                  <c:v>43054.648136574076</c:v>
                </c:pt>
                <c:pt idx="304">
                  <c:v>43054.650173611109</c:v>
                </c:pt>
                <c:pt idx="305">
                  <c:v>43054.650601851848</c:v>
                </c:pt>
                <c:pt idx="306">
                  <c:v>43054.652962962966</c:v>
                </c:pt>
                <c:pt idx="307">
                  <c:v>43054.653483796297</c:v>
                </c:pt>
                <c:pt idx="308">
                  <c:v>43054.654039351852</c:v>
                </c:pt>
                <c:pt idx="309">
                  <c:v>43054.655150462961</c:v>
                </c:pt>
                <c:pt idx="310">
                  <c:v>43054.655752314815</c:v>
                </c:pt>
                <c:pt idx="311">
                  <c:v>43054.656365740739</c:v>
                </c:pt>
                <c:pt idx="312">
                  <c:v>43054.656990740739</c:v>
                </c:pt>
                <c:pt idx="313">
                  <c:v>43054.659942129627</c:v>
                </c:pt>
                <c:pt idx="314">
                  <c:v>43054.66133101852</c:v>
                </c:pt>
                <c:pt idx="315">
                  <c:v>43054.662118055552</c:v>
                </c:pt>
                <c:pt idx="316">
                  <c:v>43054.662893518522</c:v>
                </c:pt>
                <c:pt idx="317">
                  <c:v>43054.665000000001</c:v>
                </c:pt>
                <c:pt idx="318">
                  <c:v>43054.665844907409</c:v>
                </c:pt>
                <c:pt idx="319">
                  <c:v>43054.667881944442</c:v>
                </c:pt>
                <c:pt idx="320">
                  <c:v>43054.668796296297</c:v>
                </c:pt>
                <c:pt idx="321">
                  <c:v>43054.669699074075</c:v>
                </c:pt>
                <c:pt idx="322">
                  <c:v>43054.671747685185</c:v>
                </c:pt>
                <c:pt idx="323">
                  <c:v>43054.671886574077</c:v>
                </c:pt>
                <c:pt idx="324">
                  <c:v>43054.672488425924</c:v>
                </c:pt>
                <c:pt idx="325">
                  <c:v>43054.673634259256</c:v>
                </c:pt>
                <c:pt idx="326">
                  <c:v>43054.674699074072</c:v>
                </c:pt>
                <c:pt idx="327">
                  <c:v>43054.676516203705</c:v>
                </c:pt>
                <c:pt idx="328">
                  <c:v>43054.677465277775</c:v>
                </c:pt>
                <c:pt idx="329">
                  <c:v>43054.67765046296</c:v>
                </c:pt>
                <c:pt idx="330">
                  <c:v>43054.678067129629</c:v>
                </c:pt>
                <c:pt idx="331">
                  <c:v>43054.679398148146</c:v>
                </c:pt>
                <c:pt idx="332">
                  <c:v>43054.680856481478</c:v>
                </c:pt>
                <c:pt idx="333">
                  <c:v>43054.682280092595</c:v>
                </c:pt>
                <c:pt idx="334">
                  <c:v>43054.683553240742</c:v>
                </c:pt>
                <c:pt idx="335">
                  <c:v>43054.685150462959</c:v>
                </c:pt>
                <c:pt idx="336">
                  <c:v>43054.686435185184</c:v>
                </c:pt>
                <c:pt idx="337">
                  <c:v>43054.68650462963</c:v>
                </c:pt>
                <c:pt idx="338">
                  <c:v>43054.688032407408</c:v>
                </c:pt>
                <c:pt idx="339">
                  <c:v>43054.68922453704</c:v>
                </c:pt>
                <c:pt idx="340">
                  <c:v>43054.692013888889</c:v>
                </c:pt>
                <c:pt idx="341">
                  <c:v>43054.692407407405</c:v>
                </c:pt>
                <c:pt idx="342">
                  <c:v>43054.693796296298</c:v>
                </c:pt>
                <c:pt idx="343">
                  <c:v>43054.694803240738</c:v>
                </c:pt>
                <c:pt idx="344">
                  <c:v>43054.69699074074</c:v>
                </c:pt>
                <c:pt idx="345">
                  <c:v>43054.697592592594</c:v>
                </c:pt>
                <c:pt idx="346">
                  <c:v>43054.698310185187</c:v>
                </c:pt>
                <c:pt idx="347">
                  <c:v>43054.700381944444</c:v>
                </c:pt>
                <c:pt idx="348">
                  <c:v>43054.701261574075</c:v>
                </c:pt>
                <c:pt idx="349">
                  <c:v>43054.7031712963</c:v>
                </c:pt>
                <c:pt idx="350">
                  <c:v>43054.704212962963</c:v>
                </c:pt>
                <c:pt idx="351">
                  <c:v>43054.705358796295</c:v>
                </c:pt>
                <c:pt idx="352">
                  <c:v>43054.70716435185</c:v>
                </c:pt>
                <c:pt idx="353">
                  <c:v>43054.708749999998</c:v>
                </c:pt>
                <c:pt idx="354">
                  <c:v>43054.710115740738</c:v>
                </c:pt>
                <c:pt idx="355">
                  <c:v>43054.711064814815</c:v>
                </c:pt>
                <c:pt idx="356">
                  <c:v>43054.711539351854</c:v>
                </c:pt>
                <c:pt idx="357">
                  <c:v>43054.714328703703</c:v>
                </c:pt>
                <c:pt idx="358">
                  <c:v>43054.71601851852</c:v>
                </c:pt>
                <c:pt idx="359">
                  <c:v>43054.716516203705</c:v>
                </c:pt>
                <c:pt idx="360">
                  <c:v>43054.719710648147</c:v>
                </c:pt>
                <c:pt idx="361">
                  <c:v>43054.721921296295</c:v>
                </c:pt>
                <c:pt idx="362">
                  <c:v>43054.722581018519</c:v>
                </c:pt>
                <c:pt idx="363">
                  <c:v>43054.724872685183</c:v>
                </c:pt>
                <c:pt idx="364">
                  <c:v>43054.724907407406</c:v>
                </c:pt>
                <c:pt idx="365">
                  <c:v>43054.727824074071</c:v>
                </c:pt>
                <c:pt idx="366">
                  <c:v>43054.728275462963</c:v>
                </c:pt>
                <c:pt idx="367">
                  <c:v>43054.728344907409</c:v>
                </c:pt>
                <c:pt idx="368">
                  <c:v>43054.730775462966</c:v>
                </c:pt>
                <c:pt idx="369">
                  <c:v>43054.731064814812</c:v>
                </c:pt>
                <c:pt idx="370">
                  <c:v>43054.731226851851</c:v>
                </c:pt>
                <c:pt idx="371">
                  <c:v>43054.733726851853</c:v>
                </c:pt>
                <c:pt idx="372">
                  <c:v>43054.733854166669</c:v>
                </c:pt>
                <c:pt idx="373">
                  <c:v>43054.736678240741</c:v>
                </c:pt>
                <c:pt idx="374">
                  <c:v>43054.736979166664</c:v>
                </c:pt>
                <c:pt idx="375">
                  <c:v>43054.739629629628</c:v>
                </c:pt>
                <c:pt idx="376">
                  <c:v>43054.742581018516</c:v>
                </c:pt>
                <c:pt idx="377">
                  <c:v>43054.745532407411</c:v>
                </c:pt>
                <c:pt idx="378">
                  <c:v>43054.745613425926</c:v>
                </c:pt>
                <c:pt idx="379">
                  <c:v>43054.747800925928</c:v>
                </c:pt>
                <c:pt idx="380">
                  <c:v>43054.748495370368</c:v>
                </c:pt>
                <c:pt idx="381">
                  <c:v>43054.750590277778</c:v>
                </c:pt>
                <c:pt idx="382">
                  <c:v>43054.751435185186</c:v>
                </c:pt>
                <c:pt idx="383">
                  <c:v>43054.753379629627</c:v>
                </c:pt>
                <c:pt idx="384">
                  <c:v>43054.757141203707</c:v>
                </c:pt>
                <c:pt idx="385">
                  <c:v>43054.757337962961</c:v>
                </c:pt>
                <c:pt idx="386">
                  <c:v>43054.758379629631</c:v>
                </c:pt>
                <c:pt idx="387">
                  <c:v>43054.760289351849</c:v>
                </c:pt>
                <c:pt idx="388">
                  <c:v>43054.76289351852</c:v>
                </c:pt>
                <c:pt idx="389">
                  <c:v>43054.764537037037</c:v>
                </c:pt>
                <c:pt idx="390">
                  <c:v>43054.765775462962</c:v>
                </c:pt>
                <c:pt idx="391">
                  <c:v>43054.766192129631</c:v>
                </c:pt>
                <c:pt idx="392">
                  <c:v>43054.766736111109</c:v>
                </c:pt>
                <c:pt idx="393">
                  <c:v>43054.767326388886</c:v>
                </c:pt>
                <c:pt idx="394">
                  <c:v>43054.768657407411</c:v>
                </c:pt>
                <c:pt idx="395">
                  <c:v>43054.769143518519</c:v>
                </c:pt>
                <c:pt idx="396">
                  <c:v>43054.770115740743</c:v>
                </c:pt>
                <c:pt idx="397">
                  <c:v>43054.771539351852</c:v>
                </c:pt>
                <c:pt idx="398">
                  <c:v>43054.772094907406</c:v>
                </c:pt>
                <c:pt idx="399">
                  <c:v>43054.772326388891</c:v>
                </c:pt>
                <c:pt idx="400">
                  <c:v>43054.774409722224</c:v>
                </c:pt>
                <c:pt idx="401">
                  <c:v>43054.77511574074</c:v>
                </c:pt>
                <c:pt idx="402">
                  <c:v>43054.775694444441</c:v>
                </c:pt>
                <c:pt idx="403">
                  <c:v>43054.777997685182</c:v>
                </c:pt>
                <c:pt idx="404">
                  <c:v>43054.778483796297</c:v>
                </c:pt>
                <c:pt idx="405">
                  <c:v>43054.780173611114</c:v>
                </c:pt>
                <c:pt idx="406">
                  <c:v>43054.780694444446</c:v>
                </c:pt>
                <c:pt idx="407">
                  <c:v>43054.780949074076</c:v>
                </c:pt>
                <c:pt idx="408">
                  <c:v>43054.781273148146</c:v>
                </c:pt>
                <c:pt idx="409">
                  <c:v>43054.783055555556</c:v>
                </c:pt>
                <c:pt idx="410">
                  <c:v>43054.783900462964</c:v>
                </c:pt>
                <c:pt idx="411">
                  <c:v>43054.784062500003</c:v>
                </c:pt>
                <c:pt idx="412">
                  <c:v>43054.786851851852</c:v>
                </c:pt>
                <c:pt idx="413">
                  <c:v>43054.786851851852</c:v>
                </c:pt>
                <c:pt idx="414">
                  <c:v>43054.7890625</c:v>
                </c:pt>
                <c:pt idx="415">
                  <c:v>43054.789641203701</c:v>
                </c:pt>
                <c:pt idx="416">
                  <c:v>43054.789803240739</c:v>
                </c:pt>
                <c:pt idx="417">
                  <c:v>43054.791689814818</c:v>
                </c:pt>
                <c:pt idx="418">
                  <c:v>43054.792754629627</c:v>
                </c:pt>
                <c:pt idx="419">
                  <c:v>43054.794571759259</c:v>
                </c:pt>
                <c:pt idx="420">
                  <c:v>43054.800219907411</c:v>
                </c:pt>
                <c:pt idx="421">
                  <c:v>43054.801608796297</c:v>
                </c:pt>
                <c:pt idx="422">
                  <c:v>43054.803206018521</c:v>
                </c:pt>
                <c:pt idx="423">
                  <c:v>43054.803587962961</c:v>
                </c:pt>
                <c:pt idx="424">
                  <c:v>43054.804560185185</c:v>
                </c:pt>
                <c:pt idx="425">
                  <c:v>43054.806087962963</c:v>
                </c:pt>
                <c:pt idx="426">
                  <c:v>43054.807511574072</c:v>
                </c:pt>
                <c:pt idx="427">
                  <c:v>43054.808969907404</c:v>
                </c:pt>
                <c:pt idx="428">
                  <c:v>43054.809166666666</c:v>
                </c:pt>
                <c:pt idx="429">
                  <c:v>43054.811840277776</c:v>
                </c:pt>
                <c:pt idx="430">
                  <c:v>43054.813414351855</c:v>
                </c:pt>
                <c:pt idx="431">
                  <c:v>43054.814166666663</c:v>
                </c:pt>
                <c:pt idx="432">
                  <c:v>43054.814745370371</c:v>
                </c:pt>
                <c:pt idx="433">
                  <c:v>43054.81695601852</c:v>
                </c:pt>
                <c:pt idx="434">
                  <c:v>43054.81753472222</c:v>
                </c:pt>
                <c:pt idx="435">
                  <c:v>43054.817604166667</c:v>
                </c:pt>
                <c:pt idx="436">
                  <c:v>43054.819745370369</c:v>
                </c:pt>
                <c:pt idx="437">
                  <c:v>43054.820324074077</c:v>
                </c:pt>
                <c:pt idx="438">
                  <c:v>43054.820486111108</c:v>
                </c:pt>
                <c:pt idx="439">
                  <c:v>43054.822268518517</c:v>
                </c:pt>
                <c:pt idx="440">
                  <c:v>43054.825902777775</c:v>
                </c:pt>
                <c:pt idx="441">
                  <c:v>43054.826238425929</c:v>
                </c:pt>
                <c:pt idx="442">
                  <c:v>43054.828113425923</c:v>
                </c:pt>
                <c:pt idx="443">
                  <c:v>43054.8281712963</c:v>
                </c:pt>
                <c:pt idx="444">
                  <c:v>43054.828692129631</c:v>
                </c:pt>
                <c:pt idx="445">
                  <c:v>43054.83090277778</c:v>
                </c:pt>
                <c:pt idx="446">
                  <c:v>43054.83148148148</c:v>
                </c:pt>
                <c:pt idx="447">
                  <c:v>43054.832002314812</c:v>
                </c:pt>
                <c:pt idx="448">
                  <c:v>43054.833692129629</c:v>
                </c:pt>
                <c:pt idx="449">
                  <c:v>43054.834270833337</c:v>
                </c:pt>
                <c:pt idx="450">
                  <c:v>43054.834872685184</c:v>
                </c:pt>
                <c:pt idx="451">
                  <c:v>43054.837025462963</c:v>
                </c:pt>
                <c:pt idx="452">
                  <c:v>43054.837754629632</c:v>
                </c:pt>
                <c:pt idx="453">
                  <c:v>43054.840636574074</c:v>
                </c:pt>
                <c:pt idx="454">
                  <c:v>43054.842638888891</c:v>
                </c:pt>
                <c:pt idx="455">
                  <c:v>43054.842928240738</c:v>
                </c:pt>
                <c:pt idx="456">
                  <c:v>43054.845879629633</c:v>
                </c:pt>
                <c:pt idx="457">
                  <c:v>43054.847638888888</c:v>
                </c:pt>
                <c:pt idx="458">
                  <c:v>43054.848217592589</c:v>
                </c:pt>
                <c:pt idx="459">
                  <c:v>43054.84883101852</c:v>
                </c:pt>
                <c:pt idx="460">
                  <c:v>43054.851006944446</c:v>
                </c:pt>
                <c:pt idx="461">
                  <c:v>43054.851782407408</c:v>
                </c:pt>
                <c:pt idx="462">
                  <c:v>43054.852152777778</c:v>
                </c:pt>
                <c:pt idx="463">
                  <c:v>43054.853796296295</c:v>
                </c:pt>
                <c:pt idx="464">
                  <c:v>43054.856006944443</c:v>
                </c:pt>
                <c:pt idx="465">
                  <c:v>43054.856585648151</c:v>
                </c:pt>
                <c:pt idx="466">
                  <c:v>43054.857685185183</c:v>
                </c:pt>
                <c:pt idx="467">
                  <c:v>43054.863587962966</c:v>
                </c:pt>
                <c:pt idx="468">
                  <c:v>43054.863668981481</c:v>
                </c:pt>
                <c:pt idx="469">
                  <c:v>43054.864374999997</c:v>
                </c:pt>
                <c:pt idx="470">
                  <c:v>43054.864953703705</c:v>
                </c:pt>
                <c:pt idx="471">
                  <c:v>43054.866539351853</c:v>
                </c:pt>
                <c:pt idx="472">
                  <c:v>43054.867152777777</c:v>
                </c:pt>
                <c:pt idx="473">
                  <c:v>43054.869432870371</c:v>
                </c:pt>
                <c:pt idx="474">
                  <c:v>43054.869490740741</c:v>
                </c:pt>
                <c:pt idx="475">
                  <c:v>43054.870532407411</c:v>
                </c:pt>
                <c:pt idx="476">
                  <c:v>43054.872303240743</c:v>
                </c:pt>
                <c:pt idx="477">
                  <c:v>43054.872442129628</c:v>
                </c:pt>
                <c:pt idx="478">
                  <c:v>43054.875185185185</c:v>
                </c:pt>
                <c:pt idx="479">
                  <c:v>43054.875532407408</c:v>
                </c:pt>
                <c:pt idx="480">
                  <c:v>43054.878067129626</c:v>
                </c:pt>
                <c:pt idx="481">
                  <c:v>43054.878321759257</c:v>
                </c:pt>
                <c:pt idx="482">
                  <c:v>43054.880949074075</c:v>
                </c:pt>
                <c:pt idx="483">
                  <c:v>43054.881296296298</c:v>
                </c:pt>
                <c:pt idx="484">
                  <c:v>43054.881689814814</c:v>
                </c:pt>
                <c:pt idx="485">
                  <c:v>43054.883900462963</c:v>
                </c:pt>
                <c:pt idx="486">
                  <c:v>43054.884247685186</c:v>
                </c:pt>
                <c:pt idx="487">
                  <c:v>43054.886701388888</c:v>
                </c:pt>
                <c:pt idx="488">
                  <c:v>43054.887199074074</c:v>
                </c:pt>
                <c:pt idx="489">
                  <c:v>43054.88726851852</c:v>
                </c:pt>
                <c:pt idx="490">
                  <c:v>43054.889479166668</c:v>
                </c:pt>
                <c:pt idx="491">
                  <c:v>43054.88958333333</c:v>
                </c:pt>
                <c:pt idx="492">
                  <c:v>43054.890057870369</c:v>
                </c:pt>
                <c:pt idx="493">
                  <c:v>43054.890150462961</c:v>
                </c:pt>
                <c:pt idx="494">
                  <c:v>43054.892465277779</c:v>
                </c:pt>
                <c:pt idx="495">
                  <c:v>43054.892847222225</c:v>
                </c:pt>
                <c:pt idx="496">
                  <c:v>43054.893101851849</c:v>
                </c:pt>
                <c:pt idx="497">
                  <c:v>43054.895636574074</c:v>
                </c:pt>
                <c:pt idx="498">
                  <c:v>43054.896053240744</c:v>
                </c:pt>
                <c:pt idx="499">
                  <c:v>43054.898217592592</c:v>
                </c:pt>
                <c:pt idx="500">
                  <c:v>43054.898425925923</c:v>
                </c:pt>
                <c:pt idx="501">
                  <c:v>43054.901099537034</c:v>
                </c:pt>
                <c:pt idx="502">
                  <c:v>43054.90121527778</c:v>
                </c:pt>
                <c:pt idx="503">
                  <c:v>43054.901956018519</c:v>
                </c:pt>
                <c:pt idx="504">
                  <c:v>43054.903981481482</c:v>
                </c:pt>
                <c:pt idx="505">
                  <c:v>43054.904004629629</c:v>
                </c:pt>
                <c:pt idx="506">
                  <c:v>43054.904907407406</c:v>
                </c:pt>
                <c:pt idx="507">
                  <c:v>43054.906793981485</c:v>
                </c:pt>
                <c:pt idx="508">
                  <c:v>43054.909386574072</c:v>
                </c:pt>
                <c:pt idx="509">
                  <c:v>43054.909733796296</c:v>
                </c:pt>
                <c:pt idx="510">
                  <c:v>43054.910810185182</c:v>
                </c:pt>
                <c:pt idx="511">
                  <c:v>43054.912615740737</c:v>
                </c:pt>
                <c:pt idx="512">
                  <c:v>43054.913761574076</c:v>
                </c:pt>
                <c:pt idx="513">
                  <c:v>43054.915162037039</c:v>
                </c:pt>
                <c:pt idx="514">
                  <c:v>43054.915497685186</c:v>
                </c:pt>
                <c:pt idx="515">
                  <c:v>43054.916712962964</c:v>
                </c:pt>
                <c:pt idx="516">
                  <c:v>43054.917951388888</c:v>
                </c:pt>
                <c:pt idx="517">
                  <c:v>43054.917951388888</c:v>
                </c:pt>
                <c:pt idx="518">
                  <c:v>43054.91814814815</c:v>
                </c:pt>
                <c:pt idx="519">
                  <c:v>43054.918344907404</c:v>
                </c:pt>
                <c:pt idx="520">
                  <c:v>43054.918379629627</c:v>
                </c:pt>
                <c:pt idx="521">
                  <c:v>43054.918738425928</c:v>
                </c:pt>
                <c:pt idx="522">
                  <c:v>43054.919131944444</c:v>
                </c:pt>
                <c:pt idx="523">
                  <c:v>43054.921261574076</c:v>
                </c:pt>
                <c:pt idx="524">
                  <c:v>43054.922314814816</c:v>
                </c:pt>
                <c:pt idx="525">
                  <c:v>43054.922511574077</c:v>
                </c:pt>
                <c:pt idx="526">
                  <c:v>43054.922615740739</c:v>
                </c:pt>
                <c:pt idx="527">
                  <c:v>43054.923530092594</c:v>
                </c:pt>
                <c:pt idx="528">
                  <c:v>43054.923888888887</c:v>
                </c:pt>
                <c:pt idx="529">
                  <c:v>43054.924131944441</c:v>
                </c:pt>
                <c:pt idx="530">
                  <c:v>43054.925567129627</c:v>
                </c:pt>
                <c:pt idx="531">
                  <c:v>43054.92701388889</c:v>
                </c:pt>
                <c:pt idx="532">
                  <c:v>43054.928518518522</c:v>
                </c:pt>
                <c:pt idx="533">
                  <c:v>43054.929861111108</c:v>
                </c:pt>
                <c:pt idx="534">
                  <c:v>43054.929895833331</c:v>
                </c:pt>
                <c:pt idx="535">
                  <c:v>43054.93005787037</c:v>
                </c:pt>
                <c:pt idx="536">
                  <c:v>43054.930451388886</c:v>
                </c:pt>
                <c:pt idx="537">
                  <c:v>43054.930648148147</c:v>
                </c:pt>
                <c:pt idx="538">
                  <c:v>43054.931435185186</c:v>
                </c:pt>
                <c:pt idx="539">
                  <c:v>43054.931828703702</c:v>
                </c:pt>
                <c:pt idx="540">
                  <c:v>43054.932025462964</c:v>
                </c:pt>
                <c:pt idx="541">
                  <c:v>43054.932222222225</c:v>
                </c:pt>
                <c:pt idx="542">
                  <c:v>43054.93241898148</c:v>
                </c:pt>
                <c:pt idx="543">
                  <c:v>43054.93277777778</c:v>
                </c:pt>
                <c:pt idx="544">
                  <c:v>43054.934687499997</c:v>
                </c:pt>
                <c:pt idx="545">
                  <c:v>43054.935648148145</c:v>
                </c:pt>
                <c:pt idx="546">
                  <c:v>43054.935995370368</c:v>
                </c:pt>
                <c:pt idx="547">
                  <c:v>43054.936585648145</c:v>
                </c:pt>
                <c:pt idx="548">
                  <c:v>43054.936979166669</c:v>
                </c:pt>
                <c:pt idx="549">
                  <c:v>43054.937476851854</c:v>
                </c:pt>
                <c:pt idx="550">
                  <c:v>43054.937569444446</c:v>
                </c:pt>
                <c:pt idx="551">
                  <c:v>43054.9377662037</c:v>
                </c:pt>
                <c:pt idx="552">
                  <c:v>43054.938530092593</c:v>
                </c:pt>
                <c:pt idx="553">
                  <c:v>43054.93855324074</c:v>
                </c:pt>
                <c:pt idx="554">
                  <c:v>43054.939143518517</c:v>
                </c:pt>
                <c:pt idx="555">
                  <c:v>43054.939930555556</c:v>
                </c:pt>
                <c:pt idx="556">
                  <c:v>43054.940127314818</c:v>
                </c:pt>
                <c:pt idx="557">
                  <c:v>43054.940324074072</c:v>
                </c:pt>
                <c:pt idx="558">
                  <c:v>43054.940717592595</c:v>
                </c:pt>
                <c:pt idx="559">
                  <c:v>43054.941504629627</c:v>
                </c:pt>
                <c:pt idx="560">
                  <c:v>43054.942291666666</c:v>
                </c:pt>
                <c:pt idx="561">
                  <c:v>43054.942488425928</c:v>
                </c:pt>
                <c:pt idx="562">
                  <c:v>43054.942685185182</c:v>
                </c:pt>
                <c:pt idx="563">
                  <c:v>43054.942881944444</c:v>
                </c:pt>
                <c:pt idx="564">
                  <c:v>43054.94327546296</c:v>
                </c:pt>
                <c:pt idx="565">
                  <c:v>43054.943472222221</c:v>
                </c:pt>
                <c:pt idx="566">
                  <c:v>43054.943668981483</c:v>
                </c:pt>
                <c:pt idx="567">
                  <c:v>43054.943865740737</c:v>
                </c:pt>
                <c:pt idx="568">
                  <c:v>43054.94425925926</c:v>
                </c:pt>
                <c:pt idx="569">
                  <c:v>43054.944456018522</c:v>
                </c:pt>
                <c:pt idx="570">
                  <c:v>43054.944849537038</c:v>
                </c:pt>
                <c:pt idx="571">
                  <c:v>43054.945833333331</c:v>
                </c:pt>
                <c:pt idx="572">
                  <c:v>43054.945844907408</c:v>
                </c:pt>
                <c:pt idx="573">
                  <c:v>43054.946226851855</c:v>
                </c:pt>
                <c:pt idx="574">
                  <c:v>43054.946226851855</c:v>
                </c:pt>
                <c:pt idx="575">
                  <c:v>43054.946620370371</c:v>
                </c:pt>
                <c:pt idx="576">
                  <c:v>43054.947013888886</c:v>
                </c:pt>
                <c:pt idx="577">
                  <c:v>43054.947604166664</c:v>
                </c:pt>
                <c:pt idx="578">
                  <c:v>43054.947997685187</c:v>
                </c:pt>
                <c:pt idx="579">
                  <c:v>43054.948587962965</c:v>
                </c:pt>
                <c:pt idx="580">
                  <c:v>43054.949178240742</c:v>
                </c:pt>
                <c:pt idx="581">
                  <c:v>43054.949374999997</c:v>
                </c:pt>
                <c:pt idx="582">
                  <c:v>43054.94976851852</c:v>
                </c:pt>
                <c:pt idx="583">
                  <c:v>43054.949965277781</c:v>
                </c:pt>
                <c:pt idx="584">
                  <c:v>43054.950752314813</c:v>
                </c:pt>
                <c:pt idx="585">
                  <c:v>43054.951342592591</c:v>
                </c:pt>
                <c:pt idx="586">
                  <c:v>43054.951423611114</c:v>
                </c:pt>
                <c:pt idx="587">
                  <c:v>43054.951539351852</c:v>
                </c:pt>
                <c:pt idx="588">
                  <c:v>43054.951736111114</c:v>
                </c:pt>
                <c:pt idx="589">
                  <c:v>43054.951932870368</c:v>
                </c:pt>
                <c:pt idx="590">
                  <c:v>43054.95212962963</c:v>
                </c:pt>
                <c:pt idx="591">
                  <c:v>43054.952523148146</c:v>
                </c:pt>
                <c:pt idx="592">
                  <c:v>43054.953113425923</c:v>
                </c:pt>
                <c:pt idx="593">
                  <c:v>43054.953506944446</c:v>
                </c:pt>
                <c:pt idx="594">
                  <c:v>43054.953703703701</c:v>
                </c:pt>
                <c:pt idx="595">
                  <c:v>43054.954212962963</c:v>
                </c:pt>
                <c:pt idx="596">
                  <c:v>43054.954687500001</c:v>
                </c:pt>
                <c:pt idx="597">
                  <c:v>43054.955810185187</c:v>
                </c:pt>
                <c:pt idx="598">
                  <c:v>43054.955868055556</c:v>
                </c:pt>
                <c:pt idx="599">
                  <c:v>43054.956064814818</c:v>
                </c:pt>
                <c:pt idx="600">
                  <c:v>43054.956458333334</c:v>
                </c:pt>
                <c:pt idx="601">
                  <c:v>43054.957002314812</c:v>
                </c:pt>
                <c:pt idx="602">
                  <c:v>43054.957245370373</c:v>
                </c:pt>
                <c:pt idx="603">
                  <c:v>43054.957638888889</c:v>
                </c:pt>
                <c:pt idx="604">
                  <c:v>43054.957835648151</c:v>
                </c:pt>
                <c:pt idx="605">
                  <c:v>43054.958032407405</c:v>
                </c:pt>
                <c:pt idx="606">
                  <c:v>43054.958032407405</c:v>
                </c:pt>
                <c:pt idx="607">
                  <c:v>43054.958425925928</c:v>
                </c:pt>
                <c:pt idx="608">
                  <c:v>43054.958622685182</c:v>
                </c:pt>
                <c:pt idx="609">
                  <c:v>43054.958680555559</c:v>
                </c:pt>
                <c:pt idx="610">
                  <c:v>43054.959016203706</c:v>
                </c:pt>
                <c:pt idx="611">
                  <c:v>43054.959409722222</c:v>
                </c:pt>
                <c:pt idx="612">
                  <c:v>43054.959803240738</c:v>
                </c:pt>
                <c:pt idx="613">
                  <c:v>43054.960590277777</c:v>
                </c:pt>
                <c:pt idx="614">
                  <c:v>43054.960787037038</c:v>
                </c:pt>
                <c:pt idx="615">
                  <c:v>43054.9609837963</c:v>
                </c:pt>
                <c:pt idx="616">
                  <c:v>43054.9609837963</c:v>
                </c:pt>
                <c:pt idx="617">
                  <c:v>43054.961180555554</c:v>
                </c:pt>
                <c:pt idx="618">
                  <c:v>43054.961562500001</c:v>
                </c:pt>
                <c:pt idx="619">
                  <c:v>43054.962581018517</c:v>
                </c:pt>
                <c:pt idx="620">
                  <c:v>43054.962754629632</c:v>
                </c:pt>
                <c:pt idx="621">
                  <c:v>43054.962951388887</c:v>
                </c:pt>
                <c:pt idx="622">
                  <c:v>43054.963148148148</c:v>
                </c:pt>
                <c:pt idx="623">
                  <c:v>43054.963935185187</c:v>
                </c:pt>
                <c:pt idx="624">
                  <c:v>43054.963935185187</c:v>
                </c:pt>
                <c:pt idx="625">
                  <c:v>43054.964444444442</c:v>
                </c:pt>
                <c:pt idx="626">
                  <c:v>43054.964942129627</c:v>
                </c:pt>
                <c:pt idx="627">
                  <c:v>43054.965138888889</c:v>
                </c:pt>
                <c:pt idx="628">
                  <c:v>43054.966122685182</c:v>
                </c:pt>
                <c:pt idx="629">
                  <c:v>43054.966319444444</c:v>
                </c:pt>
                <c:pt idx="630">
                  <c:v>43054.96671296296</c:v>
                </c:pt>
                <c:pt idx="631">
                  <c:v>43054.966886574075</c:v>
                </c:pt>
                <c:pt idx="632">
                  <c:v>43054.968159722222</c:v>
                </c:pt>
                <c:pt idx="633">
                  <c:v>43054.9684837963</c:v>
                </c:pt>
                <c:pt idx="634">
                  <c:v>43054.968680555554</c:v>
                </c:pt>
                <c:pt idx="635">
                  <c:v>43054.969074074077</c:v>
                </c:pt>
                <c:pt idx="636">
                  <c:v>43054.969270833331</c:v>
                </c:pt>
                <c:pt idx="637">
                  <c:v>43054.969467592593</c:v>
                </c:pt>
                <c:pt idx="638">
                  <c:v>43054.969664351855</c:v>
                </c:pt>
                <c:pt idx="639">
                  <c:v>43054.969837962963</c:v>
                </c:pt>
                <c:pt idx="640">
                  <c:v>43054.970196759263</c:v>
                </c:pt>
                <c:pt idx="641">
                  <c:v>43054.970254629632</c:v>
                </c:pt>
                <c:pt idx="642">
                  <c:v>43054.970451388886</c:v>
                </c:pt>
                <c:pt idx="643">
                  <c:v>43054.971041666664</c:v>
                </c:pt>
                <c:pt idx="644">
                  <c:v>43054.972025462965</c:v>
                </c:pt>
                <c:pt idx="645">
                  <c:v>43054.972615740742</c:v>
                </c:pt>
                <c:pt idx="646">
                  <c:v>43054.972812499997</c:v>
                </c:pt>
                <c:pt idx="647">
                  <c:v>43054.973009259258</c:v>
                </c:pt>
                <c:pt idx="648">
                  <c:v>43054.973078703704</c:v>
                </c:pt>
                <c:pt idx="649">
                  <c:v>43054.973402777781</c:v>
                </c:pt>
                <c:pt idx="650">
                  <c:v>43054.973738425928</c:v>
                </c:pt>
                <c:pt idx="651">
                  <c:v>43054.973796296297</c:v>
                </c:pt>
                <c:pt idx="652">
                  <c:v>43054.973993055559</c:v>
                </c:pt>
                <c:pt idx="653">
                  <c:v>43054.974189814813</c:v>
                </c:pt>
                <c:pt idx="654">
                  <c:v>43054.974386574075</c:v>
                </c:pt>
                <c:pt idx="655">
                  <c:v>43054.974780092591</c:v>
                </c:pt>
                <c:pt idx="656">
                  <c:v>43054.974976851852</c:v>
                </c:pt>
                <c:pt idx="657">
                  <c:v>43054.975173611114</c:v>
                </c:pt>
                <c:pt idx="658">
                  <c:v>43054.975740740738</c:v>
                </c:pt>
                <c:pt idx="659">
                  <c:v>43054.975763888891</c:v>
                </c:pt>
                <c:pt idx="660">
                  <c:v>43054.975960648146</c:v>
                </c:pt>
                <c:pt idx="661">
                  <c:v>43054.976157407407</c:v>
                </c:pt>
                <c:pt idx="662">
                  <c:v>43054.976574074077</c:v>
                </c:pt>
                <c:pt idx="663">
                  <c:v>43054.978842592594</c:v>
                </c:pt>
                <c:pt idx="664">
                  <c:v>43054.98164351852</c:v>
                </c:pt>
                <c:pt idx="665">
                  <c:v>43054.981724537036</c:v>
                </c:pt>
                <c:pt idx="666">
                  <c:v>43054.98333333333</c:v>
                </c:pt>
                <c:pt idx="667">
                  <c:v>43054.984594907408</c:v>
                </c:pt>
                <c:pt idx="668">
                  <c:v>43054.984594907408</c:v>
                </c:pt>
                <c:pt idx="669">
                  <c:v>43054.986122685186</c:v>
                </c:pt>
                <c:pt idx="670">
                  <c:v>43054.986516203702</c:v>
                </c:pt>
                <c:pt idx="671">
                  <c:v>43054.986909722225</c:v>
                </c:pt>
                <c:pt idx="672">
                  <c:v>43054.987303240741</c:v>
                </c:pt>
                <c:pt idx="673">
                  <c:v>43054.987500000003</c:v>
                </c:pt>
                <c:pt idx="674">
                  <c:v>43054.987546296295</c:v>
                </c:pt>
                <c:pt idx="675">
                  <c:v>43054.987685185188</c:v>
                </c:pt>
                <c:pt idx="676">
                  <c:v>43054.987893518519</c:v>
                </c:pt>
                <c:pt idx="677">
                  <c:v>43054.98809027778</c:v>
                </c:pt>
                <c:pt idx="678">
                  <c:v>43054.990497685183</c:v>
                </c:pt>
                <c:pt idx="679">
                  <c:v>43054.991273148145</c:v>
                </c:pt>
                <c:pt idx="680">
                  <c:v>43054.991469907407</c:v>
                </c:pt>
                <c:pt idx="681">
                  <c:v>43054.991666666669</c:v>
                </c:pt>
                <c:pt idx="682">
                  <c:v>43054.994652777779</c:v>
                </c:pt>
                <c:pt idx="683">
                  <c:v>43054.994849537034</c:v>
                </c:pt>
                <c:pt idx="684">
                  <c:v>43054.995243055557</c:v>
                </c:pt>
                <c:pt idx="685">
                  <c:v>43054.998425925929</c:v>
                </c:pt>
                <c:pt idx="686">
                  <c:v>43054.999351851853</c:v>
                </c:pt>
                <c:pt idx="687">
                  <c:v>43055.00141203704</c:v>
                </c:pt>
                <c:pt idx="688">
                  <c:v>43055.001805555556</c:v>
                </c:pt>
                <c:pt idx="689">
                  <c:v>43055.002303240741</c:v>
                </c:pt>
                <c:pt idx="690">
                  <c:v>43055.002592592595</c:v>
                </c:pt>
                <c:pt idx="691">
                  <c:v>43055.002789351849</c:v>
                </c:pt>
                <c:pt idx="692">
                  <c:v>43055.002986111111</c:v>
                </c:pt>
                <c:pt idx="693">
                  <c:v>43055.003182870372</c:v>
                </c:pt>
                <c:pt idx="694">
                  <c:v>43055.004756944443</c:v>
                </c:pt>
                <c:pt idx="695">
                  <c:v>43055.005254629628</c:v>
                </c:pt>
                <c:pt idx="696">
                  <c:v>43055.006562499999</c:v>
                </c:pt>
                <c:pt idx="697">
                  <c:v>43055.00675925926</c:v>
                </c:pt>
                <c:pt idx="698">
                  <c:v>43055.006956018522</c:v>
                </c:pt>
                <c:pt idx="699">
                  <c:v>43055.007152777776</c:v>
                </c:pt>
                <c:pt idx="700">
                  <c:v>43055.0075462963</c:v>
                </c:pt>
                <c:pt idx="701">
                  <c:v>43055.007627314815</c:v>
                </c:pt>
                <c:pt idx="702">
                  <c:v>43055.007743055554</c:v>
                </c:pt>
                <c:pt idx="703">
                  <c:v>43055.008136574077</c:v>
                </c:pt>
                <c:pt idx="704">
                  <c:v>43055.008530092593</c:v>
                </c:pt>
                <c:pt idx="705">
                  <c:v>43055.009710648148</c:v>
                </c:pt>
                <c:pt idx="706">
                  <c:v>43055.00990740741</c:v>
                </c:pt>
                <c:pt idx="707">
                  <c:v>43055.010300925926</c:v>
                </c:pt>
                <c:pt idx="708">
                  <c:v>43055.010497685187</c:v>
                </c:pt>
                <c:pt idx="709">
                  <c:v>43055.010509259257</c:v>
                </c:pt>
                <c:pt idx="710">
                  <c:v>43055.010694444441</c:v>
                </c:pt>
                <c:pt idx="711">
                  <c:v>43055.011157407411</c:v>
                </c:pt>
                <c:pt idx="712">
                  <c:v>43055.014108796298</c:v>
                </c:pt>
                <c:pt idx="713">
                  <c:v>43055.0155787037</c:v>
                </c:pt>
                <c:pt idx="714">
                  <c:v>43055.016273148147</c:v>
                </c:pt>
                <c:pt idx="715">
                  <c:v>43055.019143518519</c:v>
                </c:pt>
                <c:pt idx="716">
                  <c:v>43055.020046296297</c:v>
                </c:pt>
                <c:pt idx="717">
                  <c:v>43055.020243055558</c:v>
                </c:pt>
                <c:pt idx="718">
                  <c:v>43055.021157407406</c:v>
                </c:pt>
                <c:pt idx="719">
                  <c:v>43055.021226851852</c:v>
                </c:pt>
                <c:pt idx="720">
                  <c:v>43055.02202546296</c:v>
                </c:pt>
                <c:pt idx="721">
                  <c:v>43055.024016203701</c:v>
                </c:pt>
                <c:pt idx="722">
                  <c:v>43055.025914351849</c:v>
                </c:pt>
                <c:pt idx="723">
                  <c:v>43055.026805555557</c:v>
                </c:pt>
                <c:pt idx="724">
                  <c:v>43055.027592592596</c:v>
                </c:pt>
                <c:pt idx="725">
                  <c:v>43055.027789351851</c:v>
                </c:pt>
                <c:pt idx="726">
                  <c:v>43055.031365740739</c:v>
                </c:pt>
                <c:pt idx="727">
                  <c:v>43055.031759259262</c:v>
                </c:pt>
                <c:pt idx="728">
                  <c:v>43055.031956018516</c:v>
                </c:pt>
                <c:pt idx="729">
                  <c:v>43055.033553240741</c:v>
                </c:pt>
                <c:pt idx="730">
                  <c:v>43055.034745370373</c:v>
                </c:pt>
                <c:pt idx="731">
                  <c:v>43055.036423611113</c:v>
                </c:pt>
                <c:pt idx="732">
                  <c:v>43055.040324074071</c:v>
                </c:pt>
                <c:pt idx="733">
                  <c:v>43055.040717592594</c:v>
                </c:pt>
                <c:pt idx="734">
                  <c:v>43055.041307870371</c:v>
                </c:pt>
                <c:pt idx="735">
                  <c:v>43055.041898148149</c:v>
                </c:pt>
                <c:pt idx="736">
                  <c:v>43055.043622685182</c:v>
                </c:pt>
                <c:pt idx="737">
                  <c:v>43055.044687499998</c:v>
                </c:pt>
                <c:pt idx="738">
                  <c:v>43055.04488425926</c:v>
                </c:pt>
                <c:pt idx="739">
                  <c:v>43055.045289351852</c:v>
                </c:pt>
                <c:pt idx="740">
                  <c:v>43055.045486111114</c:v>
                </c:pt>
                <c:pt idx="741">
                  <c:v>43055.04587962963</c:v>
                </c:pt>
                <c:pt idx="742">
                  <c:v>43055.046273148146</c:v>
                </c:pt>
                <c:pt idx="743">
                  <c:v>43055.046666666669</c:v>
                </c:pt>
                <c:pt idx="744">
                  <c:v>43055.046863425923</c:v>
                </c:pt>
                <c:pt idx="745">
                  <c:v>43055.047060185185</c:v>
                </c:pt>
                <c:pt idx="746">
                  <c:v>43055.047256944446</c:v>
                </c:pt>
                <c:pt idx="747">
                  <c:v>43055.047453703701</c:v>
                </c:pt>
                <c:pt idx="748">
                  <c:v>43055.047650462962</c:v>
                </c:pt>
                <c:pt idx="749">
                  <c:v>43055.047939814816</c:v>
                </c:pt>
                <c:pt idx="750">
                  <c:v>43055.04824074074</c:v>
                </c:pt>
                <c:pt idx="751">
                  <c:v>43055.048831018517</c:v>
                </c:pt>
                <c:pt idx="752">
                  <c:v>43055.049050925925</c:v>
                </c:pt>
                <c:pt idx="753">
                  <c:v>43055.04928240741</c:v>
                </c:pt>
                <c:pt idx="754">
                  <c:v>43055.049502314818</c:v>
                </c:pt>
                <c:pt idx="755">
                  <c:v>43055.049722222226</c:v>
                </c:pt>
                <c:pt idx="756">
                  <c:v>43055.049942129626</c:v>
                </c:pt>
                <c:pt idx="757">
                  <c:v>43055.050173611111</c:v>
                </c:pt>
                <c:pt idx="758">
                  <c:v>43055.050555555557</c:v>
                </c:pt>
                <c:pt idx="759">
                  <c:v>43055.050821759258</c:v>
                </c:pt>
                <c:pt idx="760">
                  <c:v>43055.050949074073</c:v>
                </c:pt>
                <c:pt idx="761">
                  <c:v>43055.051145833335</c:v>
                </c:pt>
                <c:pt idx="762">
                  <c:v>43055.052129629628</c:v>
                </c:pt>
                <c:pt idx="763">
                  <c:v>43055.052476851852</c:v>
                </c:pt>
                <c:pt idx="764">
                  <c:v>43055.052719907406</c:v>
                </c:pt>
                <c:pt idx="765">
                  <c:v>43055.053113425929</c:v>
                </c:pt>
                <c:pt idx="766">
                  <c:v>43055.053703703707</c:v>
                </c:pt>
                <c:pt idx="767">
                  <c:v>43055.053703703707</c:v>
                </c:pt>
                <c:pt idx="768">
                  <c:v>43055.054293981484</c:v>
                </c:pt>
                <c:pt idx="769">
                  <c:v>43055.0546875</c:v>
                </c:pt>
                <c:pt idx="770">
                  <c:v>43055.054884259262</c:v>
                </c:pt>
                <c:pt idx="771">
                  <c:v>43055.055474537039</c:v>
                </c:pt>
                <c:pt idx="772">
                  <c:v>43055.055671296293</c:v>
                </c:pt>
                <c:pt idx="773">
                  <c:v>43055.055868055555</c:v>
                </c:pt>
                <c:pt idx="774">
                  <c:v>43055.056064814817</c:v>
                </c:pt>
                <c:pt idx="775">
                  <c:v>43055.056585648148</c:v>
                </c:pt>
                <c:pt idx="776">
                  <c:v>43055.057245370372</c:v>
                </c:pt>
                <c:pt idx="777">
                  <c:v>43055.05741898148</c:v>
                </c:pt>
                <c:pt idx="778">
                  <c:v>43055.057835648149</c:v>
                </c:pt>
                <c:pt idx="779">
                  <c:v>43055.058229166665</c:v>
                </c:pt>
                <c:pt idx="780">
                  <c:v>43055.058379629627</c:v>
                </c:pt>
                <c:pt idx="781">
                  <c:v>43055.058622685188</c:v>
                </c:pt>
                <c:pt idx="782">
                  <c:v>43055.059016203704</c:v>
                </c:pt>
                <c:pt idx="783">
                  <c:v>43055.05945601852</c:v>
                </c:pt>
                <c:pt idx="784">
                  <c:v>43055.059803240743</c:v>
                </c:pt>
                <c:pt idx="785">
                  <c:v>43055.060196759259</c:v>
                </c:pt>
                <c:pt idx="786">
                  <c:v>43055.060590277775</c:v>
                </c:pt>
                <c:pt idx="787">
                  <c:v>43055.061967592592</c:v>
                </c:pt>
                <c:pt idx="788">
                  <c:v>43055.062337962961</c:v>
                </c:pt>
                <c:pt idx="789">
                  <c:v>43055.062754629631</c:v>
                </c:pt>
                <c:pt idx="790">
                  <c:v>43055.063148148147</c:v>
                </c:pt>
                <c:pt idx="791">
                  <c:v>43055.063344907408</c:v>
                </c:pt>
                <c:pt idx="792">
                  <c:v>43055.063935185186</c:v>
                </c:pt>
                <c:pt idx="793">
                  <c:v>43055.064131944448</c:v>
                </c:pt>
                <c:pt idx="794">
                  <c:v>43055.064918981479</c:v>
                </c:pt>
                <c:pt idx="795">
                  <c:v>43055.065115740741</c:v>
                </c:pt>
                <c:pt idx="796">
                  <c:v>43055.06521990741</c:v>
                </c:pt>
                <c:pt idx="797">
                  <c:v>43055.065787037034</c:v>
                </c:pt>
                <c:pt idx="798">
                  <c:v>43055.06690972222</c:v>
                </c:pt>
                <c:pt idx="799">
                  <c:v>43055.067141203705</c:v>
                </c:pt>
                <c:pt idx="800">
                  <c:v>43055.067233796297</c:v>
                </c:pt>
                <c:pt idx="801">
                  <c:v>43055.067361111112</c:v>
                </c:pt>
                <c:pt idx="802">
                  <c:v>43055.068032407406</c:v>
                </c:pt>
                <c:pt idx="803">
                  <c:v>43055.068252314813</c:v>
                </c:pt>
                <c:pt idx="804">
                  <c:v>43055.068449074075</c:v>
                </c:pt>
                <c:pt idx="805">
                  <c:v>43055.068645833337</c:v>
                </c:pt>
                <c:pt idx="806">
                  <c:v>43055.068842592591</c:v>
                </c:pt>
                <c:pt idx="807">
                  <c:v>43055.069432870368</c:v>
                </c:pt>
                <c:pt idx="808">
                  <c:v>43055.06962962963</c:v>
                </c:pt>
                <c:pt idx="809">
                  <c:v>43055.070185185185</c:v>
                </c:pt>
                <c:pt idx="810">
                  <c:v>43055.070219907408</c:v>
                </c:pt>
                <c:pt idx="811">
                  <c:v>43055.070810185185</c:v>
                </c:pt>
                <c:pt idx="812">
                  <c:v>43055.070983796293</c:v>
                </c:pt>
                <c:pt idx="813">
                  <c:v>43055.071030092593</c:v>
                </c:pt>
                <c:pt idx="814">
                  <c:v>43055.071250000001</c:v>
                </c:pt>
                <c:pt idx="815">
                  <c:v>43055.071446759262</c:v>
                </c:pt>
                <c:pt idx="816">
                  <c:v>43055.071643518517</c:v>
                </c:pt>
                <c:pt idx="817">
                  <c:v>43055.071840277778</c:v>
                </c:pt>
                <c:pt idx="818">
                  <c:v>43055.07203703704</c:v>
                </c:pt>
                <c:pt idx="819">
                  <c:v>43055.073136574072</c:v>
                </c:pt>
                <c:pt idx="820">
                  <c:v>43055.073414351849</c:v>
                </c:pt>
                <c:pt idx="821">
                  <c:v>43055.073611111111</c:v>
                </c:pt>
                <c:pt idx="822">
                  <c:v>43055.073854166665</c:v>
                </c:pt>
                <c:pt idx="823">
                  <c:v>43055.074201388888</c:v>
                </c:pt>
                <c:pt idx="824">
                  <c:v>43055.07439814815</c:v>
                </c:pt>
                <c:pt idx="825">
                  <c:v>43055.074618055558</c:v>
                </c:pt>
                <c:pt idx="826">
                  <c:v>43055.074849537035</c:v>
                </c:pt>
                <c:pt idx="827">
                  <c:v>43055.075046296297</c:v>
                </c:pt>
                <c:pt idx="828">
                  <c:v>43055.075243055559</c:v>
                </c:pt>
                <c:pt idx="829">
                  <c:v>43055.07603009259</c:v>
                </c:pt>
                <c:pt idx="830">
                  <c:v>43055.07608796296</c:v>
                </c:pt>
                <c:pt idx="831">
                  <c:v>43055.076423611114</c:v>
                </c:pt>
                <c:pt idx="832">
                  <c:v>43055.077210648145</c:v>
                </c:pt>
                <c:pt idx="833">
                  <c:v>43055.077604166669</c:v>
                </c:pt>
                <c:pt idx="834">
                  <c:v>43055.077800925923</c:v>
                </c:pt>
                <c:pt idx="835">
                  <c:v>43055.07917824074</c:v>
                </c:pt>
                <c:pt idx="836">
                  <c:v>43055.079375000001</c:v>
                </c:pt>
                <c:pt idx="837">
                  <c:v>43055.079571759263</c:v>
                </c:pt>
                <c:pt idx="838">
                  <c:v>43055.079618055555</c:v>
                </c:pt>
                <c:pt idx="839">
                  <c:v>43055.08016203704</c:v>
                </c:pt>
                <c:pt idx="840">
                  <c:v>43055.080752314818</c:v>
                </c:pt>
                <c:pt idx="841">
                  <c:v>43055.080949074072</c:v>
                </c:pt>
                <c:pt idx="842">
                  <c:v>43055.081770833334</c:v>
                </c:pt>
                <c:pt idx="843">
                  <c:v>43055.081990740742</c:v>
                </c:pt>
                <c:pt idx="844">
                  <c:v>43055.081990740742</c:v>
                </c:pt>
                <c:pt idx="845">
                  <c:v>43055.08222222222</c:v>
                </c:pt>
                <c:pt idx="846">
                  <c:v>43055.082442129627</c:v>
                </c:pt>
                <c:pt idx="847">
                  <c:v>43055.082662037035</c:v>
                </c:pt>
                <c:pt idx="848">
                  <c:v>43055.083506944444</c:v>
                </c:pt>
                <c:pt idx="849">
                  <c:v>43055.084907407407</c:v>
                </c:pt>
                <c:pt idx="850">
                  <c:v>43055.085358796299</c:v>
                </c:pt>
                <c:pt idx="851">
                  <c:v>43055.086030092592</c:v>
                </c:pt>
                <c:pt idx="852">
                  <c:v>43055.08625</c:v>
                </c:pt>
                <c:pt idx="853">
                  <c:v>43055.086481481485</c:v>
                </c:pt>
                <c:pt idx="854">
                  <c:v>43055.086701388886</c:v>
                </c:pt>
                <c:pt idx="855">
                  <c:v>43055.086921296293</c:v>
                </c:pt>
                <c:pt idx="856">
                  <c:v>43055.087141203701</c:v>
                </c:pt>
                <c:pt idx="857">
                  <c:v>43055.087592592594</c:v>
                </c:pt>
                <c:pt idx="858">
                  <c:v>43055.087824074071</c:v>
                </c:pt>
                <c:pt idx="859">
                  <c:v>43055.088043981479</c:v>
                </c:pt>
                <c:pt idx="860">
                  <c:v>43055.088634259257</c:v>
                </c:pt>
                <c:pt idx="861">
                  <c:v>43055.088854166665</c:v>
                </c:pt>
                <c:pt idx="862">
                  <c:v>43055.089085648149</c:v>
                </c:pt>
                <c:pt idx="863">
                  <c:v>43055.089305555557</c:v>
                </c:pt>
                <c:pt idx="864">
                  <c:v>43055.089525462965</c:v>
                </c:pt>
                <c:pt idx="865">
                  <c:v>43055.089745370373</c:v>
                </c:pt>
                <c:pt idx="866">
                  <c:v>43055.08997685185</c:v>
                </c:pt>
                <c:pt idx="867">
                  <c:v>43055.090428240743</c:v>
                </c:pt>
                <c:pt idx="868">
                  <c:v>43055.090648148151</c:v>
                </c:pt>
                <c:pt idx="869">
                  <c:v>43055.090844907405</c:v>
                </c:pt>
                <c:pt idx="870">
                  <c:v>43055.090868055559</c:v>
                </c:pt>
                <c:pt idx="871">
                  <c:v>43055.091134259259</c:v>
                </c:pt>
                <c:pt idx="872">
                  <c:v>43055.091770833336</c:v>
                </c:pt>
                <c:pt idx="873">
                  <c:v>43055.091990740744</c:v>
                </c:pt>
                <c:pt idx="874">
                  <c:v>43055.092210648145</c:v>
                </c:pt>
                <c:pt idx="875">
                  <c:v>43055.092407407406</c:v>
                </c:pt>
                <c:pt idx="876">
                  <c:v>43055.092997685184</c:v>
                </c:pt>
                <c:pt idx="877">
                  <c:v>43055.093587962961</c:v>
                </c:pt>
                <c:pt idx="878">
                  <c:v>43055.093680555554</c:v>
                </c:pt>
                <c:pt idx="879">
                  <c:v>43055.0937962963</c:v>
                </c:pt>
                <c:pt idx="880">
                  <c:v>43055.0940162037</c:v>
                </c:pt>
                <c:pt idx="881">
                  <c:v>43055.094375000001</c:v>
                </c:pt>
                <c:pt idx="882">
                  <c:v>43055.099699074075</c:v>
                </c:pt>
                <c:pt idx="883">
                  <c:v>43055.102650462963</c:v>
                </c:pt>
                <c:pt idx="884">
                  <c:v>43055.10560185185</c:v>
                </c:pt>
                <c:pt idx="885">
                  <c:v>43055.105949074074</c:v>
                </c:pt>
                <c:pt idx="886">
                  <c:v>43055.108402777776</c:v>
                </c:pt>
                <c:pt idx="887">
                  <c:v>43055.111284722225</c:v>
                </c:pt>
                <c:pt idx="888">
                  <c:v>43055.111504629633</c:v>
                </c:pt>
                <c:pt idx="889">
                  <c:v>43055.111527777779</c:v>
                </c:pt>
                <c:pt idx="890">
                  <c:v>43055.114166666666</c:v>
                </c:pt>
                <c:pt idx="891">
                  <c:v>43055.11445601852</c:v>
                </c:pt>
                <c:pt idx="892">
                  <c:v>43055.117048611108</c:v>
                </c:pt>
                <c:pt idx="893">
                  <c:v>43055.117407407408</c:v>
                </c:pt>
                <c:pt idx="894">
                  <c:v>43055.118784722225</c:v>
                </c:pt>
                <c:pt idx="895">
                  <c:v>43055.120358796295</c:v>
                </c:pt>
                <c:pt idx="896">
                  <c:v>43055.122800925928</c:v>
                </c:pt>
                <c:pt idx="897">
                  <c:v>43055.122881944444</c:v>
                </c:pt>
                <c:pt idx="898">
                  <c:v>43055.123310185183</c:v>
                </c:pt>
                <c:pt idx="899">
                  <c:v>43055.124363425923</c:v>
                </c:pt>
                <c:pt idx="900">
                  <c:v>43055.125671296293</c:v>
                </c:pt>
                <c:pt idx="901">
                  <c:v>43055.126261574071</c:v>
                </c:pt>
                <c:pt idx="902">
                  <c:v>43055.129212962966</c:v>
                </c:pt>
                <c:pt idx="903">
                  <c:v>43055.13144675926</c:v>
                </c:pt>
                <c:pt idx="904">
                  <c:v>43055.132164351853</c:v>
                </c:pt>
                <c:pt idx="905">
                  <c:v>43055.134317129632</c:v>
                </c:pt>
                <c:pt idx="906">
                  <c:v>43055.137025462966</c:v>
                </c:pt>
                <c:pt idx="907">
                  <c:v>43055.137199074074</c:v>
                </c:pt>
                <c:pt idx="908">
                  <c:v>43055.140081018515</c:v>
                </c:pt>
                <c:pt idx="909">
                  <c:v>43055.141018518516</c:v>
                </c:pt>
                <c:pt idx="910">
                  <c:v>43055.142962962964</c:v>
                </c:pt>
                <c:pt idx="911">
                  <c:v>43055.143888888888</c:v>
                </c:pt>
                <c:pt idx="912">
                  <c:v>43055.143969907411</c:v>
                </c:pt>
                <c:pt idx="913">
                  <c:v>43055.145833333336</c:v>
                </c:pt>
                <c:pt idx="914">
                  <c:v>43055.146921296298</c:v>
                </c:pt>
                <c:pt idx="915">
                  <c:v>43055.149872685186</c:v>
                </c:pt>
                <c:pt idx="916">
                  <c:v>43055.151597222219</c:v>
                </c:pt>
                <c:pt idx="917">
                  <c:v>43055.152256944442</c:v>
                </c:pt>
                <c:pt idx="918">
                  <c:v>43055.152824074074</c:v>
                </c:pt>
                <c:pt idx="919">
                  <c:v>43055.154479166667</c:v>
                </c:pt>
                <c:pt idx="920">
                  <c:v>43055.155775462961</c:v>
                </c:pt>
                <c:pt idx="921">
                  <c:v>43055.156550925924</c:v>
                </c:pt>
                <c:pt idx="922">
                  <c:v>43055.157349537039</c:v>
                </c:pt>
                <c:pt idx="923">
                  <c:v>43055.158726851849</c:v>
                </c:pt>
                <c:pt idx="924">
                  <c:v>43055.161678240744</c:v>
                </c:pt>
                <c:pt idx="925">
                  <c:v>43055.163113425922</c:v>
                </c:pt>
                <c:pt idx="926">
                  <c:v>43055.164629629631</c:v>
                </c:pt>
                <c:pt idx="927">
                  <c:v>43055.167581018519</c:v>
                </c:pt>
                <c:pt idx="928">
                  <c:v>43055.167708333334</c:v>
                </c:pt>
                <c:pt idx="929">
                  <c:v>43055.171782407408</c:v>
                </c:pt>
                <c:pt idx="930">
                  <c:v>43055.176435185182</c:v>
                </c:pt>
                <c:pt idx="931">
                  <c:v>43055.177511574075</c:v>
                </c:pt>
                <c:pt idx="932">
                  <c:v>43055.179386574076</c:v>
                </c:pt>
                <c:pt idx="933">
                  <c:v>43055.180150462962</c:v>
                </c:pt>
                <c:pt idx="934">
                  <c:v>43055.180393518516</c:v>
                </c:pt>
                <c:pt idx="935">
                  <c:v>43055.183275462965</c:v>
                </c:pt>
                <c:pt idx="936">
                  <c:v>43055.185289351852</c:v>
                </c:pt>
                <c:pt idx="937">
                  <c:v>43055.185729166667</c:v>
                </c:pt>
                <c:pt idx="938">
                  <c:v>43055.188240740739</c:v>
                </c:pt>
                <c:pt idx="939">
                  <c:v>43055.189027777778</c:v>
                </c:pt>
                <c:pt idx="940">
                  <c:v>43055.191006944442</c:v>
                </c:pt>
                <c:pt idx="941">
                  <c:v>43055.191203703704</c:v>
                </c:pt>
                <c:pt idx="942">
                  <c:v>43055.194143518522</c:v>
                </c:pt>
                <c:pt idx="943">
                  <c:v>43055.197094907409</c:v>
                </c:pt>
                <c:pt idx="944">
                  <c:v>43055.199965277781</c:v>
                </c:pt>
                <c:pt idx="945">
                  <c:v>43055.200046296297</c:v>
                </c:pt>
                <c:pt idx="946">
                  <c:v>43055.200543981482</c:v>
                </c:pt>
                <c:pt idx="947">
                  <c:v>43055.20275462963</c:v>
                </c:pt>
                <c:pt idx="948">
                  <c:v>43055.202997685185</c:v>
                </c:pt>
                <c:pt idx="949">
                  <c:v>43055.203425925924</c:v>
                </c:pt>
                <c:pt idx="950">
                  <c:v>43055.205254629633</c:v>
                </c:pt>
                <c:pt idx="951">
                  <c:v>43055.205949074072</c:v>
                </c:pt>
                <c:pt idx="952">
                  <c:v>43055.206307870372</c:v>
                </c:pt>
                <c:pt idx="953">
                  <c:v>43055.208333333336</c:v>
                </c:pt>
                <c:pt idx="954">
                  <c:v>43055.20890046296</c:v>
                </c:pt>
                <c:pt idx="955">
                  <c:v>43055.209178240744</c:v>
                </c:pt>
                <c:pt idx="956">
                  <c:v>43055.210833333331</c:v>
                </c:pt>
                <c:pt idx="957">
                  <c:v>43055.211319444446</c:v>
                </c:pt>
                <c:pt idx="958">
                  <c:v>43055.211851851855</c:v>
                </c:pt>
                <c:pt idx="959">
                  <c:v>43055.212060185186</c:v>
                </c:pt>
                <c:pt idx="960">
                  <c:v>43055.213622685187</c:v>
                </c:pt>
                <c:pt idx="961">
                  <c:v>43055.214502314811</c:v>
                </c:pt>
                <c:pt idx="962">
                  <c:v>43055.214803240742</c:v>
                </c:pt>
                <c:pt idx="963">
                  <c:v>43055.214895833335</c:v>
                </c:pt>
                <c:pt idx="964">
                  <c:v>43055.214942129627</c:v>
                </c:pt>
                <c:pt idx="965">
                  <c:v>43055.215682870374</c:v>
                </c:pt>
                <c:pt idx="966">
                  <c:v>43055.215879629628</c:v>
                </c:pt>
                <c:pt idx="967">
                  <c:v>43055.21607638889</c:v>
                </c:pt>
                <c:pt idx="968">
                  <c:v>43055.216273148151</c:v>
                </c:pt>
                <c:pt idx="969">
                  <c:v>43055.216666666667</c:v>
                </c:pt>
                <c:pt idx="970">
                  <c:v>43055.216863425929</c:v>
                </c:pt>
                <c:pt idx="971">
                  <c:v>43055.217650462961</c:v>
                </c:pt>
                <c:pt idx="972">
                  <c:v>43055.21775462963</c:v>
                </c:pt>
                <c:pt idx="973">
                  <c:v>43055.218240740738</c:v>
                </c:pt>
                <c:pt idx="974">
                  <c:v>43055.219201388885</c:v>
                </c:pt>
                <c:pt idx="975">
                  <c:v>43055.221990740742</c:v>
                </c:pt>
                <c:pt idx="976">
                  <c:v>43055.223576388889</c:v>
                </c:pt>
                <c:pt idx="977">
                  <c:v>43055.223657407405</c:v>
                </c:pt>
                <c:pt idx="978">
                  <c:v>43055.225983796299</c:v>
                </c:pt>
                <c:pt idx="979">
                  <c:v>43055.226180555554</c:v>
                </c:pt>
                <c:pt idx="980">
                  <c:v>43055.2266087963</c:v>
                </c:pt>
                <c:pt idx="981">
                  <c:v>43055.22934027778</c:v>
                </c:pt>
                <c:pt idx="982">
                  <c:v>43055.230150462965</c:v>
                </c:pt>
                <c:pt idx="983">
                  <c:v>43055.230358796296</c:v>
                </c:pt>
                <c:pt idx="984">
                  <c:v>43055.230740740742</c:v>
                </c:pt>
                <c:pt idx="985">
                  <c:v>43055.230937499997</c:v>
                </c:pt>
                <c:pt idx="986">
                  <c:v>43055.231724537036</c:v>
                </c:pt>
                <c:pt idx="987">
                  <c:v>43055.231921296298</c:v>
                </c:pt>
                <c:pt idx="988">
                  <c:v>43055.232118055559</c:v>
                </c:pt>
                <c:pt idx="989">
                  <c:v>43055.232222222221</c:v>
                </c:pt>
                <c:pt idx="990">
                  <c:v>43055.232314814813</c:v>
                </c:pt>
                <c:pt idx="991">
                  <c:v>43055.232511574075</c:v>
                </c:pt>
                <c:pt idx="992">
                  <c:v>43055.232905092591</c:v>
                </c:pt>
                <c:pt idx="993">
                  <c:v>43055.233298611114</c:v>
                </c:pt>
                <c:pt idx="994">
                  <c:v>43055.23605324074</c:v>
                </c:pt>
                <c:pt idx="995">
                  <c:v>43055.236840277779</c:v>
                </c:pt>
                <c:pt idx="996">
                  <c:v>43055.237430555557</c:v>
                </c:pt>
                <c:pt idx="997">
                  <c:v>43055.237974537034</c:v>
                </c:pt>
                <c:pt idx="998">
                  <c:v>43055.23841435185</c:v>
                </c:pt>
                <c:pt idx="999">
                  <c:v>43055.238726851851</c:v>
                </c:pt>
                <c:pt idx="1000">
                  <c:v>43055.239201388889</c:v>
                </c:pt>
                <c:pt idx="1001">
                  <c:v>43055.239398148151</c:v>
                </c:pt>
                <c:pt idx="1002">
                  <c:v>43055.240185185183</c:v>
                </c:pt>
                <c:pt idx="1003">
                  <c:v>43055.240381944444</c:v>
                </c:pt>
                <c:pt idx="1004">
                  <c:v>43055.240578703706</c:v>
                </c:pt>
                <c:pt idx="1005">
                  <c:v>43055.241516203707</c:v>
                </c:pt>
                <c:pt idx="1006">
                  <c:v>43055.243738425925</c:v>
                </c:pt>
                <c:pt idx="1007">
                  <c:v>43055.243761574071</c:v>
                </c:pt>
                <c:pt idx="1008">
                  <c:v>43055.243958333333</c:v>
                </c:pt>
                <c:pt idx="1009">
                  <c:v>43055.244155092594</c:v>
                </c:pt>
                <c:pt idx="1010">
                  <c:v>43055.244317129633</c:v>
                </c:pt>
                <c:pt idx="1011">
                  <c:v>43055.24454861111</c:v>
                </c:pt>
                <c:pt idx="1012">
                  <c:v>43055.245335648149</c:v>
                </c:pt>
                <c:pt idx="1013">
                  <c:v>43055.246122685188</c:v>
                </c:pt>
                <c:pt idx="1014">
                  <c:v>43055.246516203704</c:v>
                </c:pt>
                <c:pt idx="1015">
                  <c:v>43055.246712962966</c:v>
                </c:pt>
                <c:pt idx="1016">
                  <c:v>43055.24690972222</c:v>
                </c:pt>
                <c:pt idx="1017">
                  <c:v>43055.247094907405</c:v>
                </c:pt>
                <c:pt idx="1018">
                  <c:v>43055.249490740738</c:v>
                </c:pt>
                <c:pt idx="1019">
                  <c:v>43055.249884259261</c:v>
                </c:pt>
                <c:pt idx="1020">
                  <c:v>43055.252233796295</c:v>
                </c:pt>
                <c:pt idx="1021">
                  <c:v>43055.252372685187</c:v>
                </c:pt>
                <c:pt idx="1022">
                  <c:v>43055.25267361111</c:v>
                </c:pt>
                <c:pt idx="1023">
                  <c:v>43055.255254629628</c:v>
                </c:pt>
                <c:pt idx="1024">
                  <c:v>43055.255462962959</c:v>
                </c:pt>
                <c:pt idx="1025">
                  <c:v>43055.256122685183</c:v>
                </c:pt>
                <c:pt idx="1026">
                  <c:v>43055.2578125</c:v>
                </c:pt>
                <c:pt idx="1027">
                  <c:v>43055.258125</c:v>
                </c:pt>
                <c:pt idx="1028">
                  <c:v>43055.258252314816</c:v>
                </c:pt>
                <c:pt idx="1029">
                  <c:v>43055.259074074071</c:v>
                </c:pt>
                <c:pt idx="1030">
                  <c:v>43055.261006944442</c:v>
                </c:pt>
                <c:pt idx="1031">
                  <c:v>43055.261041666665</c:v>
                </c:pt>
                <c:pt idx="1032">
                  <c:v>43055.263888888891</c:v>
                </c:pt>
                <c:pt idx="1033">
                  <c:v>43055.275405092594</c:v>
                </c:pt>
                <c:pt idx="1034">
                  <c:v>43055.278287037036</c:v>
                </c:pt>
                <c:pt idx="1035">
                  <c:v>43055.28056712963</c:v>
                </c:pt>
                <c:pt idx="1036">
                  <c:v>43055.280578703707</c:v>
                </c:pt>
                <c:pt idx="1037">
                  <c:v>43055.286921296298</c:v>
                </c:pt>
                <c:pt idx="1038">
                  <c:v>43055.288935185185</c:v>
                </c:pt>
                <c:pt idx="1039">
                  <c:v>43055.292685185188</c:v>
                </c:pt>
                <c:pt idx="1040">
                  <c:v>43055.294490740744</c:v>
                </c:pt>
                <c:pt idx="1041">
                  <c:v>43055.297303240739</c:v>
                </c:pt>
                <c:pt idx="1042">
                  <c:v>43055.298437500001</c:v>
                </c:pt>
                <c:pt idx="1043">
                  <c:v>43055.302881944444</c:v>
                </c:pt>
                <c:pt idx="1044">
                  <c:v>43055.30846064815</c:v>
                </c:pt>
                <c:pt idx="1045">
                  <c:v>43055.309953703705</c:v>
                </c:pt>
                <c:pt idx="1046">
                  <c:v>43055.310810185183</c:v>
                </c:pt>
                <c:pt idx="1047">
                  <c:v>43055.311249999999</c:v>
                </c:pt>
                <c:pt idx="1048">
                  <c:v>43055.312199074076</c:v>
                </c:pt>
                <c:pt idx="1049">
                  <c:v>43055.313599537039</c:v>
                </c:pt>
                <c:pt idx="1050">
                  <c:v>43055.314039351855</c:v>
                </c:pt>
                <c:pt idx="1051">
                  <c:v>43055.315150462964</c:v>
                </c:pt>
                <c:pt idx="1052">
                  <c:v>43055.319664351853</c:v>
                </c:pt>
                <c:pt idx="1053">
                  <c:v>43055.322488425925</c:v>
                </c:pt>
                <c:pt idx="1054">
                  <c:v>43055.324826388889</c:v>
                </c:pt>
                <c:pt idx="1055">
                  <c:v>43055.327233796299</c:v>
                </c:pt>
                <c:pt idx="1056">
                  <c:v>43055.327638888892</c:v>
                </c:pt>
                <c:pt idx="1057">
                  <c:v>43055.330046296294</c:v>
                </c:pt>
                <c:pt idx="1058">
                  <c:v>43055.333020833335</c:v>
                </c:pt>
                <c:pt idx="1059">
                  <c:v>43055.33326388889</c:v>
                </c:pt>
                <c:pt idx="1060">
                  <c:v>43055.338750000003</c:v>
                </c:pt>
                <c:pt idx="1061">
                  <c:v>43055.339375000003</c:v>
                </c:pt>
                <c:pt idx="1062">
                  <c:v>43055.342187499999</c:v>
                </c:pt>
                <c:pt idx="1063">
                  <c:v>43055.344525462962</c:v>
                </c:pt>
                <c:pt idx="1064">
                  <c:v>43055.345000000001</c:v>
                </c:pt>
                <c:pt idx="1065">
                  <c:v>43055.350266203706</c:v>
                </c:pt>
                <c:pt idx="1066">
                  <c:v>43055.350636574076</c:v>
                </c:pt>
                <c:pt idx="1067">
                  <c:v>43055.350891203707</c:v>
                </c:pt>
                <c:pt idx="1068">
                  <c:v>43055.352962962963</c:v>
                </c:pt>
                <c:pt idx="1069">
                  <c:v>43055.353865740741</c:v>
                </c:pt>
                <c:pt idx="1070">
                  <c:v>43055.356261574074</c:v>
                </c:pt>
                <c:pt idx="1071">
                  <c:v>43055.358900462961</c:v>
                </c:pt>
                <c:pt idx="1072">
                  <c:v>43055.359074074076</c:v>
                </c:pt>
                <c:pt idx="1073">
                  <c:v>43055.367523148147</c:v>
                </c:pt>
                <c:pt idx="1074">
                  <c:v>43055.367546296293</c:v>
                </c:pt>
                <c:pt idx="1075">
                  <c:v>43055.370416666665</c:v>
                </c:pt>
                <c:pt idx="1076">
                  <c:v>43055.373298611114</c:v>
                </c:pt>
                <c:pt idx="1077">
                  <c:v>43055.375960648147</c:v>
                </c:pt>
                <c:pt idx="1078">
                  <c:v>43055.37871527778</c:v>
                </c:pt>
                <c:pt idx="1079">
                  <c:v>43055.378784722219</c:v>
                </c:pt>
                <c:pt idx="1080">
                  <c:v>43055.381932870368</c:v>
                </c:pt>
                <c:pt idx="1081">
                  <c:v>43055.384409722225</c:v>
                </c:pt>
                <c:pt idx="1082">
                  <c:v>43055.387696759259</c:v>
                </c:pt>
                <c:pt idx="1083">
                  <c:v>43055.389618055553</c:v>
                </c:pt>
                <c:pt idx="1084">
                  <c:v>43055.390034722222</c:v>
                </c:pt>
                <c:pt idx="1085">
                  <c:v>43055.3905787037</c:v>
                </c:pt>
                <c:pt idx="1086">
                  <c:v>43055.395578703705</c:v>
                </c:pt>
                <c:pt idx="1087">
                  <c:v>43055.395601851851</c:v>
                </c:pt>
                <c:pt idx="1088">
                  <c:v>43055.395671296297</c:v>
                </c:pt>
                <c:pt idx="1089">
                  <c:v>43055.401226851849</c:v>
                </c:pt>
                <c:pt idx="1090">
                  <c:v>43055.402094907404</c:v>
                </c:pt>
                <c:pt idx="1091">
                  <c:v>43055.413611111115</c:v>
                </c:pt>
                <c:pt idx="1092">
                  <c:v>43055.420914351853</c:v>
                </c:pt>
                <c:pt idx="1093">
                  <c:v>43055.42800925926</c:v>
                </c:pt>
                <c:pt idx="1094">
                  <c:v>43055.429444444446</c:v>
                </c:pt>
                <c:pt idx="1095">
                  <c:v>43055.430891203701</c:v>
                </c:pt>
                <c:pt idx="1096">
                  <c:v>43055.432164351849</c:v>
                </c:pt>
                <c:pt idx="1097">
                  <c:v>43055.43377314815</c:v>
                </c:pt>
                <c:pt idx="1098">
                  <c:v>43055.435081018521</c:v>
                </c:pt>
                <c:pt idx="1099">
                  <c:v>43055.436643518522</c:v>
                </c:pt>
                <c:pt idx="1100">
                  <c:v>43055.440706018519</c:v>
                </c:pt>
                <c:pt idx="1101">
                  <c:v>43055.445289351854</c:v>
                </c:pt>
                <c:pt idx="1102">
                  <c:v>43055.461678240739</c:v>
                </c:pt>
                <c:pt idx="1103">
                  <c:v>43055.463113425925</c:v>
                </c:pt>
                <c:pt idx="1104">
                  <c:v>43055.465439814812</c:v>
                </c:pt>
                <c:pt idx="1105">
                  <c:v>43055.467094907406</c:v>
                </c:pt>
                <c:pt idx="1106">
                  <c:v>43055.467314814814</c:v>
                </c:pt>
                <c:pt idx="1107">
                  <c:v>43055.468321759261</c:v>
                </c:pt>
                <c:pt idx="1108">
                  <c:v>43055.468726851854</c:v>
                </c:pt>
                <c:pt idx="1109">
                  <c:v>43055.471192129633</c:v>
                </c:pt>
                <c:pt idx="1110">
                  <c:v>43055.474074074074</c:v>
                </c:pt>
                <c:pt idx="1111">
                  <c:v>43055.476030092592</c:v>
                </c:pt>
                <c:pt idx="1112">
                  <c:v>43055.478564814817</c:v>
                </c:pt>
                <c:pt idx="1113">
                  <c:v>43055.480011574073</c:v>
                </c:pt>
                <c:pt idx="1114">
                  <c:v>43055.481388888889</c:v>
                </c:pt>
                <c:pt idx="1115">
                  <c:v>43055.484201388892</c:v>
                </c:pt>
                <c:pt idx="1116">
                  <c:v>43055.485613425924</c:v>
                </c:pt>
                <c:pt idx="1117">
                  <c:v>43055.485763888886</c:v>
                </c:pt>
                <c:pt idx="1118">
                  <c:v>43055.487013888887</c:v>
                </c:pt>
                <c:pt idx="1119">
                  <c:v>43055.487951388888</c:v>
                </c:pt>
                <c:pt idx="1120">
                  <c:v>43055.488425925927</c:v>
                </c:pt>
                <c:pt idx="1121">
                  <c:v>43055.488645833335</c:v>
                </c:pt>
                <c:pt idx="1122">
                  <c:v>43055.48982638889</c:v>
                </c:pt>
                <c:pt idx="1123">
                  <c:v>43055.491238425922</c:v>
                </c:pt>
                <c:pt idx="1124">
                  <c:v>43055.492638888885</c:v>
                </c:pt>
                <c:pt idx="1125">
                  <c:v>43055.494409722225</c:v>
                </c:pt>
                <c:pt idx="1126">
                  <c:v>43055.495462962965</c:v>
                </c:pt>
                <c:pt idx="1127">
                  <c:v>43055.496886574074</c:v>
                </c:pt>
                <c:pt idx="1128">
                  <c:v>43055.49728009259</c:v>
                </c:pt>
                <c:pt idx="1129">
                  <c:v>43055.49827546296</c:v>
                </c:pt>
                <c:pt idx="1130">
                  <c:v>43055.499861111108</c:v>
                </c:pt>
                <c:pt idx="1131">
                  <c:v>43055.501087962963</c:v>
                </c:pt>
                <c:pt idx="1132">
                  <c:v>43055.50304398148</c:v>
                </c:pt>
                <c:pt idx="1133">
                  <c:v>43055.503900462965</c:v>
                </c:pt>
                <c:pt idx="1134">
                  <c:v>43055.505300925928</c:v>
                </c:pt>
                <c:pt idx="1135">
                  <c:v>43055.50582175926</c:v>
                </c:pt>
                <c:pt idx="1136">
                  <c:v>43055.505925925929</c:v>
                </c:pt>
                <c:pt idx="1137">
                  <c:v>43055.508796296293</c:v>
                </c:pt>
                <c:pt idx="1138">
                  <c:v>43055.50880787037</c:v>
                </c:pt>
                <c:pt idx="1139">
                  <c:v>43055.509525462963</c:v>
                </c:pt>
                <c:pt idx="1140">
                  <c:v>43055.511782407404</c:v>
                </c:pt>
                <c:pt idx="1141">
                  <c:v>43055.513738425929</c:v>
                </c:pt>
                <c:pt idx="1142">
                  <c:v>43055.514560185184</c:v>
                </c:pt>
                <c:pt idx="1143">
                  <c:v>43055.514768518522</c:v>
                </c:pt>
                <c:pt idx="1144">
                  <c:v>43055.515162037038</c:v>
                </c:pt>
                <c:pt idx="1145">
                  <c:v>43055.517743055556</c:v>
                </c:pt>
                <c:pt idx="1146">
                  <c:v>43055.517974537041</c:v>
                </c:pt>
                <c:pt idx="1147">
                  <c:v>43055.520324074074</c:v>
                </c:pt>
                <c:pt idx="1148">
                  <c:v>43055.520787037036</c:v>
                </c:pt>
                <c:pt idx="1149">
                  <c:v>43055.520949074074</c:v>
                </c:pt>
                <c:pt idx="1150">
                  <c:v>43055.523194444446</c:v>
                </c:pt>
                <c:pt idx="1151">
                  <c:v>43055.523599537039</c:v>
                </c:pt>
                <c:pt idx="1152">
                  <c:v>43055.526076388887</c:v>
                </c:pt>
                <c:pt idx="1153">
                  <c:v>43055.526423611111</c:v>
                </c:pt>
                <c:pt idx="1154">
                  <c:v>43055.529236111113</c:v>
                </c:pt>
                <c:pt idx="1155">
                  <c:v>43055.530613425923</c:v>
                </c:pt>
                <c:pt idx="1156">
                  <c:v>43055.531840277778</c:v>
                </c:pt>
                <c:pt idx="1157">
                  <c:v>43055.532048611109</c:v>
                </c:pt>
                <c:pt idx="1158">
                  <c:v>43055.534861111111</c:v>
                </c:pt>
                <c:pt idx="1159">
                  <c:v>43055.536238425928</c:v>
                </c:pt>
                <c:pt idx="1160">
                  <c:v>43055.537673611114</c:v>
                </c:pt>
                <c:pt idx="1161">
                  <c:v>43055.539050925923</c:v>
                </c:pt>
                <c:pt idx="1162">
                  <c:v>43055.54047453704</c:v>
                </c:pt>
                <c:pt idx="1163">
                  <c:v>43055.540486111109</c:v>
                </c:pt>
                <c:pt idx="1164">
                  <c:v>43055.541863425926</c:v>
                </c:pt>
                <c:pt idx="1165">
                  <c:v>43055.543310185189</c:v>
                </c:pt>
                <c:pt idx="1166">
                  <c:v>43055.543356481481</c:v>
                </c:pt>
                <c:pt idx="1167">
                  <c:v>43055.544675925928</c:v>
                </c:pt>
                <c:pt idx="1168">
                  <c:v>43055.546122685184</c:v>
                </c:pt>
                <c:pt idx="1169">
                  <c:v>43055.546226851853</c:v>
                </c:pt>
                <c:pt idx="1170">
                  <c:v>43055.547488425924</c:v>
                </c:pt>
                <c:pt idx="1171">
                  <c:v>43055.548935185187</c:v>
                </c:pt>
                <c:pt idx="1172">
                  <c:v>43055.550312500003</c:v>
                </c:pt>
                <c:pt idx="1173">
                  <c:v>43055.551747685182</c:v>
                </c:pt>
                <c:pt idx="1174">
                  <c:v>43055.551990740743</c:v>
                </c:pt>
                <c:pt idx="1175">
                  <c:v>43055.553113425929</c:v>
                </c:pt>
                <c:pt idx="1176">
                  <c:v>43055.554560185185</c:v>
                </c:pt>
                <c:pt idx="1177">
                  <c:v>43055.554872685185</c:v>
                </c:pt>
                <c:pt idx="1178">
                  <c:v>43055.555937500001</c:v>
                </c:pt>
                <c:pt idx="1179">
                  <c:v>43055.557384259257</c:v>
                </c:pt>
                <c:pt idx="1180">
                  <c:v>43055.558749999997</c:v>
                </c:pt>
                <c:pt idx="1181">
                  <c:v>43055.560196759259</c:v>
                </c:pt>
                <c:pt idx="1182">
                  <c:v>43055.560624999998</c:v>
                </c:pt>
                <c:pt idx="1183">
                  <c:v>43055.561550925922</c:v>
                </c:pt>
                <c:pt idx="1184">
                  <c:v>43055.563009259262</c:v>
                </c:pt>
                <c:pt idx="1185">
                  <c:v>43055.563506944447</c:v>
                </c:pt>
                <c:pt idx="1186">
                  <c:v>43055.564375000002</c:v>
                </c:pt>
                <c:pt idx="1187">
                  <c:v>43055.565821759257</c:v>
                </c:pt>
                <c:pt idx="1188">
                  <c:v>43055.566388888888</c:v>
                </c:pt>
                <c:pt idx="1189">
                  <c:v>43055.567187499997</c:v>
                </c:pt>
                <c:pt idx="1190">
                  <c:v>43055.56863425926</c:v>
                </c:pt>
                <c:pt idx="1191">
                  <c:v>43055.571458333332</c:v>
                </c:pt>
                <c:pt idx="1192">
                  <c:v>43055.572141203702</c:v>
                </c:pt>
                <c:pt idx="1193">
                  <c:v>43055.572812500002</c:v>
                </c:pt>
                <c:pt idx="1194">
                  <c:v>43055.574270833335</c:v>
                </c:pt>
                <c:pt idx="1195">
                  <c:v>43055.575624999998</c:v>
                </c:pt>
                <c:pt idx="1196">
                  <c:v>43055.57708333333</c:v>
                </c:pt>
                <c:pt idx="1197">
                  <c:v>43055.579895833333</c:v>
                </c:pt>
                <c:pt idx="1198">
                  <c:v>43055.582708333335</c:v>
                </c:pt>
                <c:pt idx="1199">
                  <c:v>43055.583668981482</c:v>
                </c:pt>
                <c:pt idx="1200">
                  <c:v>43055.584062499998</c:v>
                </c:pt>
                <c:pt idx="1201">
                  <c:v>43055.585520833331</c:v>
                </c:pt>
                <c:pt idx="1202">
                  <c:v>43055.586875000001</c:v>
                </c:pt>
                <c:pt idx="1203">
                  <c:v>43055.58834490741</c:v>
                </c:pt>
                <c:pt idx="1204">
                  <c:v>43055.591157407405</c:v>
                </c:pt>
                <c:pt idx="1205">
                  <c:v>43055.592303240737</c:v>
                </c:pt>
                <c:pt idx="1206">
                  <c:v>43055.592499999999</c:v>
                </c:pt>
                <c:pt idx="1207">
                  <c:v>43055.593969907408</c:v>
                </c:pt>
                <c:pt idx="1208">
                  <c:v>43055.595185185186</c:v>
                </c:pt>
                <c:pt idx="1209">
                  <c:v>43055.595312500001</c:v>
                </c:pt>
                <c:pt idx="1210">
                  <c:v>43055.596782407411</c:v>
                </c:pt>
                <c:pt idx="1211">
                  <c:v>43055.598055555558</c:v>
                </c:pt>
                <c:pt idx="1212">
                  <c:v>43055.598124999997</c:v>
                </c:pt>
                <c:pt idx="1213">
                  <c:v>43055.599594907406</c:v>
                </c:pt>
                <c:pt idx="1214">
                  <c:v>43055.602418981478</c:v>
                </c:pt>
                <c:pt idx="1215">
                  <c:v>43055.603750000002</c:v>
                </c:pt>
                <c:pt idx="1216">
                  <c:v>43055.603819444441</c:v>
                </c:pt>
                <c:pt idx="1217">
                  <c:v>43055.605231481481</c:v>
                </c:pt>
                <c:pt idx="1218">
                  <c:v>43055.60670138889</c:v>
                </c:pt>
                <c:pt idx="1219">
                  <c:v>43055.608043981483</c:v>
                </c:pt>
                <c:pt idx="1220">
                  <c:v>43055.609375</c:v>
                </c:pt>
                <c:pt idx="1221">
                  <c:v>43055.610856481479</c:v>
                </c:pt>
                <c:pt idx="1222">
                  <c:v>43055.612187500003</c:v>
                </c:pt>
                <c:pt idx="1223">
                  <c:v>43055.612453703703</c:v>
                </c:pt>
                <c:pt idx="1224">
                  <c:v>43055.613668981481</c:v>
                </c:pt>
                <c:pt idx="1225">
                  <c:v>43055.614999999998</c:v>
                </c:pt>
                <c:pt idx="1226">
                  <c:v>43055.615335648145</c:v>
                </c:pt>
                <c:pt idx="1227">
                  <c:v>43055.616481481484</c:v>
                </c:pt>
                <c:pt idx="1228">
                  <c:v>43055.617812500001</c:v>
                </c:pt>
                <c:pt idx="1229">
                  <c:v>43055.618217592593</c:v>
                </c:pt>
                <c:pt idx="1230">
                  <c:v>43055.619305555556</c:v>
                </c:pt>
                <c:pt idx="1231">
                  <c:v>43055.620625000003</c:v>
                </c:pt>
                <c:pt idx="1232">
                  <c:v>43055.621087962965</c:v>
                </c:pt>
                <c:pt idx="1233">
                  <c:v>43055.622118055559</c:v>
                </c:pt>
                <c:pt idx="1234">
                  <c:v>43055.623437499999</c:v>
                </c:pt>
                <c:pt idx="1235">
                  <c:v>43055.623969907407</c:v>
                </c:pt>
                <c:pt idx="1236">
                  <c:v>43055.624930555554</c:v>
                </c:pt>
                <c:pt idx="1237">
                  <c:v>43055.627743055556</c:v>
                </c:pt>
                <c:pt idx="1238">
                  <c:v>43055.629062499997</c:v>
                </c:pt>
                <c:pt idx="1239">
                  <c:v>43055.630555555559</c:v>
                </c:pt>
                <c:pt idx="1240">
                  <c:v>43055.631874999999</c:v>
                </c:pt>
                <c:pt idx="1241">
                  <c:v>43055.632615740738</c:v>
                </c:pt>
                <c:pt idx="1242">
                  <c:v>43055.633379629631</c:v>
                </c:pt>
                <c:pt idx="1243">
                  <c:v>43055.636192129627</c:v>
                </c:pt>
                <c:pt idx="1244">
                  <c:v>43055.637499999997</c:v>
                </c:pt>
                <c:pt idx="1245">
                  <c:v>43055.638368055559</c:v>
                </c:pt>
                <c:pt idx="1246">
                  <c:v>43055.639004629629</c:v>
                </c:pt>
                <c:pt idx="1247">
                  <c:v>43055.641817129632</c:v>
                </c:pt>
                <c:pt idx="1248">
                  <c:v>43055.643136574072</c:v>
                </c:pt>
                <c:pt idx="1249">
                  <c:v>43055.644606481481</c:v>
                </c:pt>
                <c:pt idx="1250">
                  <c:v>43055.647002314814</c:v>
                </c:pt>
                <c:pt idx="1251">
                  <c:v>43055.64739583333</c:v>
                </c:pt>
                <c:pt idx="1252">
                  <c:v>43055.648761574077</c:v>
                </c:pt>
                <c:pt idx="1253">
                  <c:v>43055.649884259263</c:v>
                </c:pt>
                <c:pt idx="1254">
                  <c:v>43055.650185185186</c:v>
                </c:pt>
                <c:pt idx="1255">
                  <c:v>43055.655648148146</c:v>
                </c:pt>
                <c:pt idx="1256">
                  <c:v>43055.658518518518</c:v>
                </c:pt>
                <c:pt idx="1257">
                  <c:v>43055.661400462966</c:v>
                </c:pt>
                <c:pt idx="1258">
                  <c:v>43055.664282407408</c:v>
                </c:pt>
                <c:pt idx="1259">
                  <c:v>43055.667164351849</c:v>
                </c:pt>
                <c:pt idx="1260">
                  <c:v>43055.670034722221</c:v>
                </c:pt>
                <c:pt idx="1261">
                  <c:v>43055.67291666667</c:v>
                </c:pt>
                <c:pt idx="1262">
                  <c:v>43055.678680555553</c:v>
                </c:pt>
                <c:pt idx="1263">
                  <c:v>43055.681562500002</c:v>
                </c:pt>
                <c:pt idx="1264">
                  <c:v>43055.684432870374</c:v>
                </c:pt>
                <c:pt idx="1265">
                  <c:v>43055.690196759257</c:v>
                </c:pt>
                <c:pt idx="1266">
                  <c:v>43055.693078703705</c:v>
                </c:pt>
                <c:pt idx="1267">
                  <c:v>43055.695949074077</c:v>
                </c:pt>
                <c:pt idx="1268">
                  <c:v>43055.700821759259</c:v>
                </c:pt>
                <c:pt idx="1269">
                  <c:v>43055.70171296296</c:v>
                </c:pt>
                <c:pt idx="1270">
                  <c:v>43055.702604166669</c:v>
                </c:pt>
                <c:pt idx="1271">
                  <c:v>43055.702824074076</c:v>
                </c:pt>
                <c:pt idx="1272">
                  <c:v>43055.703611111108</c:v>
                </c:pt>
                <c:pt idx="1273">
                  <c:v>43055.704594907409</c:v>
                </c:pt>
                <c:pt idx="1274">
                  <c:v>43055.705636574072</c:v>
                </c:pt>
                <c:pt idx="1275">
                  <c:v>43055.706400462965</c:v>
                </c:pt>
                <c:pt idx="1276">
                  <c:v>43055.707465277781</c:v>
                </c:pt>
                <c:pt idx="1277">
                  <c:v>43055.710347222222</c:v>
                </c:pt>
                <c:pt idx="1278">
                  <c:v>43055.716111111113</c:v>
                </c:pt>
                <c:pt idx="1279">
                  <c:v>43055.717662037037</c:v>
                </c:pt>
                <c:pt idx="1280">
                  <c:v>43055.718981481485</c:v>
                </c:pt>
                <c:pt idx="1281">
                  <c:v>43055.721863425926</c:v>
                </c:pt>
                <c:pt idx="1282">
                  <c:v>43055.723263888889</c:v>
                </c:pt>
                <c:pt idx="1283">
                  <c:v>43055.724745370368</c:v>
                </c:pt>
                <c:pt idx="1284">
                  <c:v>43055.726053240738</c:v>
                </c:pt>
                <c:pt idx="1285">
                  <c:v>43055.727627314816</c:v>
                </c:pt>
                <c:pt idx="1286">
                  <c:v>43055.728842592594</c:v>
                </c:pt>
                <c:pt idx="1287">
                  <c:v>43055.730740740742</c:v>
                </c:pt>
                <c:pt idx="1288">
                  <c:v>43055.731631944444</c:v>
                </c:pt>
                <c:pt idx="1289">
                  <c:v>43055.732743055552</c:v>
                </c:pt>
                <c:pt idx="1290">
                  <c:v>43055.73296296296</c:v>
                </c:pt>
                <c:pt idx="1291">
                  <c:v>43055.733194444445</c:v>
                </c:pt>
                <c:pt idx="1292">
                  <c:v>43055.733391203707</c:v>
                </c:pt>
                <c:pt idx="1293">
                  <c:v>43055.733634259261</c:v>
                </c:pt>
                <c:pt idx="1294">
                  <c:v>43055.736261574071</c:v>
                </c:pt>
                <c:pt idx="1295">
                  <c:v>43055.737210648149</c:v>
                </c:pt>
                <c:pt idx="1296">
                  <c:v>43055.73914351852</c:v>
                </c:pt>
                <c:pt idx="1297">
                  <c:v>43055.74</c:v>
                </c:pt>
                <c:pt idx="1298">
                  <c:v>43055.742025462961</c:v>
                </c:pt>
                <c:pt idx="1299">
                  <c:v>43055.742789351854</c:v>
                </c:pt>
                <c:pt idx="1300">
                  <c:v>43055.747476851851</c:v>
                </c:pt>
                <c:pt idx="1301">
                  <c:v>43055.747777777775</c:v>
                </c:pt>
                <c:pt idx="1302">
                  <c:v>43055.747870370367</c:v>
                </c:pt>
                <c:pt idx="1303">
                  <c:v>43055.748368055552</c:v>
                </c:pt>
                <c:pt idx="1304">
                  <c:v>43055.750659722224</c:v>
                </c:pt>
                <c:pt idx="1305">
                  <c:v>43055.750937500001</c:v>
                </c:pt>
                <c:pt idx="1306">
                  <c:v>43055.751157407409</c:v>
                </c:pt>
                <c:pt idx="1307">
                  <c:v>43055.753055555557</c:v>
                </c:pt>
                <c:pt idx="1308">
                  <c:v>43055.753946759258</c:v>
                </c:pt>
                <c:pt idx="1309">
                  <c:v>43055.755844907406</c:v>
                </c:pt>
                <c:pt idx="1310">
                  <c:v>43055.755949074075</c:v>
                </c:pt>
                <c:pt idx="1311">
                  <c:v>43055.759525462963</c:v>
                </c:pt>
                <c:pt idx="1312">
                  <c:v>43055.760891203703</c:v>
                </c:pt>
                <c:pt idx="1313">
                  <c:v>43055.762314814812</c:v>
                </c:pt>
                <c:pt idx="1314">
                  <c:v>43055.763680555552</c:v>
                </c:pt>
                <c:pt idx="1315">
                  <c:v>43055.76421296296</c:v>
                </c:pt>
                <c:pt idx="1316">
                  <c:v>43055.765057870369</c:v>
                </c:pt>
                <c:pt idx="1317">
                  <c:v>43055.765104166669</c:v>
                </c:pt>
                <c:pt idx="1318">
                  <c:v>43055.767893518518</c:v>
                </c:pt>
                <c:pt idx="1319">
                  <c:v>43055.770682870374</c:v>
                </c:pt>
                <c:pt idx="1320">
                  <c:v>43055.770810185182</c:v>
                </c:pt>
                <c:pt idx="1321">
                  <c:v>43055.772326388891</c:v>
                </c:pt>
                <c:pt idx="1322">
                  <c:v>43055.772581018522</c:v>
                </c:pt>
                <c:pt idx="1323">
                  <c:v>43055.773692129631</c:v>
                </c:pt>
                <c:pt idx="1324">
                  <c:v>43055.77511574074</c:v>
                </c:pt>
                <c:pt idx="1325">
                  <c:v>43055.775370370371</c:v>
                </c:pt>
                <c:pt idx="1326">
                  <c:v>43055.776261574072</c:v>
                </c:pt>
                <c:pt idx="1327">
                  <c:v>43055.776574074072</c:v>
                </c:pt>
                <c:pt idx="1328">
                  <c:v>43055.777905092589</c:v>
                </c:pt>
                <c:pt idx="1329">
                  <c:v>43055.779456018521</c:v>
                </c:pt>
                <c:pt idx="1330">
                  <c:v>43055.780694444446</c:v>
                </c:pt>
                <c:pt idx="1331">
                  <c:v>43055.780949074076</c:v>
                </c:pt>
                <c:pt idx="1332">
                  <c:v>43055.781840277778</c:v>
                </c:pt>
                <c:pt idx="1333">
                  <c:v>43055.782337962963</c:v>
                </c:pt>
                <c:pt idx="1334">
                  <c:v>43055.783483796295</c:v>
                </c:pt>
                <c:pt idx="1335">
                  <c:v>43055.785208333335</c:v>
                </c:pt>
                <c:pt idx="1336">
                  <c:v>43055.786273148151</c:v>
                </c:pt>
                <c:pt idx="1337">
                  <c:v>43055.786527777775</c:v>
                </c:pt>
                <c:pt idx="1338">
                  <c:v>43055.787418981483</c:v>
                </c:pt>
                <c:pt idx="1339">
                  <c:v>43055.788090277776</c:v>
                </c:pt>
                <c:pt idx="1340">
                  <c:v>43055.790972222225</c:v>
                </c:pt>
                <c:pt idx="1341">
                  <c:v>43055.791851851849</c:v>
                </c:pt>
                <c:pt idx="1342">
                  <c:v>43055.793043981481</c:v>
                </c:pt>
                <c:pt idx="1343">
                  <c:v>43055.793854166666</c:v>
                </c:pt>
                <c:pt idx="1344">
                  <c:v>43055.794641203705</c:v>
                </c:pt>
                <c:pt idx="1345">
                  <c:v>43055.79583333333</c:v>
                </c:pt>
                <c:pt idx="1346">
                  <c:v>43055.797430555554</c:v>
                </c:pt>
                <c:pt idx="1347">
                  <c:v>43055.798622685186</c:v>
                </c:pt>
                <c:pt idx="1348">
                  <c:v>43055.79960648148</c:v>
                </c:pt>
                <c:pt idx="1349">
                  <c:v>43055.800219907411</c:v>
                </c:pt>
                <c:pt idx="1350">
                  <c:v>43055.80059027778</c:v>
                </c:pt>
                <c:pt idx="1351">
                  <c:v>43055.801412037035</c:v>
                </c:pt>
                <c:pt idx="1352">
                  <c:v>43055.80300925926</c:v>
                </c:pt>
                <c:pt idx="1353">
                  <c:v>43055.804201388892</c:v>
                </c:pt>
                <c:pt idx="1354">
                  <c:v>43055.80537037037</c:v>
                </c:pt>
                <c:pt idx="1355">
                  <c:v>43055.805798611109</c:v>
                </c:pt>
                <c:pt idx="1356">
                  <c:v>43055.806215277778</c:v>
                </c:pt>
                <c:pt idx="1357">
                  <c:v>43055.806990740741</c:v>
                </c:pt>
                <c:pt idx="1358">
                  <c:v>43055.808240740742</c:v>
                </c:pt>
                <c:pt idx="1359">
                  <c:v>43055.808587962965</c:v>
                </c:pt>
                <c:pt idx="1360">
                  <c:v>43055.809039351851</c:v>
                </c:pt>
                <c:pt idx="1361">
                  <c:v>43055.80978009259</c:v>
                </c:pt>
                <c:pt idx="1362">
                  <c:v>43055.811122685183</c:v>
                </c:pt>
                <c:pt idx="1363">
                  <c:v>43055.811377314814</c:v>
                </c:pt>
                <c:pt idx="1364">
                  <c:v>43055.811840277776</c:v>
                </c:pt>
                <c:pt idx="1365">
                  <c:v>43055.812569444446</c:v>
                </c:pt>
                <c:pt idx="1366">
                  <c:v>43055.814004629632</c:v>
                </c:pt>
                <c:pt idx="1367">
                  <c:v>43055.814189814817</c:v>
                </c:pt>
                <c:pt idx="1368">
                  <c:v>43055.814652777779</c:v>
                </c:pt>
                <c:pt idx="1369">
                  <c:v>43055.815358796295</c:v>
                </c:pt>
                <c:pt idx="1370">
                  <c:v>43055.817002314812</c:v>
                </c:pt>
                <c:pt idx="1371">
                  <c:v>43055.817476851851</c:v>
                </c:pt>
                <c:pt idx="1372">
                  <c:v>43055.818148148152</c:v>
                </c:pt>
                <c:pt idx="1373">
                  <c:v>43055.819768518515</c:v>
                </c:pt>
                <c:pt idx="1374">
                  <c:v>43055.819814814815</c:v>
                </c:pt>
                <c:pt idx="1375">
                  <c:v>43055.820254629631</c:v>
                </c:pt>
                <c:pt idx="1376">
                  <c:v>43055.822627314818</c:v>
                </c:pt>
                <c:pt idx="1377">
                  <c:v>43055.82304398148</c:v>
                </c:pt>
                <c:pt idx="1378">
                  <c:v>43055.82372685185</c:v>
                </c:pt>
                <c:pt idx="1379">
                  <c:v>43055.825439814813</c:v>
                </c:pt>
                <c:pt idx="1380">
                  <c:v>43055.825520833336</c:v>
                </c:pt>
                <c:pt idx="1381">
                  <c:v>43055.825833333336</c:v>
                </c:pt>
                <c:pt idx="1382">
                  <c:v>43055.826516203706</c:v>
                </c:pt>
                <c:pt idx="1383">
                  <c:v>43055.828252314815</c:v>
                </c:pt>
                <c:pt idx="1384">
                  <c:v>43055.828402777777</c:v>
                </c:pt>
                <c:pt idx="1385">
                  <c:v>43055.828634259262</c:v>
                </c:pt>
                <c:pt idx="1386">
                  <c:v>43055.829305555555</c:v>
                </c:pt>
                <c:pt idx="1387">
                  <c:v>43055.831064814818</c:v>
                </c:pt>
                <c:pt idx="1388">
                  <c:v>43055.831423611111</c:v>
                </c:pt>
                <c:pt idx="1389">
                  <c:v>43055.832094907404</c:v>
                </c:pt>
                <c:pt idx="1390">
                  <c:v>43055.833877314813</c:v>
                </c:pt>
                <c:pt idx="1391">
                  <c:v>43055.83421296296</c:v>
                </c:pt>
                <c:pt idx="1392">
                  <c:v>43055.83488425926</c:v>
                </c:pt>
                <c:pt idx="1393">
                  <c:v>43055.836689814816</c:v>
                </c:pt>
                <c:pt idx="1394">
                  <c:v>43055.837002314816</c:v>
                </c:pt>
                <c:pt idx="1395">
                  <c:v>43055.837037037039</c:v>
                </c:pt>
                <c:pt idx="1396">
                  <c:v>43055.837673611109</c:v>
                </c:pt>
                <c:pt idx="1397">
                  <c:v>43055.839502314811</c:v>
                </c:pt>
                <c:pt idx="1398">
                  <c:v>43055.839791666665</c:v>
                </c:pt>
                <c:pt idx="1399">
                  <c:v>43055.839918981481</c:v>
                </c:pt>
                <c:pt idx="1400">
                  <c:v>43055.840462962966</c:v>
                </c:pt>
                <c:pt idx="1401">
                  <c:v>43055.842314814814</c:v>
                </c:pt>
                <c:pt idx="1402">
                  <c:v>43055.842581018522</c:v>
                </c:pt>
                <c:pt idx="1403">
                  <c:v>43055.843252314815</c:v>
                </c:pt>
                <c:pt idx="1404">
                  <c:v>43055.845138888886</c:v>
                </c:pt>
                <c:pt idx="1405">
                  <c:v>43055.845370370371</c:v>
                </c:pt>
                <c:pt idx="1406">
                  <c:v>43055.845671296294</c:v>
                </c:pt>
                <c:pt idx="1407">
                  <c:v>43055.846041666664</c:v>
                </c:pt>
                <c:pt idx="1408">
                  <c:v>43055.847939814812</c:v>
                </c:pt>
                <c:pt idx="1409">
                  <c:v>43055.84815972222</c:v>
                </c:pt>
                <c:pt idx="1410">
                  <c:v>43055.848553240743</c:v>
                </c:pt>
                <c:pt idx="1411">
                  <c:v>43055.84883101852</c:v>
                </c:pt>
                <c:pt idx="1412">
                  <c:v>43055.850763888891</c:v>
                </c:pt>
                <c:pt idx="1413">
                  <c:v>43055.850949074076</c:v>
                </c:pt>
                <c:pt idx="1414">
                  <c:v>43055.851435185185</c:v>
                </c:pt>
                <c:pt idx="1415">
                  <c:v>43055.851620370369</c:v>
                </c:pt>
                <c:pt idx="1416">
                  <c:v>43055.853576388887</c:v>
                </c:pt>
                <c:pt idx="1417">
                  <c:v>43055.853738425925</c:v>
                </c:pt>
                <c:pt idx="1418">
                  <c:v>43055.854317129626</c:v>
                </c:pt>
                <c:pt idx="1419">
                  <c:v>43055.854409722226</c:v>
                </c:pt>
                <c:pt idx="1420">
                  <c:v>43055.856377314813</c:v>
                </c:pt>
                <c:pt idx="1421">
                  <c:v>43055.856527777774</c:v>
                </c:pt>
                <c:pt idx="1422">
                  <c:v>43055.857199074075</c:v>
                </c:pt>
                <c:pt idx="1423">
                  <c:v>43055.859201388892</c:v>
                </c:pt>
                <c:pt idx="1424">
                  <c:v>43055.859317129631</c:v>
                </c:pt>
                <c:pt idx="1425">
                  <c:v>43055.859988425924</c:v>
                </c:pt>
                <c:pt idx="1426">
                  <c:v>43055.862013888887</c:v>
                </c:pt>
                <c:pt idx="1427">
                  <c:v>43055.86210648148</c:v>
                </c:pt>
                <c:pt idx="1428">
                  <c:v>43055.86277777778</c:v>
                </c:pt>
                <c:pt idx="1429">
                  <c:v>43055.862951388888</c:v>
                </c:pt>
                <c:pt idx="1430">
                  <c:v>43055.86482638889</c:v>
                </c:pt>
                <c:pt idx="1431">
                  <c:v>43055.864895833336</c:v>
                </c:pt>
                <c:pt idx="1432">
                  <c:v>43055.865567129629</c:v>
                </c:pt>
                <c:pt idx="1433">
                  <c:v>43055.865833333337</c:v>
                </c:pt>
                <c:pt idx="1434">
                  <c:v>43055.867638888885</c:v>
                </c:pt>
                <c:pt idx="1435">
                  <c:v>43055.867685185185</c:v>
                </c:pt>
                <c:pt idx="1436">
                  <c:v>43055.868356481478</c:v>
                </c:pt>
                <c:pt idx="1437">
                  <c:v>43055.870474537034</c:v>
                </c:pt>
                <c:pt idx="1438">
                  <c:v>43055.871145833335</c:v>
                </c:pt>
                <c:pt idx="1439">
                  <c:v>43055.87159722222</c:v>
                </c:pt>
                <c:pt idx="1440">
                  <c:v>43055.873263888891</c:v>
                </c:pt>
                <c:pt idx="1441">
                  <c:v>43055.873263888891</c:v>
                </c:pt>
                <c:pt idx="1442">
                  <c:v>43055.873935185184</c:v>
                </c:pt>
                <c:pt idx="1443">
                  <c:v>43055.874467592592</c:v>
                </c:pt>
                <c:pt idx="1444">
                  <c:v>43055.876076388886</c:v>
                </c:pt>
                <c:pt idx="1445">
                  <c:v>43055.87672453704</c:v>
                </c:pt>
                <c:pt idx="1446">
                  <c:v>43055.877349537041</c:v>
                </c:pt>
                <c:pt idx="1447">
                  <c:v>43055.878842592596</c:v>
                </c:pt>
                <c:pt idx="1448">
                  <c:v>43055.878888888888</c:v>
                </c:pt>
                <c:pt idx="1449">
                  <c:v>43055.879513888889</c:v>
                </c:pt>
                <c:pt idx="1450">
                  <c:v>43055.881631944445</c:v>
                </c:pt>
                <c:pt idx="1451">
                  <c:v>43055.881701388891</c:v>
                </c:pt>
                <c:pt idx="1452">
                  <c:v>43055.882303240738</c:v>
                </c:pt>
                <c:pt idx="1453">
                  <c:v>43055.883113425924</c:v>
                </c:pt>
                <c:pt idx="1454">
                  <c:v>43055.884421296294</c:v>
                </c:pt>
                <c:pt idx="1455">
                  <c:v>43055.884513888886</c:v>
                </c:pt>
                <c:pt idx="1456">
                  <c:v>43055.885092592594</c:v>
                </c:pt>
                <c:pt idx="1457">
                  <c:v>43055.88721064815</c:v>
                </c:pt>
                <c:pt idx="1458">
                  <c:v>43055.887326388889</c:v>
                </c:pt>
                <c:pt idx="1459">
                  <c:v>43055.89</c:v>
                </c:pt>
                <c:pt idx="1460">
                  <c:v>43055.890115740738</c:v>
                </c:pt>
                <c:pt idx="1461">
                  <c:v>43055.8906712963</c:v>
                </c:pt>
                <c:pt idx="1462">
                  <c:v>43055.891747685186</c:v>
                </c:pt>
                <c:pt idx="1463">
                  <c:v>43055.893460648149</c:v>
                </c:pt>
                <c:pt idx="1464">
                  <c:v>43055.894629629627</c:v>
                </c:pt>
                <c:pt idx="1465">
                  <c:v>43055.895694444444</c:v>
                </c:pt>
                <c:pt idx="1466">
                  <c:v>43055.896249999998</c:v>
                </c:pt>
                <c:pt idx="1467">
                  <c:v>43055.897499999999</c:v>
                </c:pt>
                <c:pt idx="1468">
                  <c:v>43055.899039351854</c:v>
                </c:pt>
                <c:pt idx="1469">
                  <c:v>43055.901273148149</c:v>
                </c:pt>
                <c:pt idx="1470">
                  <c:v>43055.901828703703</c:v>
                </c:pt>
                <c:pt idx="1471">
                  <c:v>43055.903263888889</c:v>
                </c:pt>
                <c:pt idx="1472">
                  <c:v>43055.904618055552</c:v>
                </c:pt>
                <c:pt idx="1473">
                  <c:v>43055.906851851854</c:v>
                </c:pt>
                <c:pt idx="1474">
                  <c:v>43055.907407407409</c:v>
                </c:pt>
                <c:pt idx="1475">
                  <c:v>43055.909016203703</c:v>
                </c:pt>
                <c:pt idx="1476">
                  <c:v>43055.909641203703</c:v>
                </c:pt>
                <c:pt idx="1477">
                  <c:v>43055.910196759258</c:v>
                </c:pt>
                <c:pt idx="1478">
                  <c:v>43055.911898148152</c:v>
                </c:pt>
                <c:pt idx="1479">
                  <c:v>43055.912430555552</c:v>
                </c:pt>
                <c:pt idx="1480">
                  <c:v>43055.912986111114</c:v>
                </c:pt>
                <c:pt idx="1481">
                  <c:v>43055.918564814812</c:v>
                </c:pt>
                <c:pt idx="1482">
                  <c:v>43055.921354166669</c:v>
                </c:pt>
                <c:pt idx="1483">
                  <c:v>43055.923414351855</c:v>
                </c:pt>
                <c:pt idx="1484">
                  <c:v>43055.924143518518</c:v>
                </c:pt>
                <c:pt idx="1485">
                  <c:v>43055.926296296297</c:v>
                </c:pt>
                <c:pt idx="1486">
                  <c:v>43055.926377314812</c:v>
                </c:pt>
                <c:pt idx="1487">
                  <c:v>43055.929166666669</c:v>
                </c:pt>
                <c:pt idx="1488">
                  <c:v>43055.929178240738</c:v>
                </c:pt>
                <c:pt idx="1489">
                  <c:v>43055.929722222223</c:v>
                </c:pt>
                <c:pt idx="1490">
                  <c:v>43055.931956018518</c:v>
                </c:pt>
                <c:pt idx="1491">
                  <c:v>43055.932060185187</c:v>
                </c:pt>
                <c:pt idx="1492">
                  <c:v>43055.932511574072</c:v>
                </c:pt>
                <c:pt idx="1493">
                  <c:v>43055.934745370374</c:v>
                </c:pt>
                <c:pt idx="1494">
                  <c:v>43055.940694444442</c:v>
                </c:pt>
                <c:pt idx="1495">
                  <c:v>43055.943576388891</c:v>
                </c:pt>
                <c:pt idx="1496">
                  <c:v>43055.946446759262</c:v>
                </c:pt>
                <c:pt idx="1497">
                  <c:v>43055.949328703704</c:v>
                </c:pt>
                <c:pt idx="1498">
                  <c:v>43055.952210648145</c:v>
                </c:pt>
                <c:pt idx="1499">
                  <c:v>43055.960844907408</c:v>
                </c:pt>
                <c:pt idx="1500">
                  <c:v>43055.963726851849</c:v>
                </c:pt>
                <c:pt idx="1501">
                  <c:v>43055.972361111111</c:v>
                </c:pt>
                <c:pt idx="1502">
                  <c:v>43055.978125000001</c:v>
                </c:pt>
                <c:pt idx="1503">
                  <c:v>43055.981006944443</c:v>
                </c:pt>
                <c:pt idx="1504">
                  <c:v>43055.983877314815</c:v>
                </c:pt>
                <c:pt idx="1505">
                  <c:v>43055.986759259256</c:v>
                </c:pt>
                <c:pt idx="1506">
                  <c:v>43055.989641203705</c:v>
                </c:pt>
                <c:pt idx="1507">
                  <c:v>43055.992523148147</c:v>
                </c:pt>
                <c:pt idx="1508">
                  <c:v>43055.995393518519</c:v>
                </c:pt>
                <c:pt idx="1509">
                  <c:v>43055.99827546296</c:v>
                </c:pt>
                <c:pt idx="1510">
                  <c:v>43056.001157407409</c:v>
                </c:pt>
                <c:pt idx="1511">
                  <c:v>43056.006909722222</c:v>
                </c:pt>
                <c:pt idx="1512">
                  <c:v>43056.009791666664</c:v>
                </c:pt>
                <c:pt idx="1513">
                  <c:v>43056.012673611112</c:v>
                </c:pt>
                <c:pt idx="1514">
                  <c:v>43056.015555555554</c:v>
                </c:pt>
                <c:pt idx="1515">
                  <c:v>43056.021319444444</c:v>
                </c:pt>
                <c:pt idx="1516">
                  <c:v>43056.024189814816</c:v>
                </c:pt>
                <c:pt idx="1517">
                  <c:v>43056.027071759258</c:v>
                </c:pt>
                <c:pt idx="1518">
                  <c:v>43056.029953703706</c:v>
                </c:pt>
                <c:pt idx="1519">
                  <c:v>43056.03570601852</c:v>
                </c:pt>
                <c:pt idx="1520">
                  <c:v>43056.038587962961</c:v>
                </c:pt>
                <c:pt idx="1521">
                  <c:v>43056.047222222223</c:v>
                </c:pt>
                <c:pt idx="1522">
                  <c:v>43056.050104166665</c:v>
                </c:pt>
                <c:pt idx="1523">
                  <c:v>43056.052986111114</c:v>
                </c:pt>
                <c:pt idx="1524">
                  <c:v>43056.055868055555</c:v>
                </c:pt>
                <c:pt idx="1525">
                  <c:v>43056.058738425927</c:v>
                </c:pt>
                <c:pt idx="1526">
                  <c:v>43056.064502314817</c:v>
                </c:pt>
                <c:pt idx="1527">
                  <c:v>43056.067384259259</c:v>
                </c:pt>
                <c:pt idx="1528">
                  <c:v>43056.0702662037</c:v>
                </c:pt>
                <c:pt idx="1529">
                  <c:v>43056.073136574072</c:v>
                </c:pt>
                <c:pt idx="1530">
                  <c:v>43056.076018518521</c:v>
                </c:pt>
                <c:pt idx="1531">
                  <c:v>43056.078900462962</c:v>
                </c:pt>
                <c:pt idx="1532">
                  <c:v>43056.081782407404</c:v>
                </c:pt>
                <c:pt idx="1533">
                  <c:v>43056.084652777776</c:v>
                </c:pt>
                <c:pt idx="1534">
                  <c:v>43056.087534722225</c:v>
                </c:pt>
                <c:pt idx="1535">
                  <c:v>43056.090416666666</c:v>
                </c:pt>
                <c:pt idx="1536">
                  <c:v>43056.093298611115</c:v>
                </c:pt>
                <c:pt idx="1537">
                  <c:v>43056.096168981479</c:v>
                </c:pt>
                <c:pt idx="1538">
                  <c:v>43056.099050925928</c:v>
                </c:pt>
                <c:pt idx="1539">
                  <c:v>43056.104814814818</c:v>
                </c:pt>
                <c:pt idx="1540">
                  <c:v>43056.107685185183</c:v>
                </c:pt>
                <c:pt idx="1541">
                  <c:v>43056.110567129632</c:v>
                </c:pt>
                <c:pt idx="1542">
                  <c:v>43056.116331018522</c:v>
                </c:pt>
                <c:pt idx="1543">
                  <c:v>43056.119212962964</c:v>
                </c:pt>
                <c:pt idx="1544">
                  <c:v>43056.122094907405</c:v>
                </c:pt>
                <c:pt idx="1545">
                  <c:v>43056.124965277777</c:v>
                </c:pt>
                <c:pt idx="1546">
                  <c:v>43056.127847222226</c:v>
                </c:pt>
                <c:pt idx="1547">
                  <c:v>43056.133611111109</c:v>
                </c:pt>
                <c:pt idx="1548">
                  <c:v>43056.136481481481</c:v>
                </c:pt>
                <c:pt idx="1549">
                  <c:v>43056.139363425929</c:v>
                </c:pt>
                <c:pt idx="1550">
                  <c:v>43056.142245370371</c:v>
                </c:pt>
                <c:pt idx="1551">
                  <c:v>43056.145127314812</c:v>
                </c:pt>
                <c:pt idx="1552">
                  <c:v>43056.147997685184</c:v>
                </c:pt>
                <c:pt idx="1553">
                  <c:v>43056.150879629633</c:v>
                </c:pt>
                <c:pt idx="1554">
                  <c:v>43056.153761574074</c:v>
                </c:pt>
                <c:pt idx="1555">
                  <c:v>43056.156643518516</c:v>
                </c:pt>
                <c:pt idx="1556">
                  <c:v>43056.162395833337</c:v>
                </c:pt>
                <c:pt idx="1557">
                  <c:v>43056.165277777778</c:v>
                </c:pt>
                <c:pt idx="1558">
                  <c:v>43056.171041666668</c:v>
                </c:pt>
                <c:pt idx="1559">
                  <c:v>43056.17391203704</c:v>
                </c:pt>
                <c:pt idx="1560">
                  <c:v>43056.176793981482</c:v>
                </c:pt>
                <c:pt idx="1561">
                  <c:v>43056.179675925923</c:v>
                </c:pt>
                <c:pt idx="1562">
                  <c:v>43056.182557870372</c:v>
                </c:pt>
                <c:pt idx="1563">
                  <c:v>43056.185428240744</c:v>
                </c:pt>
                <c:pt idx="1564">
                  <c:v>43056.191192129627</c:v>
                </c:pt>
                <c:pt idx="1565">
                  <c:v>43056.196956018517</c:v>
                </c:pt>
                <c:pt idx="1566">
                  <c:v>43056.199826388889</c:v>
                </c:pt>
                <c:pt idx="1567">
                  <c:v>43056.202708333331</c:v>
                </c:pt>
                <c:pt idx="1568">
                  <c:v>43056.205590277779</c:v>
                </c:pt>
                <c:pt idx="1569">
                  <c:v>43056.208472222221</c:v>
                </c:pt>
                <c:pt idx="1570">
                  <c:v>43056.211342592593</c:v>
                </c:pt>
                <c:pt idx="1571">
                  <c:v>43056.214224537034</c:v>
                </c:pt>
                <c:pt idx="1572">
                  <c:v>43056.217106481483</c:v>
                </c:pt>
                <c:pt idx="1573">
                  <c:v>43056.219988425924</c:v>
                </c:pt>
                <c:pt idx="1574">
                  <c:v>43056.222858796296</c:v>
                </c:pt>
                <c:pt idx="1575">
                  <c:v>43056.225740740738</c:v>
                </c:pt>
                <c:pt idx="1576">
                  <c:v>43056.228622685187</c:v>
                </c:pt>
                <c:pt idx="1577">
                  <c:v>43056.231504629628</c:v>
                </c:pt>
                <c:pt idx="1578">
                  <c:v>43056.234375</c:v>
                </c:pt>
                <c:pt idx="1579">
                  <c:v>43056.237256944441</c:v>
                </c:pt>
                <c:pt idx="1580">
                  <c:v>43056.24013888889</c:v>
                </c:pt>
                <c:pt idx="1581">
                  <c:v>43056.243020833332</c:v>
                </c:pt>
                <c:pt idx="1582">
                  <c:v>43056.24590277778</c:v>
                </c:pt>
                <c:pt idx="1583">
                  <c:v>43056.248784722222</c:v>
                </c:pt>
                <c:pt idx="1584">
                  <c:v>43056.254537037035</c:v>
                </c:pt>
                <c:pt idx="1585">
                  <c:v>43056.257418981484</c:v>
                </c:pt>
                <c:pt idx="1586">
                  <c:v>43056.260300925926</c:v>
                </c:pt>
                <c:pt idx="1587">
                  <c:v>43056.263171296298</c:v>
                </c:pt>
                <c:pt idx="1588">
                  <c:v>43056.266053240739</c:v>
                </c:pt>
                <c:pt idx="1589">
                  <c:v>43056.268935185188</c:v>
                </c:pt>
                <c:pt idx="1590">
                  <c:v>43056.271817129629</c:v>
                </c:pt>
                <c:pt idx="1591">
                  <c:v>43056.274687500001</c:v>
                </c:pt>
                <c:pt idx="1592">
                  <c:v>43056.280451388891</c:v>
                </c:pt>
                <c:pt idx="1593">
                  <c:v>43056.283333333333</c:v>
                </c:pt>
                <c:pt idx="1594">
                  <c:v>43056.289085648146</c:v>
                </c:pt>
                <c:pt idx="1595">
                  <c:v>43056.291967592595</c:v>
                </c:pt>
                <c:pt idx="1596">
                  <c:v>43056.294849537036</c:v>
                </c:pt>
                <c:pt idx="1597">
                  <c:v>43056.297731481478</c:v>
                </c:pt>
                <c:pt idx="1598">
                  <c:v>43056.303483796299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4.7384229146493899</c:v>
                </c:pt>
                <c:pt idx="1">
                  <c:v>4.73848728766961</c:v>
                </c:pt>
                <c:pt idx="2">
                  <c:v>4.7384014569760202</c:v>
                </c:pt>
                <c:pt idx="3">
                  <c:v>4.7384014569760202</c:v>
                </c:pt>
                <c:pt idx="4">
                  <c:v>4.7384229146493899</c:v>
                </c:pt>
                <c:pt idx="5">
                  <c:v>4.73822979558883</c:v>
                </c:pt>
                <c:pt idx="6">
                  <c:v>4.7384229146493899</c:v>
                </c:pt>
                <c:pt idx="7">
                  <c:v>4.7384229146493899</c:v>
                </c:pt>
                <c:pt idx="8">
                  <c:v>4.7382727109356297</c:v>
                </c:pt>
                <c:pt idx="9">
                  <c:v>4.7383370839557903</c:v>
                </c:pt>
                <c:pt idx="10">
                  <c:v>4.7383156262824198</c:v>
                </c:pt>
                <c:pt idx="11" formatCode="0.00E+00">
                  <c:v>-1.07288366848479E-5</c:v>
                </c:pt>
                <c:pt idx="12">
                  <c:v>4.7382512532621996</c:v>
                </c:pt>
                <c:pt idx="13">
                  <c:v>4.7382941686090003</c:v>
                </c:pt>
                <c:pt idx="14">
                  <c:v>4.7384229146493899</c:v>
                </c:pt>
                <c:pt idx="15" formatCode="0.00E+00">
                  <c:v>-1.07288366848479E-5</c:v>
                </c:pt>
                <c:pt idx="16">
                  <c:v>4.7383156262824198</c:v>
                </c:pt>
                <c:pt idx="17">
                  <c:v>4.7384014569760202</c:v>
                </c:pt>
                <c:pt idx="18" formatCode="0.00E+00">
                  <c:v>-1.07288366848479E-5</c:v>
                </c:pt>
                <c:pt idx="19">
                  <c:v>4.7383585416292204</c:v>
                </c:pt>
                <c:pt idx="20">
                  <c:v>4.7384658299961799</c:v>
                </c:pt>
                <c:pt idx="21">
                  <c:v>4.7384658299961799</c:v>
                </c:pt>
                <c:pt idx="22">
                  <c:v>4.7383585416292204</c:v>
                </c:pt>
                <c:pt idx="23" formatCode="0.00E+00">
                  <c:v>-1.07288366848479E-5</c:v>
                </c:pt>
                <c:pt idx="24">
                  <c:v>4.7386589490567896</c:v>
                </c:pt>
                <c:pt idx="25">
                  <c:v>4.7384014569760202</c:v>
                </c:pt>
                <c:pt idx="26">
                  <c:v>4.7383799993025901</c:v>
                </c:pt>
                <c:pt idx="27" formatCode="0.00E+00">
                  <c:v>-1.07288366848479E-5</c:v>
                </c:pt>
                <c:pt idx="28">
                  <c:v>4.7383370839557903</c:v>
                </c:pt>
                <c:pt idx="29">
                  <c:v>4.7384229146493899</c:v>
                </c:pt>
                <c:pt idx="30">
                  <c:v>4.7383585416292204</c:v>
                </c:pt>
                <c:pt idx="31">
                  <c:v>4.7384014569760202</c:v>
                </c:pt>
                <c:pt idx="32" formatCode="0.00E+00">
                  <c:v>-1.07288366848479E-5</c:v>
                </c:pt>
                <c:pt idx="33">
                  <c:v>4.7383370839557903</c:v>
                </c:pt>
                <c:pt idx="34">
                  <c:v>4.7383799993025901</c:v>
                </c:pt>
                <c:pt idx="35">
                  <c:v>4.7382941686090003</c:v>
                </c:pt>
                <c:pt idx="36" formatCode="0.00E+00">
                  <c:v>-1.07288366848479E-5</c:v>
                </c:pt>
                <c:pt idx="37">
                  <c:v>4.7383585416292204</c:v>
                </c:pt>
                <c:pt idx="38">
                  <c:v>4.7385087453429797</c:v>
                </c:pt>
                <c:pt idx="39">
                  <c:v>4.7382941686090003</c:v>
                </c:pt>
                <c:pt idx="40">
                  <c:v>4.7385516606897697</c:v>
                </c:pt>
                <c:pt idx="41">
                  <c:v>4.7385516606897697</c:v>
                </c:pt>
                <c:pt idx="42">
                  <c:v>4.7385302030164098</c:v>
                </c:pt>
                <c:pt idx="43">
                  <c:v>4.73848728766961</c:v>
                </c:pt>
                <c:pt idx="44">
                  <c:v>4.7385087453429797</c:v>
                </c:pt>
                <c:pt idx="45" formatCode="0.00E+00">
                  <c:v>-1.07288366848479E-5</c:v>
                </c:pt>
                <c:pt idx="46">
                  <c:v>4.7385302030164098</c:v>
                </c:pt>
                <c:pt idx="47">
                  <c:v>4.73848728766961</c:v>
                </c:pt>
                <c:pt idx="48">
                  <c:v>4.7384443723228102</c:v>
                </c:pt>
                <c:pt idx="49">
                  <c:v>4.7383585416292204</c:v>
                </c:pt>
                <c:pt idx="50">
                  <c:v>4.7385302030164098</c:v>
                </c:pt>
                <c:pt idx="51">
                  <c:v>4.7385302030164098</c:v>
                </c:pt>
                <c:pt idx="52" formatCode="0.00E+00">
                  <c:v>-1.07288366848479E-5</c:v>
                </c:pt>
                <c:pt idx="53">
                  <c:v>4.7386374913833702</c:v>
                </c:pt>
                <c:pt idx="54">
                  <c:v>4.73848728766961</c:v>
                </c:pt>
                <c:pt idx="55">
                  <c:v>4.7384443723228102</c:v>
                </c:pt>
                <c:pt idx="56">
                  <c:v>4.73848728766961</c:v>
                </c:pt>
                <c:pt idx="57">
                  <c:v>4.73848728766961</c:v>
                </c:pt>
                <c:pt idx="58">
                  <c:v>4.7385731183631998</c:v>
                </c:pt>
                <c:pt idx="59">
                  <c:v>4.7383156262824198</c:v>
                </c:pt>
                <c:pt idx="60" formatCode="0.00E+00">
                  <c:v>-1.07288366848479E-5</c:v>
                </c:pt>
                <c:pt idx="61">
                  <c:v>4.7385087453429797</c:v>
                </c:pt>
                <c:pt idx="62">
                  <c:v>4.7384658299961799</c:v>
                </c:pt>
                <c:pt idx="63">
                  <c:v>4.73822979558883</c:v>
                </c:pt>
                <c:pt idx="64" formatCode="0.00E+00">
                  <c:v>-1.07288366848479E-5</c:v>
                </c:pt>
                <c:pt idx="65">
                  <c:v>4.7384658299961799</c:v>
                </c:pt>
                <c:pt idx="66">
                  <c:v>4.7385516606897697</c:v>
                </c:pt>
                <c:pt idx="67">
                  <c:v>4.7384658299961799</c:v>
                </c:pt>
                <c:pt idx="68" formatCode="0.00E+00">
                  <c:v>-1.07288366848479E-5</c:v>
                </c:pt>
                <c:pt idx="69">
                  <c:v>4.7385516606897697</c:v>
                </c:pt>
                <c:pt idx="70">
                  <c:v>4.7385516606897697</c:v>
                </c:pt>
                <c:pt idx="71">
                  <c:v>4.7384443723228102</c:v>
                </c:pt>
                <c:pt idx="72">
                  <c:v>4.7384658299961799</c:v>
                </c:pt>
                <c:pt idx="73" formatCode="0.00E+00">
                  <c:v>-1.07288366848479E-5</c:v>
                </c:pt>
                <c:pt idx="74">
                  <c:v>4.73848728766961</c:v>
                </c:pt>
                <c:pt idx="75" formatCode="0.00E+00">
                  <c:v>-1.07288366848479E-5</c:v>
                </c:pt>
                <c:pt idx="76">
                  <c:v>4.7384658299961799</c:v>
                </c:pt>
                <c:pt idx="77">
                  <c:v>4.7383585416292204</c:v>
                </c:pt>
                <c:pt idx="78">
                  <c:v>4.7381225072218101</c:v>
                </c:pt>
                <c:pt idx="79">
                  <c:v>4.7384229146493899</c:v>
                </c:pt>
                <c:pt idx="80" formatCode="0.00E+00">
                  <c:v>-1.07288366848479E-5</c:v>
                </c:pt>
                <c:pt idx="81">
                  <c:v>4.7384229146493899</c:v>
                </c:pt>
                <c:pt idx="82">
                  <c:v>4.7383370839557903</c:v>
                </c:pt>
                <c:pt idx="83" formatCode="0.00E+00">
                  <c:v>-1.07288366848479E-5</c:v>
                </c:pt>
                <c:pt idx="84">
                  <c:v>4.7385087453429797</c:v>
                </c:pt>
                <c:pt idx="85">
                  <c:v>4.7384658299961799</c:v>
                </c:pt>
                <c:pt idx="86" formatCode="0.00E+00">
                  <c:v>-1.07288366848479E-5</c:v>
                </c:pt>
                <c:pt idx="87">
                  <c:v>4.7384229146493899</c:v>
                </c:pt>
                <c:pt idx="88" formatCode="0.00E+00">
                  <c:v>-1.07288366848479E-5</c:v>
                </c:pt>
                <c:pt idx="89" formatCode="0.00E+00">
                  <c:v>-1.07288366848479E-5</c:v>
                </c:pt>
                <c:pt idx="90">
                  <c:v>4.7384658299961799</c:v>
                </c:pt>
                <c:pt idx="91">
                  <c:v>4.73848728766961</c:v>
                </c:pt>
                <c:pt idx="92">
                  <c:v>4.7383370839557903</c:v>
                </c:pt>
                <c:pt idx="93" formatCode="0.00E+00">
                  <c:v>-1.07288366848479E-5</c:v>
                </c:pt>
                <c:pt idx="94">
                  <c:v>4.7384014569760202</c:v>
                </c:pt>
                <c:pt idx="95">
                  <c:v>4.7384014569760202</c:v>
                </c:pt>
                <c:pt idx="96">
                  <c:v>4.7385302030164098</c:v>
                </c:pt>
                <c:pt idx="97" formatCode="0.00E+00">
                  <c:v>-1.07288366848479E-5</c:v>
                </c:pt>
                <c:pt idx="98" formatCode="0.00E+00">
                  <c:v>-1.07288366848479E-5</c:v>
                </c:pt>
                <c:pt idx="99">
                  <c:v>4.7384229146493899</c:v>
                </c:pt>
                <c:pt idx="100">
                  <c:v>4.7384014569760202</c:v>
                </c:pt>
                <c:pt idx="101" formatCode="0.00E+00">
                  <c:v>-1.07288366848479E-5</c:v>
                </c:pt>
                <c:pt idx="102">
                  <c:v>4.7382512532621996</c:v>
                </c:pt>
                <c:pt idx="103">
                  <c:v>4.7382941686090003</c:v>
                </c:pt>
                <c:pt idx="104">
                  <c:v>4.7383370839557903</c:v>
                </c:pt>
                <c:pt idx="105">
                  <c:v>4.7382941686090003</c:v>
                </c:pt>
                <c:pt idx="106" formatCode="0.00E+00">
                  <c:v>-1.07288366848479E-5</c:v>
                </c:pt>
                <c:pt idx="107">
                  <c:v>4.7385945760365704</c:v>
                </c:pt>
                <c:pt idx="108">
                  <c:v>4.7383585416292204</c:v>
                </c:pt>
                <c:pt idx="109" formatCode="0.00E+00">
                  <c:v>-1.07288366848479E-5</c:v>
                </c:pt>
                <c:pt idx="110">
                  <c:v>4.7383370839557903</c:v>
                </c:pt>
                <c:pt idx="111">
                  <c:v>4.7384229146493899</c:v>
                </c:pt>
                <c:pt idx="112">
                  <c:v>4.7384229146493899</c:v>
                </c:pt>
                <c:pt idx="113">
                  <c:v>4.7383585416292204</c:v>
                </c:pt>
                <c:pt idx="114">
                  <c:v>4.7384014569760202</c:v>
                </c:pt>
                <c:pt idx="115" formatCode="0.00E+00">
                  <c:v>-1.07288366848479E-5</c:v>
                </c:pt>
                <c:pt idx="116">
                  <c:v>4.7383370839557903</c:v>
                </c:pt>
                <c:pt idx="117">
                  <c:v>4.7382727109356297</c:v>
                </c:pt>
                <c:pt idx="118">
                  <c:v>4.7384229146493899</c:v>
                </c:pt>
                <c:pt idx="119">
                  <c:v>4.7383585416292204</c:v>
                </c:pt>
                <c:pt idx="120">
                  <c:v>4.7382083379154096</c:v>
                </c:pt>
                <c:pt idx="121" formatCode="0.00E+00">
                  <c:v>-1.07288366848479E-5</c:v>
                </c:pt>
                <c:pt idx="122">
                  <c:v>4.7381225072218101</c:v>
                </c:pt>
                <c:pt idx="123">
                  <c:v>4.7382941686090003</c:v>
                </c:pt>
                <c:pt idx="124">
                  <c:v>4.73848728766961</c:v>
                </c:pt>
                <c:pt idx="125">
                  <c:v>4.7383370839557903</c:v>
                </c:pt>
                <c:pt idx="126">
                  <c:v>4.7384658299961799</c:v>
                </c:pt>
                <c:pt idx="127" formatCode="0.00E+00">
                  <c:v>-1.07288366848479E-5</c:v>
                </c:pt>
                <c:pt idx="128">
                  <c:v>4.7382727109356297</c:v>
                </c:pt>
                <c:pt idx="129">
                  <c:v>4.7384229146493899</c:v>
                </c:pt>
                <c:pt idx="130">
                  <c:v>4.7384229146493899</c:v>
                </c:pt>
                <c:pt idx="131" formatCode="0.00E+00">
                  <c:v>-1.07288366848479E-5</c:v>
                </c:pt>
                <c:pt idx="132">
                  <c:v>4.7383585416292204</c:v>
                </c:pt>
                <c:pt idx="133">
                  <c:v>4.7383585416292204</c:v>
                </c:pt>
                <c:pt idx="134">
                  <c:v>4.7384229146493899</c:v>
                </c:pt>
                <c:pt idx="135">
                  <c:v>4.7381225072218101</c:v>
                </c:pt>
                <c:pt idx="136">
                  <c:v>4.7383585416292204</c:v>
                </c:pt>
                <c:pt idx="137">
                  <c:v>4.7384229146493899</c:v>
                </c:pt>
                <c:pt idx="138">
                  <c:v>4.7384443723228102</c:v>
                </c:pt>
                <c:pt idx="139">
                  <c:v>4.7384658299961799</c:v>
                </c:pt>
                <c:pt idx="140">
                  <c:v>4.7381439648952401</c:v>
                </c:pt>
                <c:pt idx="141" formatCode="0.00E+00">
                  <c:v>-1.07288366848479E-5</c:v>
                </c:pt>
                <c:pt idx="142">
                  <c:v>4.7385516606897697</c:v>
                </c:pt>
                <c:pt idx="143">
                  <c:v>4.73848728766961</c:v>
                </c:pt>
                <c:pt idx="144">
                  <c:v>4.7382941686090003</c:v>
                </c:pt>
                <c:pt idx="145">
                  <c:v>4.7385302030164098</c:v>
                </c:pt>
                <c:pt idx="146">
                  <c:v>4.7385087453429797</c:v>
                </c:pt>
                <c:pt idx="147" formatCode="0.00E+00">
                  <c:v>-1.07288366848479E-5</c:v>
                </c:pt>
                <c:pt idx="148">
                  <c:v>4.7383799993025901</c:v>
                </c:pt>
                <c:pt idx="149">
                  <c:v>4.7384658299961799</c:v>
                </c:pt>
                <c:pt idx="150">
                  <c:v>4.7382727109356297</c:v>
                </c:pt>
                <c:pt idx="151">
                  <c:v>4.7384014569760202</c:v>
                </c:pt>
                <c:pt idx="152">
                  <c:v>4.7384658299961799</c:v>
                </c:pt>
                <c:pt idx="153">
                  <c:v>4.7383156262824198</c:v>
                </c:pt>
                <c:pt idx="154">
                  <c:v>4.7384658299961799</c:v>
                </c:pt>
                <c:pt idx="155">
                  <c:v>4.7384014569760202</c:v>
                </c:pt>
                <c:pt idx="156">
                  <c:v>4.7382941686090003</c:v>
                </c:pt>
                <c:pt idx="157" formatCode="0.00E+00">
                  <c:v>-1.07288366848479E-5</c:v>
                </c:pt>
                <c:pt idx="158">
                  <c:v>4.7383370839557903</c:v>
                </c:pt>
                <c:pt idx="159">
                  <c:v>4.7384014569760202</c:v>
                </c:pt>
                <c:pt idx="160">
                  <c:v>4.7384014569760202</c:v>
                </c:pt>
                <c:pt idx="161">
                  <c:v>4.7384229146493899</c:v>
                </c:pt>
                <c:pt idx="162">
                  <c:v>4.7384658299961799</c:v>
                </c:pt>
                <c:pt idx="163" formatCode="0.00E+00">
                  <c:v>-1.07288366848479E-5</c:v>
                </c:pt>
                <c:pt idx="164">
                  <c:v>4.73848728766961</c:v>
                </c:pt>
                <c:pt idx="165" formatCode="0.00E+00">
                  <c:v>-1.07288366848479E-5</c:v>
                </c:pt>
                <c:pt idx="166">
                  <c:v>4.73848728766961</c:v>
                </c:pt>
                <c:pt idx="167" formatCode="0.00E+00">
                  <c:v>-1.07288366848479E-5</c:v>
                </c:pt>
                <c:pt idx="168">
                  <c:v>4.7383799993025901</c:v>
                </c:pt>
                <c:pt idx="169" formatCode="0.00E+00">
                  <c:v>-1.07288366848479E-5</c:v>
                </c:pt>
                <c:pt idx="170">
                  <c:v>4.7384658299961799</c:v>
                </c:pt>
                <c:pt idx="171">
                  <c:v>4.7384229146493899</c:v>
                </c:pt>
                <c:pt idx="172">
                  <c:v>4.7384443723228102</c:v>
                </c:pt>
                <c:pt idx="173">
                  <c:v>4.7382512532621996</c:v>
                </c:pt>
                <c:pt idx="174">
                  <c:v>4.7384229146493899</c:v>
                </c:pt>
                <c:pt idx="175">
                  <c:v>4.7383156262824198</c:v>
                </c:pt>
                <c:pt idx="176">
                  <c:v>4.7384014569760202</c:v>
                </c:pt>
                <c:pt idx="177" formatCode="0.00E+00">
                  <c:v>-1.07288366848479E-5</c:v>
                </c:pt>
                <c:pt idx="178">
                  <c:v>4.7381654225686098</c:v>
                </c:pt>
                <c:pt idx="179">
                  <c:v>4.7384443723228102</c:v>
                </c:pt>
                <c:pt idx="180" formatCode="0.00E+00">
                  <c:v>-1.07288366848479E-5</c:v>
                </c:pt>
                <c:pt idx="181">
                  <c:v>4.7384229146493899</c:v>
                </c:pt>
                <c:pt idx="182">
                  <c:v>4.7383370839557903</c:v>
                </c:pt>
                <c:pt idx="183">
                  <c:v>4.7385302030164098</c:v>
                </c:pt>
                <c:pt idx="184">
                  <c:v>4.7385302030164098</c:v>
                </c:pt>
                <c:pt idx="185">
                  <c:v>4.73848728766961</c:v>
                </c:pt>
                <c:pt idx="186">
                  <c:v>4.73848728766961</c:v>
                </c:pt>
                <c:pt idx="187" formatCode="0.00E+00">
                  <c:v>-1.07288366848479E-5</c:v>
                </c:pt>
                <c:pt idx="188">
                  <c:v>4.7382512532621996</c:v>
                </c:pt>
                <c:pt idx="189">
                  <c:v>4.7384443723228102</c:v>
                </c:pt>
                <c:pt idx="190">
                  <c:v>4.7384014569760202</c:v>
                </c:pt>
                <c:pt idx="191" formatCode="0.00E+00">
                  <c:v>-1.07288366848479E-5</c:v>
                </c:pt>
                <c:pt idx="192">
                  <c:v>4.7383585416292204</c:v>
                </c:pt>
                <c:pt idx="193">
                  <c:v>4.73848728766961</c:v>
                </c:pt>
                <c:pt idx="194">
                  <c:v>4.7384658299961799</c:v>
                </c:pt>
                <c:pt idx="195">
                  <c:v>4.7384443723228102</c:v>
                </c:pt>
                <c:pt idx="196">
                  <c:v>4.7386589490567896</c:v>
                </c:pt>
                <c:pt idx="197">
                  <c:v>4.7383585416292204</c:v>
                </c:pt>
                <c:pt idx="198">
                  <c:v>4.7381654225686098</c:v>
                </c:pt>
                <c:pt idx="199">
                  <c:v>4.73848728766961</c:v>
                </c:pt>
                <c:pt idx="200">
                  <c:v>4.7383799993025901</c:v>
                </c:pt>
                <c:pt idx="201">
                  <c:v>4.7384658299961799</c:v>
                </c:pt>
                <c:pt idx="202">
                  <c:v>4.7384014569760202</c:v>
                </c:pt>
                <c:pt idx="203" formatCode="0.00E+00">
                  <c:v>-1.07288366848479E-5</c:v>
                </c:pt>
                <c:pt idx="204">
                  <c:v>4.7383370839557903</c:v>
                </c:pt>
                <c:pt idx="205">
                  <c:v>4.7384229146493899</c:v>
                </c:pt>
                <c:pt idx="206">
                  <c:v>4.7384658299961799</c:v>
                </c:pt>
                <c:pt idx="207">
                  <c:v>4.7384658299961799</c:v>
                </c:pt>
                <c:pt idx="208">
                  <c:v>4.7382941686090003</c:v>
                </c:pt>
                <c:pt idx="209" formatCode="0.00E+00">
                  <c:v>-1.07288366848479E-5</c:v>
                </c:pt>
                <c:pt idx="210">
                  <c:v>4.73848728766961</c:v>
                </c:pt>
                <c:pt idx="211">
                  <c:v>4.7385731183631998</c:v>
                </c:pt>
                <c:pt idx="212">
                  <c:v>4.7384658299961799</c:v>
                </c:pt>
                <c:pt idx="213">
                  <c:v>4.7384658299961799</c:v>
                </c:pt>
                <c:pt idx="214">
                  <c:v>4.7384658299961799</c:v>
                </c:pt>
                <c:pt idx="215">
                  <c:v>4.7384443723228102</c:v>
                </c:pt>
                <c:pt idx="216">
                  <c:v>4.7382083379154096</c:v>
                </c:pt>
                <c:pt idx="217" formatCode="0.00E+00">
                  <c:v>-1.07288366848479E-5</c:v>
                </c:pt>
                <c:pt idx="218">
                  <c:v>4.7384443723228102</c:v>
                </c:pt>
                <c:pt idx="219">
                  <c:v>4.7384443723228102</c:v>
                </c:pt>
                <c:pt idx="220">
                  <c:v>4.7384229146493899</c:v>
                </c:pt>
                <c:pt idx="221">
                  <c:v>4.7384229146493899</c:v>
                </c:pt>
                <c:pt idx="222">
                  <c:v>4.7384229146493899</c:v>
                </c:pt>
                <c:pt idx="223">
                  <c:v>4.7385731183631998</c:v>
                </c:pt>
                <c:pt idx="224">
                  <c:v>4.7384229146493899</c:v>
                </c:pt>
                <c:pt idx="225">
                  <c:v>4.73848728766961</c:v>
                </c:pt>
                <c:pt idx="226">
                  <c:v>4.7384014569760202</c:v>
                </c:pt>
                <c:pt idx="227">
                  <c:v>4.7384014569760202</c:v>
                </c:pt>
                <c:pt idx="228">
                  <c:v>4.7383585416292204</c:v>
                </c:pt>
                <c:pt idx="229">
                  <c:v>4.7382083379154096</c:v>
                </c:pt>
                <c:pt idx="230">
                  <c:v>4.7383156262824198</c:v>
                </c:pt>
                <c:pt idx="231">
                  <c:v>4.7384014569760202</c:v>
                </c:pt>
                <c:pt idx="232">
                  <c:v>4.7382512532621996</c:v>
                </c:pt>
                <c:pt idx="233">
                  <c:v>4.7384443723228102</c:v>
                </c:pt>
                <c:pt idx="234">
                  <c:v>4.73822979558883</c:v>
                </c:pt>
                <c:pt idx="235">
                  <c:v>4.7383585416292204</c:v>
                </c:pt>
                <c:pt idx="236">
                  <c:v>4.7381868802420399</c:v>
                </c:pt>
                <c:pt idx="237" formatCode="0.00E+00">
                  <c:v>-1.07288366848479E-5</c:v>
                </c:pt>
                <c:pt idx="238">
                  <c:v>4.7384229146493899</c:v>
                </c:pt>
                <c:pt idx="239">
                  <c:v>4.7383370839557903</c:v>
                </c:pt>
                <c:pt idx="240">
                  <c:v>4.7382727109356297</c:v>
                </c:pt>
                <c:pt idx="241" formatCode="0.00E+00">
                  <c:v>-1.07288366848479E-5</c:v>
                </c:pt>
                <c:pt idx="242">
                  <c:v>4.7383370839557903</c:v>
                </c:pt>
                <c:pt idx="243">
                  <c:v>4.7383156262824198</c:v>
                </c:pt>
                <c:pt idx="244">
                  <c:v>4.7384658299961799</c:v>
                </c:pt>
                <c:pt idx="245">
                  <c:v>4.7381225072218101</c:v>
                </c:pt>
                <c:pt idx="246" formatCode="0.00E+00">
                  <c:v>-1.07288366848479E-5</c:v>
                </c:pt>
                <c:pt idx="247">
                  <c:v>4.7384014569760202</c:v>
                </c:pt>
                <c:pt idx="248">
                  <c:v>4.7385516606897697</c:v>
                </c:pt>
                <c:pt idx="249">
                  <c:v>4.73822979558883</c:v>
                </c:pt>
                <c:pt idx="250" formatCode="0.00E+00">
                  <c:v>-1.07288366848479E-5</c:v>
                </c:pt>
                <c:pt idx="251">
                  <c:v>4.7383585416292204</c:v>
                </c:pt>
                <c:pt idx="252">
                  <c:v>4.7382512532621996</c:v>
                </c:pt>
                <c:pt idx="253">
                  <c:v>4.73848728766961</c:v>
                </c:pt>
                <c:pt idx="254">
                  <c:v>4.7382727109356297</c:v>
                </c:pt>
                <c:pt idx="255">
                  <c:v>4.7383370839557903</c:v>
                </c:pt>
                <c:pt idx="256">
                  <c:v>4.7385087453429797</c:v>
                </c:pt>
                <c:pt idx="257">
                  <c:v>4.7384229146493899</c:v>
                </c:pt>
                <c:pt idx="258" formatCode="0.00E+00">
                  <c:v>-1.07288366848479E-5</c:v>
                </c:pt>
                <c:pt idx="259">
                  <c:v>4.7384229146493899</c:v>
                </c:pt>
                <c:pt idx="260">
                  <c:v>4.7382727109356297</c:v>
                </c:pt>
                <c:pt idx="261">
                  <c:v>4.7383370839557903</c:v>
                </c:pt>
                <c:pt idx="262">
                  <c:v>4.7381439648952401</c:v>
                </c:pt>
                <c:pt idx="263">
                  <c:v>4.7383799993025901</c:v>
                </c:pt>
                <c:pt idx="264">
                  <c:v>4.7384229146493899</c:v>
                </c:pt>
                <c:pt idx="265">
                  <c:v>4.7383585416292204</c:v>
                </c:pt>
                <c:pt idx="266">
                  <c:v>4.7383585416292204</c:v>
                </c:pt>
                <c:pt idx="267" formatCode="0.00E+00">
                  <c:v>-1.07288366848479E-5</c:v>
                </c:pt>
                <c:pt idx="268">
                  <c:v>4.7382512532621996</c:v>
                </c:pt>
                <c:pt idx="269">
                  <c:v>4.7384014569760202</c:v>
                </c:pt>
                <c:pt idx="270">
                  <c:v>4.7383799993025901</c:v>
                </c:pt>
                <c:pt idx="271" formatCode="0.00E+00">
                  <c:v>-1.07288366848479E-5</c:v>
                </c:pt>
                <c:pt idx="272">
                  <c:v>4.7382941686090003</c:v>
                </c:pt>
                <c:pt idx="273">
                  <c:v>4.7383370839557903</c:v>
                </c:pt>
                <c:pt idx="274">
                  <c:v>4.7383585416292204</c:v>
                </c:pt>
                <c:pt idx="275" formatCode="0.00E+00">
                  <c:v>-1.07288366848479E-5</c:v>
                </c:pt>
                <c:pt idx="276">
                  <c:v>4.7383799993025901</c:v>
                </c:pt>
                <c:pt idx="277">
                  <c:v>4.7382941686090003</c:v>
                </c:pt>
                <c:pt idx="278">
                  <c:v>4.7383799993025901</c:v>
                </c:pt>
                <c:pt idx="279">
                  <c:v>4.7384658299961799</c:v>
                </c:pt>
                <c:pt idx="280" formatCode="0.00E+00">
                  <c:v>-1.07288366848479E-5</c:v>
                </c:pt>
                <c:pt idx="281">
                  <c:v>4.7381654225686098</c:v>
                </c:pt>
                <c:pt idx="282">
                  <c:v>4.7383799993025901</c:v>
                </c:pt>
                <c:pt idx="283">
                  <c:v>4.7384229146493899</c:v>
                </c:pt>
                <c:pt idx="284" formatCode="0.00E+00">
                  <c:v>-1.07288366848479E-5</c:v>
                </c:pt>
                <c:pt idx="285">
                  <c:v>4.7385302030164098</c:v>
                </c:pt>
                <c:pt idx="286">
                  <c:v>4.7384229146493899</c:v>
                </c:pt>
                <c:pt idx="287" formatCode="0.00E+00">
                  <c:v>-1.07288366848479E-5</c:v>
                </c:pt>
                <c:pt idx="288">
                  <c:v>4.7383799993025901</c:v>
                </c:pt>
                <c:pt idx="289">
                  <c:v>4.7385731183631998</c:v>
                </c:pt>
                <c:pt idx="290">
                  <c:v>4.7383799993025901</c:v>
                </c:pt>
                <c:pt idx="291" formatCode="0.00E+00">
                  <c:v>-1.07288366848479E-5</c:v>
                </c:pt>
                <c:pt idx="292" formatCode="0.00E+00">
                  <c:v>-1.07288366848479E-5</c:v>
                </c:pt>
                <c:pt idx="293" formatCode="0.00E+00">
                  <c:v>-1.07288366848479E-5</c:v>
                </c:pt>
                <c:pt idx="294">
                  <c:v>4.7383799993025901</c:v>
                </c:pt>
                <c:pt idx="295">
                  <c:v>4.7385087453429797</c:v>
                </c:pt>
                <c:pt idx="296" formatCode="0.00E+00">
                  <c:v>-1.07288366848479E-5</c:v>
                </c:pt>
                <c:pt idx="297">
                  <c:v>4.7384014569760202</c:v>
                </c:pt>
                <c:pt idx="298">
                  <c:v>4.7384658299961799</c:v>
                </c:pt>
                <c:pt idx="299" formatCode="0.00E+00">
                  <c:v>-1.07288366848479E-5</c:v>
                </c:pt>
                <c:pt idx="300">
                  <c:v>4.7384658299961799</c:v>
                </c:pt>
                <c:pt idx="301">
                  <c:v>4.73848728766961</c:v>
                </c:pt>
                <c:pt idx="302">
                  <c:v>4.7384014569760202</c:v>
                </c:pt>
                <c:pt idx="303">
                  <c:v>4.7384229146493899</c:v>
                </c:pt>
                <c:pt idx="304">
                  <c:v>4.7383370839557903</c:v>
                </c:pt>
                <c:pt idx="305" formatCode="0.00E+00">
                  <c:v>-1.07288366848479E-5</c:v>
                </c:pt>
                <c:pt idx="306">
                  <c:v>4.7383585416292204</c:v>
                </c:pt>
                <c:pt idx="307" formatCode="0.00E+00">
                  <c:v>-1.07288366848479E-5</c:v>
                </c:pt>
                <c:pt idx="308">
                  <c:v>4.7383585416292204</c:v>
                </c:pt>
                <c:pt idx="309">
                  <c:v>4.7382941686090003</c:v>
                </c:pt>
                <c:pt idx="310">
                  <c:v>4.7384014569760202</c:v>
                </c:pt>
                <c:pt idx="311" formatCode="0.00E+00">
                  <c:v>-1.07288366848479E-5</c:v>
                </c:pt>
                <c:pt idx="312">
                  <c:v>4.7384229146493899</c:v>
                </c:pt>
                <c:pt idx="313">
                  <c:v>4.7383585416292204</c:v>
                </c:pt>
                <c:pt idx="314">
                  <c:v>4.7383585416292204</c:v>
                </c:pt>
                <c:pt idx="315" formatCode="0.00E+00">
                  <c:v>-1.07288366848479E-5</c:v>
                </c:pt>
                <c:pt idx="316">
                  <c:v>4.7385945760365704</c:v>
                </c:pt>
                <c:pt idx="317" formatCode="0.00E+00">
                  <c:v>-1.07288366848479E-5</c:v>
                </c:pt>
                <c:pt idx="318">
                  <c:v>4.7382941686090003</c:v>
                </c:pt>
                <c:pt idx="319" formatCode="0.00E+00">
                  <c:v>-1.07288366848479E-5</c:v>
                </c:pt>
                <c:pt idx="320">
                  <c:v>4.7383156262824198</c:v>
                </c:pt>
                <c:pt idx="321">
                  <c:v>4.7384443723228102</c:v>
                </c:pt>
                <c:pt idx="322">
                  <c:v>4.7383585416292204</c:v>
                </c:pt>
                <c:pt idx="323">
                  <c:v>4.73848728766961</c:v>
                </c:pt>
                <c:pt idx="324">
                  <c:v>4.7384229146493899</c:v>
                </c:pt>
                <c:pt idx="325" formatCode="0.00E+00">
                  <c:v>-1.07288366848479E-5</c:v>
                </c:pt>
                <c:pt idx="326">
                  <c:v>4.7383585416292204</c:v>
                </c:pt>
                <c:pt idx="327" formatCode="0.00E+00">
                  <c:v>-1.07288366848479E-5</c:v>
                </c:pt>
                <c:pt idx="328">
                  <c:v>4.7384229146493899</c:v>
                </c:pt>
                <c:pt idx="329">
                  <c:v>4.7384229146493899</c:v>
                </c:pt>
                <c:pt idx="330">
                  <c:v>4.7384014569760202</c:v>
                </c:pt>
                <c:pt idx="331" formatCode="0.00E+00">
                  <c:v>-1.07288366848479E-5</c:v>
                </c:pt>
                <c:pt idx="332">
                  <c:v>4.7383156262824198</c:v>
                </c:pt>
                <c:pt idx="333" formatCode="0.00E+00">
                  <c:v>-1.07288366848479E-5</c:v>
                </c:pt>
                <c:pt idx="334">
                  <c:v>4.7384229146493899</c:v>
                </c:pt>
                <c:pt idx="335" formatCode="0.00E+00">
                  <c:v>-1.07288366848479E-5</c:v>
                </c:pt>
                <c:pt idx="336">
                  <c:v>4.7382727109356297</c:v>
                </c:pt>
                <c:pt idx="337">
                  <c:v>4.7382727109356297</c:v>
                </c:pt>
                <c:pt idx="338" formatCode="0.00E+00">
                  <c:v>-1.07288366848479E-5</c:v>
                </c:pt>
                <c:pt idx="339">
                  <c:v>4.7382727109356297</c:v>
                </c:pt>
                <c:pt idx="340">
                  <c:v>4.7384443723228102</c:v>
                </c:pt>
                <c:pt idx="341">
                  <c:v>4.7384229146493899</c:v>
                </c:pt>
                <c:pt idx="342" formatCode="0.00E+00">
                  <c:v>-1.07288366848479E-5</c:v>
                </c:pt>
                <c:pt idx="343">
                  <c:v>4.7383585416292204</c:v>
                </c:pt>
                <c:pt idx="344">
                  <c:v>4.7381868802420399</c:v>
                </c:pt>
                <c:pt idx="345">
                  <c:v>4.7382083379154096</c:v>
                </c:pt>
                <c:pt idx="346">
                  <c:v>4.7382941686090003</c:v>
                </c:pt>
                <c:pt idx="347">
                  <c:v>4.7383585416292204</c:v>
                </c:pt>
                <c:pt idx="348">
                  <c:v>4.7384014569760202</c:v>
                </c:pt>
                <c:pt idx="349">
                  <c:v>4.7383370839557903</c:v>
                </c:pt>
                <c:pt idx="350">
                  <c:v>4.7383585416292204</c:v>
                </c:pt>
                <c:pt idx="351">
                  <c:v>4.7381654225686098</c:v>
                </c:pt>
                <c:pt idx="352">
                  <c:v>4.7384014569760202</c:v>
                </c:pt>
                <c:pt idx="353">
                  <c:v>4.7384229146493899</c:v>
                </c:pt>
                <c:pt idx="354">
                  <c:v>4.7383585416292204</c:v>
                </c:pt>
                <c:pt idx="355" formatCode="0.00E+00">
                  <c:v>-1.07288366848479E-5</c:v>
                </c:pt>
                <c:pt idx="356">
                  <c:v>4.7382727109356297</c:v>
                </c:pt>
                <c:pt idx="357">
                  <c:v>4.7383370839557903</c:v>
                </c:pt>
                <c:pt idx="358">
                  <c:v>4.7384229146493899</c:v>
                </c:pt>
                <c:pt idx="359">
                  <c:v>4.7383585416292204</c:v>
                </c:pt>
                <c:pt idx="360" formatCode="0.00E+00">
                  <c:v>-1.07288366848479E-5</c:v>
                </c:pt>
                <c:pt idx="361">
                  <c:v>4.7383799993025901</c:v>
                </c:pt>
                <c:pt idx="362" formatCode="0.00E+00">
                  <c:v>-1.07288366848479E-5</c:v>
                </c:pt>
                <c:pt idx="363">
                  <c:v>4.7383585416292204</c:v>
                </c:pt>
                <c:pt idx="364">
                  <c:v>4.7383156262824198</c:v>
                </c:pt>
                <c:pt idx="365">
                  <c:v>4.7384658299961799</c:v>
                </c:pt>
                <c:pt idx="366">
                  <c:v>4.7384658299961799</c:v>
                </c:pt>
                <c:pt idx="367" formatCode="0.00E+00">
                  <c:v>-1.07288366848479E-5</c:v>
                </c:pt>
                <c:pt idx="368">
                  <c:v>4.7384229146493899</c:v>
                </c:pt>
                <c:pt idx="369">
                  <c:v>4.7383585416292204</c:v>
                </c:pt>
                <c:pt idx="370" formatCode="0.00E+00">
                  <c:v>-1.07288366848479E-5</c:v>
                </c:pt>
                <c:pt idx="371">
                  <c:v>4.7384229146493899</c:v>
                </c:pt>
                <c:pt idx="372">
                  <c:v>4.7384443723228102</c:v>
                </c:pt>
                <c:pt idx="373">
                  <c:v>4.7383370839557903</c:v>
                </c:pt>
                <c:pt idx="374" formatCode="0.00E+00">
                  <c:v>-1.07288366848479E-5</c:v>
                </c:pt>
                <c:pt idx="375">
                  <c:v>4.7384658299961799</c:v>
                </c:pt>
                <c:pt idx="376">
                  <c:v>4.7384443723228102</c:v>
                </c:pt>
                <c:pt idx="377">
                  <c:v>4.7384229146493899</c:v>
                </c:pt>
                <c:pt idx="378" formatCode="0.00E+00">
                  <c:v>-1.07288366848479E-5</c:v>
                </c:pt>
                <c:pt idx="379">
                  <c:v>4.7383585416292204</c:v>
                </c:pt>
                <c:pt idx="380" formatCode="0.00E+00">
                  <c:v>-1.07288366848479E-5</c:v>
                </c:pt>
                <c:pt idx="381">
                  <c:v>4.7384014569760202</c:v>
                </c:pt>
                <c:pt idx="382">
                  <c:v>4.7385731183631998</c:v>
                </c:pt>
                <c:pt idx="383">
                  <c:v>4.7384229146493899</c:v>
                </c:pt>
                <c:pt idx="384" formatCode="0.00E+00">
                  <c:v>-1.07288366848479E-5</c:v>
                </c:pt>
                <c:pt idx="385">
                  <c:v>4.7384229146493899</c:v>
                </c:pt>
                <c:pt idx="386">
                  <c:v>4.7384229146493899</c:v>
                </c:pt>
                <c:pt idx="387">
                  <c:v>4.7384014569760202</c:v>
                </c:pt>
                <c:pt idx="388" formatCode="0.00E+00">
                  <c:v>-1.07288366848479E-5</c:v>
                </c:pt>
                <c:pt idx="389">
                  <c:v>4.7384229146493899</c:v>
                </c:pt>
                <c:pt idx="390" formatCode="0.00E+00">
                  <c:v>-1.07288366848479E-5</c:v>
                </c:pt>
                <c:pt idx="391">
                  <c:v>4.7384014569760202</c:v>
                </c:pt>
                <c:pt idx="392">
                  <c:v>4.7384014569760202</c:v>
                </c:pt>
                <c:pt idx="393">
                  <c:v>4.7384014569760202</c:v>
                </c:pt>
                <c:pt idx="394" formatCode="0.00E+00">
                  <c:v>-1.07288366848479E-5</c:v>
                </c:pt>
                <c:pt idx="395">
                  <c:v>4.7384443723228102</c:v>
                </c:pt>
                <c:pt idx="396">
                  <c:v>4.7385087453429797</c:v>
                </c:pt>
                <c:pt idx="397" formatCode="0.00E+00">
                  <c:v>-1.07288366848479E-5</c:v>
                </c:pt>
                <c:pt idx="398">
                  <c:v>4.73848728766961</c:v>
                </c:pt>
                <c:pt idx="399">
                  <c:v>4.7385731183631998</c:v>
                </c:pt>
                <c:pt idx="400" formatCode="0.00E+00">
                  <c:v>-1.07288366848479E-5</c:v>
                </c:pt>
                <c:pt idx="401">
                  <c:v>4.7384658299961799</c:v>
                </c:pt>
                <c:pt idx="402">
                  <c:v>4.7385516606897697</c:v>
                </c:pt>
                <c:pt idx="403">
                  <c:v>4.7385087453429797</c:v>
                </c:pt>
                <c:pt idx="404">
                  <c:v>4.7385516606897697</c:v>
                </c:pt>
                <c:pt idx="405" formatCode="0.00E+00">
                  <c:v>-1.07288366848479E-5</c:v>
                </c:pt>
                <c:pt idx="406">
                  <c:v>4.7385731183631998</c:v>
                </c:pt>
                <c:pt idx="407">
                  <c:v>4.7386374913833702</c:v>
                </c:pt>
                <c:pt idx="408">
                  <c:v>4.73848728766961</c:v>
                </c:pt>
                <c:pt idx="409" formatCode="0.00E+00">
                  <c:v>-1.07288366848479E-5</c:v>
                </c:pt>
                <c:pt idx="410">
                  <c:v>4.7385302030164098</c:v>
                </c:pt>
                <c:pt idx="411">
                  <c:v>4.7384658299961799</c:v>
                </c:pt>
                <c:pt idx="412">
                  <c:v>4.7385302030164098</c:v>
                </c:pt>
                <c:pt idx="413">
                  <c:v>4.7384229146493899</c:v>
                </c:pt>
                <c:pt idx="414">
                  <c:v>4.7386804067301602</c:v>
                </c:pt>
                <c:pt idx="415">
                  <c:v>4.7381654225686098</c:v>
                </c:pt>
                <c:pt idx="416">
                  <c:v>4.73807959187502</c:v>
                </c:pt>
                <c:pt idx="417" formatCode="0.00E+00">
                  <c:v>-1.07288366848479E-5</c:v>
                </c:pt>
                <c:pt idx="418">
                  <c:v>4.7346892794781104</c:v>
                </c:pt>
                <c:pt idx="419" formatCode="0.00E+00">
                  <c:v>-1.07288366848479E-5</c:v>
                </c:pt>
                <c:pt idx="420">
                  <c:v>4.7351398906195001</c:v>
                </c:pt>
                <c:pt idx="421">
                  <c:v>4.7370067082051097</c:v>
                </c:pt>
                <c:pt idx="422" formatCode="0.00E+00">
                  <c:v>-1.07288366848479E-5</c:v>
                </c:pt>
                <c:pt idx="423">
                  <c:v>4.7399678671340499</c:v>
                </c:pt>
                <c:pt idx="424">
                  <c:v>4.7414055312517496</c:v>
                </c:pt>
                <c:pt idx="425" formatCode="0.00E+00">
                  <c:v>-1.07288366848479E-5</c:v>
                </c:pt>
                <c:pt idx="426">
                  <c:v>4.7406545126827897</c:v>
                </c:pt>
                <c:pt idx="427" formatCode="0.00E+00">
                  <c:v>-1.07288366848479E-5</c:v>
                </c:pt>
                <c:pt idx="428">
                  <c:v>4.7399249517872502</c:v>
                </c:pt>
                <c:pt idx="429" formatCode="0.00E+00">
                  <c:v>-1.07288366848479E-5</c:v>
                </c:pt>
                <c:pt idx="430">
                  <c:v>4.7384443723228102</c:v>
                </c:pt>
                <c:pt idx="431">
                  <c:v>4.7385516606897697</c:v>
                </c:pt>
                <c:pt idx="432">
                  <c:v>4.7382083379154096</c:v>
                </c:pt>
                <c:pt idx="433">
                  <c:v>4.7383370839557903</c:v>
                </c:pt>
                <c:pt idx="434">
                  <c:v>4.73822979558883</c:v>
                </c:pt>
                <c:pt idx="435" formatCode="0.00E+00">
                  <c:v>-1.07288366848479E-5</c:v>
                </c:pt>
                <c:pt idx="436">
                  <c:v>4.7384229146493899</c:v>
                </c:pt>
                <c:pt idx="437">
                  <c:v>4.7383585416292204</c:v>
                </c:pt>
                <c:pt idx="438" formatCode="0.00E+00">
                  <c:v>-1.07288366848479E-5</c:v>
                </c:pt>
                <c:pt idx="439">
                  <c:v>4.7383585416292204</c:v>
                </c:pt>
                <c:pt idx="440">
                  <c:v>4.7383585416292204</c:v>
                </c:pt>
                <c:pt idx="441" formatCode="0.00E+00">
                  <c:v>-1.07288366848479E-5</c:v>
                </c:pt>
                <c:pt idx="442">
                  <c:v>4.7383585416292204</c:v>
                </c:pt>
                <c:pt idx="443">
                  <c:v>4.7382941686090003</c:v>
                </c:pt>
                <c:pt idx="444">
                  <c:v>4.7381654225686098</c:v>
                </c:pt>
                <c:pt idx="445">
                  <c:v>4.7384658299961799</c:v>
                </c:pt>
                <c:pt idx="446">
                  <c:v>4.7383585416292204</c:v>
                </c:pt>
                <c:pt idx="447" formatCode="0.00E+00">
                  <c:v>-1.07288366848479E-5</c:v>
                </c:pt>
                <c:pt idx="448">
                  <c:v>4.7384443723228102</c:v>
                </c:pt>
                <c:pt idx="449">
                  <c:v>4.7383585416292204</c:v>
                </c:pt>
                <c:pt idx="450" formatCode="0.00E+00">
                  <c:v>-1.07288366848479E-5</c:v>
                </c:pt>
                <c:pt idx="451">
                  <c:v>4.7384014569760202</c:v>
                </c:pt>
                <c:pt idx="452" formatCode="0.00E+00">
                  <c:v>-1.07288366848479E-5</c:v>
                </c:pt>
                <c:pt idx="453" formatCode="0.00E+00">
                  <c:v>-1.07288366848479E-5</c:v>
                </c:pt>
                <c:pt idx="454">
                  <c:v>4.7381439648952401</c:v>
                </c:pt>
                <c:pt idx="455">
                  <c:v>4.7383799993025901</c:v>
                </c:pt>
                <c:pt idx="456">
                  <c:v>4.73848728766961</c:v>
                </c:pt>
                <c:pt idx="457">
                  <c:v>4.7385302030164098</c:v>
                </c:pt>
                <c:pt idx="458">
                  <c:v>4.73807959187502</c:v>
                </c:pt>
                <c:pt idx="459">
                  <c:v>4.7384658299961799</c:v>
                </c:pt>
                <c:pt idx="460">
                  <c:v>4.73848728766961</c:v>
                </c:pt>
                <c:pt idx="461">
                  <c:v>4.7385516606897697</c:v>
                </c:pt>
                <c:pt idx="462" formatCode="0.00E+00">
                  <c:v>-1.07288366848479E-5</c:v>
                </c:pt>
                <c:pt idx="463">
                  <c:v>4.7383370839557903</c:v>
                </c:pt>
                <c:pt idx="464">
                  <c:v>4.7384014569760202</c:v>
                </c:pt>
                <c:pt idx="465">
                  <c:v>4.7385087453429797</c:v>
                </c:pt>
                <c:pt idx="466">
                  <c:v>4.7385516606897697</c:v>
                </c:pt>
                <c:pt idx="467">
                  <c:v>4.7384443723228102</c:v>
                </c:pt>
                <c:pt idx="468" formatCode="0.00E+00">
                  <c:v>-1.07288366848479E-5</c:v>
                </c:pt>
                <c:pt idx="469">
                  <c:v>4.7384014569760202</c:v>
                </c:pt>
                <c:pt idx="470">
                  <c:v>4.73848728766961</c:v>
                </c:pt>
                <c:pt idx="471">
                  <c:v>4.7384229146493899</c:v>
                </c:pt>
                <c:pt idx="472">
                  <c:v>4.7384229146493899</c:v>
                </c:pt>
                <c:pt idx="473" formatCode="0.00E+00">
                  <c:v>-1.07288366848479E-5</c:v>
                </c:pt>
                <c:pt idx="474">
                  <c:v>4.7383370839557903</c:v>
                </c:pt>
                <c:pt idx="475">
                  <c:v>4.7382941686090003</c:v>
                </c:pt>
                <c:pt idx="476" formatCode="0.00E+00">
                  <c:v>-1.07288366848479E-5</c:v>
                </c:pt>
                <c:pt idx="477">
                  <c:v>4.73848728766961</c:v>
                </c:pt>
                <c:pt idx="478" formatCode="0.00E+00">
                  <c:v>-1.07288366848479E-5</c:v>
                </c:pt>
                <c:pt idx="479">
                  <c:v>4.7384443723228102</c:v>
                </c:pt>
                <c:pt idx="480" formatCode="0.00E+00">
                  <c:v>-1.07288366848479E-5</c:v>
                </c:pt>
                <c:pt idx="481">
                  <c:v>4.7384229146493899</c:v>
                </c:pt>
                <c:pt idx="482" formatCode="0.00E+00">
                  <c:v>-1.07288366848479E-5</c:v>
                </c:pt>
                <c:pt idx="483">
                  <c:v>4.7384658299961799</c:v>
                </c:pt>
                <c:pt idx="484">
                  <c:v>4.7385087453429797</c:v>
                </c:pt>
                <c:pt idx="485">
                  <c:v>4.7384014569760202</c:v>
                </c:pt>
                <c:pt idx="486">
                  <c:v>4.7384014569760202</c:v>
                </c:pt>
                <c:pt idx="487" formatCode="0.00E+00">
                  <c:v>-1.07288366848479E-5</c:v>
                </c:pt>
                <c:pt idx="488">
                  <c:v>4.7384014569760202</c:v>
                </c:pt>
                <c:pt idx="489">
                  <c:v>4.73848728766961</c:v>
                </c:pt>
                <c:pt idx="490">
                  <c:v>4.7384014569760202</c:v>
                </c:pt>
                <c:pt idx="491" formatCode="0.00E+00">
                  <c:v>-1.07288366848479E-5</c:v>
                </c:pt>
                <c:pt idx="492">
                  <c:v>4.7385516606897697</c:v>
                </c:pt>
                <c:pt idx="493">
                  <c:v>4.7384443723228102</c:v>
                </c:pt>
                <c:pt idx="494" formatCode="0.00E+00">
                  <c:v>-1.07288366848479E-5</c:v>
                </c:pt>
                <c:pt idx="495">
                  <c:v>4.7384014569760202</c:v>
                </c:pt>
                <c:pt idx="496">
                  <c:v>4.7384014569760202</c:v>
                </c:pt>
                <c:pt idx="497">
                  <c:v>4.7382083379154096</c:v>
                </c:pt>
                <c:pt idx="498">
                  <c:v>4.7383370839557903</c:v>
                </c:pt>
                <c:pt idx="499" formatCode="0.00E+00">
                  <c:v>-1.07288366848479E-5</c:v>
                </c:pt>
                <c:pt idx="500">
                  <c:v>4.7381010495484404</c:v>
                </c:pt>
                <c:pt idx="501" formatCode="0.00E+00">
                  <c:v>-1.07288366848479E-5</c:v>
                </c:pt>
                <c:pt idx="502">
                  <c:v>4.7382727109356297</c:v>
                </c:pt>
                <c:pt idx="503">
                  <c:v>4.7384014569760202</c:v>
                </c:pt>
                <c:pt idx="504" formatCode="0.00E+00">
                  <c:v>-1.07288366848479E-5</c:v>
                </c:pt>
                <c:pt idx="505">
                  <c:v>4.7382083379154096</c:v>
                </c:pt>
                <c:pt idx="506">
                  <c:v>4.7383370839557903</c:v>
                </c:pt>
                <c:pt idx="507">
                  <c:v>4.7384658299961799</c:v>
                </c:pt>
                <c:pt idx="508">
                  <c:v>4.7385302030164098</c:v>
                </c:pt>
                <c:pt idx="509" formatCode="0.00E+00">
                  <c:v>-1.07288366848479E-5</c:v>
                </c:pt>
                <c:pt idx="510">
                  <c:v>4.7383585416292204</c:v>
                </c:pt>
                <c:pt idx="511" formatCode="0.00E+00">
                  <c:v>-1.07288366848479E-5</c:v>
                </c:pt>
                <c:pt idx="512">
                  <c:v>4.7382512532621996</c:v>
                </c:pt>
                <c:pt idx="513">
                  <c:v>4.7381654225686098</c:v>
                </c:pt>
                <c:pt idx="514" formatCode="0.00E+00">
                  <c:v>-1.07288366848479E-5</c:v>
                </c:pt>
                <c:pt idx="515">
                  <c:v>4.7382941686090003</c:v>
                </c:pt>
                <c:pt idx="516">
                  <c:v>4.73807959187502</c:v>
                </c:pt>
                <c:pt idx="517">
                  <c:v>4.7383585416292204</c:v>
                </c:pt>
                <c:pt idx="518">
                  <c:v>4.7383370839557903</c:v>
                </c:pt>
                <c:pt idx="519">
                  <c:v>4.7383156262824198</c:v>
                </c:pt>
                <c:pt idx="520" formatCode="0.00E+00">
                  <c:v>-1.07288366848479E-5</c:v>
                </c:pt>
                <c:pt idx="521">
                  <c:v>4.7383585416292204</c:v>
                </c:pt>
                <c:pt idx="522">
                  <c:v>4.7383370839557903</c:v>
                </c:pt>
                <c:pt idx="523" formatCode="0.00E+00">
                  <c:v>-1.07288366848479E-5</c:v>
                </c:pt>
                <c:pt idx="524">
                  <c:v>4.7381225072218101</c:v>
                </c:pt>
                <c:pt idx="525">
                  <c:v>4.7381868802420399</c:v>
                </c:pt>
                <c:pt idx="526">
                  <c:v>4.7384014569760202</c:v>
                </c:pt>
                <c:pt idx="527">
                  <c:v>4.7381654225686098</c:v>
                </c:pt>
                <c:pt idx="528">
                  <c:v>4.7382941686090003</c:v>
                </c:pt>
                <c:pt idx="529" formatCode="0.00E+00">
                  <c:v>-1.07288366848479E-5</c:v>
                </c:pt>
                <c:pt idx="530">
                  <c:v>4.7383585416292204</c:v>
                </c:pt>
                <c:pt idx="531" formatCode="0.00E+00">
                  <c:v>-1.07288366848479E-5</c:v>
                </c:pt>
                <c:pt idx="532">
                  <c:v>4.7383370839557903</c:v>
                </c:pt>
                <c:pt idx="533">
                  <c:v>4.7381439648952401</c:v>
                </c:pt>
                <c:pt idx="534" formatCode="0.00E+00">
                  <c:v>-1.07288366848479E-5</c:v>
                </c:pt>
                <c:pt idx="535">
                  <c:v>4.7381654225686098</c:v>
                </c:pt>
                <c:pt idx="536">
                  <c:v>4.7381868802420399</c:v>
                </c:pt>
                <c:pt idx="537">
                  <c:v>4.7381439648952401</c:v>
                </c:pt>
                <c:pt idx="538">
                  <c:v>4.7382083379154096</c:v>
                </c:pt>
                <c:pt idx="539">
                  <c:v>4.7382941686090003</c:v>
                </c:pt>
                <c:pt idx="540">
                  <c:v>4.7382727109356297</c:v>
                </c:pt>
                <c:pt idx="541">
                  <c:v>4.73822979558883</c:v>
                </c:pt>
                <c:pt idx="542">
                  <c:v>4.7382083379154096</c:v>
                </c:pt>
                <c:pt idx="543" formatCode="0.00E+00">
                  <c:v>-1.07288366848479E-5</c:v>
                </c:pt>
                <c:pt idx="544">
                  <c:v>4.7382727109356297</c:v>
                </c:pt>
                <c:pt idx="545" formatCode="0.00E+00">
                  <c:v>-1.07288366848479E-5</c:v>
                </c:pt>
                <c:pt idx="546">
                  <c:v>4.7381868802420399</c:v>
                </c:pt>
                <c:pt idx="547">
                  <c:v>4.73822979558883</c:v>
                </c:pt>
                <c:pt idx="548">
                  <c:v>4.7382512532621996</c:v>
                </c:pt>
                <c:pt idx="549">
                  <c:v>4.7382727109356297</c:v>
                </c:pt>
                <c:pt idx="550">
                  <c:v>4.73822979558883</c:v>
                </c:pt>
                <c:pt idx="551">
                  <c:v>4.7382727109356297</c:v>
                </c:pt>
                <c:pt idx="552" formatCode="0.00E+00">
                  <c:v>-1.07288366848479E-5</c:v>
                </c:pt>
                <c:pt idx="553">
                  <c:v>4.7382727109356297</c:v>
                </c:pt>
                <c:pt idx="554">
                  <c:v>4.73822979558883</c:v>
                </c:pt>
                <c:pt idx="555">
                  <c:v>4.73822979558883</c:v>
                </c:pt>
                <c:pt idx="556">
                  <c:v>4.73822979558883</c:v>
                </c:pt>
                <c:pt idx="557">
                  <c:v>4.7383156262824198</c:v>
                </c:pt>
                <c:pt idx="558">
                  <c:v>4.7383370839557903</c:v>
                </c:pt>
                <c:pt idx="559">
                  <c:v>4.7382941686090003</c:v>
                </c:pt>
                <c:pt idx="560">
                  <c:v>4.7381654225686098</c:v>
                </c:pt>
                <c:pt idx="561">
                  <c:v>4.7381654225686098</c:v>
                </c:pt>
                <c:pt idx="562">
                  <c:v>4.7381439648952401</c:v>
                </c:pt>
                <c:pt idx="563">
                  <c:v>4.7381654225686098</c:v>
                </c:pt>
                <c:pt idx="564">
                  <c:v>4.7382727109356297</c:v>
                </c:pt>
                <c:pt idx="565">
                  <c:v>4.7382727109356297</c:v>
                </c:pt>
                <c:pt idx="566">
                  <c:v>4.7382941686090003</c:v>
                </c:pt>
                <c:pt idx="567">
                  <c:v>4.7382941686090003</c:v>
                </c:pt>
                <c:pt idx="568">
                  <c:v>4.7383156262824198</c:v>
                </c:pt>
                <c:pt idx="569">
                  <c:v>4.7383156262824198</c:v>
                </c:pt>
                <c:pt idx="570">
                  <c:v>4.7382941686090003</c:v>
                </c:pt>
                <c:pt idx="571">
                  <c:v>4.7383370839557903</c:v>
                </c:pt>
                <c:pt idx="572">
                  <c:v>4.73822979558883</c:v>
                </c:pt>
                <c:pt idx="573">
                  <c:v>4.7382727109356297</c:v>
                </c:pt>
                <c:pt idx="574">
                  <c:v>4.7385302030164098</c:v>
                </c:pt>
                <c:pt idx="575">
                  <c:v>4.7382727109356297</c:v>
                </c:pt>
                <c:pt idx="576">
                  <c:v>4.7383156262824198</c:v>
                </c:pt>
                <c:pt idx="577">
                  <c:v>4.7382727109356297</c:v>
                </c:pt>
                <c:pt idx="578">
                  <c:v>4.7382727109356297</c:v>
                </c:pt>
                <c:pt idx="579">
                  <c:v>4.7381654225686098</c:v>
                </c:pt>
                <c:pt idx="580">
                  <c:v>4.7381654225686098</c:v>
                </c:pt>
                <c:pt idx="581">
                  <c:v>4.7382083379154096</c:v>
                </c:pt>
                <c:pt idx="582">
                  <c:v>4.7382727109356297</c:v>
                </c:pt>
                <c:pt idx="583">
                  <c:v>4.7382727109356297</c:v>
                </c:pt>
                <c:pt idx="584">
                  <c:v>4.7381439648952401</c:v>
                </c:pt>
                <c:pt idx="585">
                  <c:v>4.7382083379154096</c:v>
                </c:pt>
                <c:pt idx="586">
                  <c:v>4.7383370839557903</c:v>
                </c:pt>
                <c:pt idx="587">
                  <c:v>4.7381868802420399</c:v>
                </c:pt>
                <c:pt idx="588">
                  <c:v>4.7382083379154096</c:v>
                </c:pt>
                <c:pt idx="589">
                  <c:v>4.7382083379154096</c:v>
                </c:pt>
                <c:pt idx="590">
                  <c:v>4.7381439648952401</c:v>
                </c:pt>
                <c:pt idx="591">
                  <c:v>4.7381654225686098</c:v>
                </c:pt>
                <c:pt idx="592">
                  <c:v>4.7381010495484404</c:v>
                </c:pt>
                <c:pt idx="593">
                  <c:v>4.7379508458346304</c:v>
                </c:pt>
                <c:pt idx="594">
                  <c:v>4.7382512532621996</c:v>
                </c:pt>
                <c:pt idx="595">
                  <c:v>4.7381439648952401</c:v>
                </c:pt>
                <c:pt idx="596">
                  <c:v>4.7380152188548497</c:v>
                </c:pt>
                <c:pt idx="597" formatCode="0.00E+00">
                  <c:v>-1.07288366848479E-5</c:v>
                </c:pt>
                <c:pt idx="598">
                  <c:v>4.7378650151410397</c:v>
                </c:pt>
                <c:pt idx="599">
                  <c:v>4.7380366765282202</c:v>
                </c:pt>
                <c:pt idx="600">
                  <c:v>4.73807959187502</c:v>
                </c:pt>
                <c:pt idx="601">
                  <c:v>4.73822979558883</c:v>
                </c:pt>
                <c:pt idx="602">
                  <c:v>4.7381439648952401</c:v>
                </c:pt>
                <c:pt idx="603">
                  <c:v>4.7381654225686098</c:v>
                </c:pt>
                <c:pt idx="604">
                  <c:v>4.73822979558883</c:v>
                </c:pt>
                <c:pt idx="605">
                  <c:v>4.7384658299961799</c:v>
                </c:pt>
                <c:pt idx="606">
                  <c:v>4.7383156262824198</c:v>
                </c:pt>
                <c:pt idx="607">
                  <c:v>4.7384014569760202</c:v>
                </c:pt>
                <c:pt idx="608">
                  <c:v>4.7383370839557903</c:v>
                </c:pt>
                <c:pt idx="609" formatCode="0.00E+00">
                  <c:v>-1.07288366848479E-5</c:v>
                </c:pt>
                <c:pt idx="610">
                  <c:v>4.7382083379154096</c:v>
                </c:pt>
                <c:pt idx="611">
                  <c:v>4.73807959187502</c:v>
                </c:pt>
                <c:pt idx="612">
                  <c:v>4.7381439648952401</c:v>
                </c:pt>
                <c:pt idx="613">
                  <c:v>4.7384014569760202</c:v>
                </c:pt>
                <c:pt idx="614">
                  <c:v>4.7383585416292204</c:v>
                </c:pt>
                <c:pt idx="615">
                  <c:v>4.7384014569760202</c:v>
                </c:pt>
                <c:pt idx="616">
                  <c:v>4.7384658299961799</c:v>
                </c:pt>
                <c:pt idx="617">
                  <c:v>4.7383799993025901</c:v>
                </c:pt>
                <c:pt idx="618" formatCode="0.00E+00">
                  <c:v>-1.07288366848479E-5</c:v>
                </c:pt>
                <c:pt idx="619">
                  <c:v>4.7381225072218101</c:v>
                </c:pt>
                <c:pt idx="620">
                  <c:v>4.7382941686090003</c:v>
                </c:pt>
                <c:pt idx="621">
                  <c:v>4.7382512532621996</c:v>
                </c:pt>
                <c:pt idx="622">
                  <c:v>4.7382083379154096</c:v>
                </c:pt>
                <c:pt idx="623">
                  <c:v>4.7383370839557903</c:v>
                </c:pt>
                <c:pt idx="624">
                  <c:v>4.7384014569760202</c:v>
                </c:pt>
                <c:pt idx="625" formatCode="0.00E+00">
                  <c:v>-1.07288366848479E-5</c:v>
                </c:pt>
                <c:pt idx="626">
                  <c:v>4.7381439648952401</c:v>
                </c:pt>
                <c:pt idx="627">
                  <c:v>4.7381225072218101</c:v>
                </c:pt>
                <c:pt idx="628">
                  <c:v>4.7383370839557903</c:v>
                </c:pt>
                <c:pt idx="629">
                  <c:v>4.7383585416292204</c:v>
                </c:pt>
                <c:pt idx="630">
                  <c:v>4.7384229146493899</c:v>
                </c:pt>
                <c:pt idx="631">
                  <c:v>4.7383370839557903</c:v>
                </c:pt>
                <c:pt idx="632">
                  <c:v>4.7382512532621996</c:v>
                </c:pt>
                <c:pt idx="633">
                  <c:v>4.7379937611814196</c:v>
                </c:pt>
                <c:pt idx="634">
                  <c:v>4.73807959187502</c:v>
                </c:pt>
                <c:pt idx="635">
                  <c:v>4.73807959187502</c:v>
                </c:pt>
                <c:pt idx="636">
                  <c:v>4.7382727109356297</c:v>
                </c:pt>
                <c:pt idx="637">
                  <c:v>4.7379508458346304</c:v>
                </c:pt>
                <c:pt idx="638">
                  <c:v>4.7380152188548497</c:v>
                </c:pt>
                <c:pt idx="639">
                  <c:v>4.7384014569760202</c:v>
                </c:pt>
                <c:pt idx="640" formatCode="0.00E+00">
                  <c:v>-1.07288366848479E-5</c:v>
                </c:pt>
                <c:pt idx="641">
                  <c:v>4.7383370839557903</c:v>
                </c:pt>
                <c:pt idx="642">
                  <c:v>4.7382941686090003</c:v>
                </c:pt>
                <c:pt idx="643">
                  <c:v>4.7382941686090003</c:v>
                </c:pt>
                <c:pt idx="644">
                  <c:v>4.7381654225686098</c:v>
                </c:pt>
                <c:pt idx="645">
                  <c:v>4.7381654225686098</c:v>
                </c:pt>
                <c:pt idx="646">
                  <c:v>4.7381439648952401</c:v>
                </c:pt>
                <c:pt idx="647">
                  <c:v>4.7381439648952401</c:v>
                </c:pt>
                <c:pt idx="648" formatCode="0.00E+00">
                  <c:v>-1.07288366848479E-5</c:v>
                </c:pt>
                <c:pt idx="649">
                  <c:v>4.7382083379154096</c:v>
                </c:pt>
                <c:pt idx="650">
                  <c:v>4.7383156262824198</c:v>
                </c:pt>
                <c:pt idx="651">
                  <c:v>4.7383370839557903</c:v>
                </c:pt>
                <c:pt idx="652">
                  <c:v>4.7383370839557903</c:v>
                </c:pt>
                <c:pt idx="653">
                  <c:v>4.7382083379154096</c:v>
                </c:pt>
                <c:pt idx="654">
                  <c:v>4.7383585416292204</c:v>
                </c:pt>
                <c:pt idx="655">
                  <c:v>4.7383585416292204</c:v>
                </c:pt>
                <c:pt idx="656">
                  <c:v>4.7384014569760202</c:v>
                </c:pt>
                <c:pt idx="657">
                  <c:v>4.7381868802420399</c:v>
                </c:pt>
                <c:pt idx="658">
                  <c:v>4.7381439648952401</c:v>
                </c:pt>
                <c:pt idx="659">
                  <c:v>4.7385945760365704</c:v>
                </c:pt>
                <c:pt idx="660" formatCode="0.00E+00">
                  <c:v>-1.07288366848479E-5</c:v>
                </c:pt>
                <c:pt idx="661">
                  <c:v>4.7381439648952401</c:v>
                </c:pt>
                <c:pt idx="662" formatCode="0.00E+00">
                  <c:v>-1.07288366848479E-5</c:v>
                </c:pt>
                <c:pt idx="663" formatCode="0.00E+00">
                  <c:v>-1.07288366848479E-5</c:v>
                </c:pt>
                <c:pt idx="664">
                  <c:v>4.7383370839557903</c:v>
                </c:pt>
                <c:pt idx="665" formatCode="0.00E+00">
                  <c:v>-1.07288366848479E-5</c:v>
                </c:pt>
                <c:pt idx="666">
                  <c:v>4.7382512532621996</c:v>
                </c:pt>
                <c:pt idx="667">
                  <c:v>4.7384229146493899</c:v>
                </c:pt>
                <c:pt idx="668" formatCode="0.00E+00">
                  <c:v>-1.07288366848479E-5</c:v>
                </c:pt>
                <c:pt idx="669">
                  <c:v>4.7382941686090003</c:v>
                </c:pt>
                <c:pt idx="670">
                  <c:v>4.7381868802420399</c:v>
                </c:pt>
                <c:pt idx="671">
                  <c:v>4.7381654225686098</c:v>
                </c:pt>
                <c:pt idx="672">
                  <c:v>4.7381868802420399</c:v>
                </c:pt>
                <c:pt idx="673">
                  <c:v>4.73822979558883</c:v>
                </c:pt>
                <c:pt idx="674">
                  <c:v>4.7383799993025901</c:v>
                </c:pt>
                <c:pt idx="675">
                  <c:v>4.7382941686090003</c:v>
                </c:pt>
                <c:pt idx="676">
                  <c:v>4.7383370839557903</c:v>
                </c:pt>
                <c:pt idx="677">
                  <c:v>4.7383585416292204</c:v>
                </c:pt>
                <c:pt idx="678">
                  <c:v>4.7384658299961799</c:v>
                </c:pt>
                <c:pt idx="679">
                  <c:v>4.7382941686090003</c:v>
                </c:pt>
                <c:pt idx="680">
                  <c:v>4.7382512532621996</c:v>
                </c:pt>
                <c:pt idx="681">
                  <c:v>4.7382512532621996</c:v>
                </c:pt>
                <c:pt idx="682">
                  <c:v>4.7384658299961799</c:v>
                </c:pt>
                <c:pt idx="683">
                  <c:v>4.73848728766961</c:v>
                </c:pt>
                <c:pt idx="684">
                  <c:v>4.7383370839557903</c:v>
                </c:pt>
                <c:pt idx="685">
                  <c:v>4.7384443723228102</c:v>
                </c:pt>
                <c:pt idx="686">
                  <c:v>4.73848728766961</c:v>
                </c:pt>
                <c:pt idx="687">
                  <c:v>4.7384229146493899</c:v>
                </c:pt>
                <c:pt idx="688">
                  <c:v>4.7384229146493899</c:v>
                </c:pt>
                <c:pt idx="689">
                  <c:v>4.7385087453429797</c:v>
                </c:pt>
                <c:pt idx="690">
                  <c:v>4.7384014569760202</c:v>
                </c:pt>
                <c:pt idx="691">
                  <c:v>4.7384443723228102</c:v>
                </c:pt>
                <c:pt idx="692">
                  <c:v>4.7384658299961799</c:v>
                </c:pt>
                <c:pt idx="693">
                  <c:v>4.7384443723228102</c:v>
                </c:pt>
                <c:pt idx="694" formatCode="0.00E+00">
                  <c:v>-1.07288366848479E-5</c:v>
                </c:pt>
                <c:pt idx="695">
                  <c:v>4.7384229146493899</c:v>
                </c:pt>
                <c:pt idx="696">
                  <c:v>4.7384658299961799</c:v>
                </c:pt>
                <c:pt idx="697">
                  <c:v>4.7384229146493899</c:v>
                </c:pt>
                <c:pt idx="698">
                  <c:v>4.7384229146493899</c:v>
                </c:pt>
                <c:pt idx="699">
                  <c:v>4.7384014569760202</c:v>
                </c:pt>
                <c:pt idx="700">
                  <c:v>4.7384014569760202</c:v>
                </c:pt>
                <c:pt idx="701" formatCode="0.00E+00">
                  <c:v>-1.07288366848479E-5</c:v>
                </c:pt>
                <c:pt idx="702">
                  <c:v>4.7384229146493899</c:v>
                </c:pt>
                <c:pt idx="703">
                  <c:v>4.73848728766961</c:v>
                </c:pt>
                <c:pt idx="704">
                  <c:v>4.7384658299961799</c:v>
                </c:pt>
                <c:pt idx="705">
                  <c:v>4.7384014569760202</c:v>
                </c:pt>
                <c:pt idx="706">
                  <c:v>4.7383799993025901</c:v>
                </c:pt>
                <c:pt idx="707">
                  <c:v>4.7384443723228102</c:v>
                </c:pt>
                <c:pt idx="708">
                  <c:v>4.7384443723228102</c:v>
                </c:pt>
                <c:pt idx="709" formatCode="0.00E+00">
                  <c:v>-1.07288366848479E-5</c:v>
                </c:pt>
                <c:pt idx="710">
                  <c:v>4.7384443723228102</c:v>
                </c:pt>
                <c:pt idx="711">
                  <c:v>4.7384443723228102</c:v>
                </c:pt>
                <c:pt idx="712">
                  <c:v>4.7384229146493899</c:v>
                </c:pt>
                <c:pt idx="713">
                  <c:v>4.7384014569760202</c:v>
                </c:pt>
                <c:pt idx="714" formatCode="0.00E+00">
                  <c:v>-1.07288366848479E-5</c:v>
                </c:pt>
                <c:pt idx="715" formatCode="0.00E+00">
                  <c:v>-1.07288366848479E-5</c:v>
                </c:pt>
                <c:pt idx="716">
                  <c:v>4.7382727109356297</c:v>
                </c:pt>
                <c:pt idx="717">
                  <c:v>4.7383370839557903</c:v>
                </c:pt>
                <c:pt idx="718">
                  <c:v>4.7382727109356297</c:v>
                </c:pt>
                <c:pt idx="719">
                  <c:v>4.7383370839557903</c:v>
                </c:pt>
                <c:pt idx="720" formatCode="0.00E+00">
                  <c:v>-1.07288366848479E-5</c:v>
                </c:pt>
                <c:pt idx="721">
                  <c:v>4.7382941686090003</c:v>
                </c:pt>
                <c:pt idx="722">
                  <c:v>4.7383585416292204</c:v>
                </c:pt>
                <c:pt idx="723">
                  <c:v>4.7384014569760202</c:v>
                </c:pt>
                <c:pt idx="724">
                  <c:v>4.7384014569760202</c:v>
                </c:pt>
                <c:pt idx="725" formatCode="0.00E+00">
                  <c:v>-1.07288366848479E-5</c:v>
                </c:pt>
                <c:pt idx="726">
                  <c:v>4.7384014569760202</c:v>
                </c:pt>
                <c:pt idx="727">
                  <c:v>4.7383585416292204</c:v>
                </c:pt>
                <c:pt idx="728">
                  <c:v>4.7384014569760202</c:v>
                </c:pt>
                <c:pt idx="729" formatCode="0.00E+00">
                  <c:v>-1.07288366848479E-5</c:v>
                </c:pt>
                <c:pt idx="730">
                  <c:v>4.7383370839557903</c:v>
                </c:pt>
                <c:pt idx="731" formatCode="0.00E+00">
                  <c:v>-1.07288366848479E-5</c:v>
                </c:pt>
                <c:pt idx="732">
                  <c:v>4.7383156262824198</c:v>
                </c:pt>
                <c:pt idx="733">
                  <c:v>4.7384229146493899</c:v>
                </c:pt>
                <c:pt idx="734">
                  <c:v>4.7384014569760202</c:v>
                </c:pt>
                <c:pt idx="735">
                  <c:v>4.7385087453429797</c:v>
                </c:pt>
                <c:pt idx="736">
                  <c:v>4.7383585416292204</c:v>
                </c:pt>
                <c:pt idx="737">
                  <c:v>4.7385516606897697</c:v>
                </c:pt>
                <c:pt idx="738">
                  <c:v>4.7385945760365704</c:v>
                </c:pt>
                <c:pt idx="739">
                  <c:v>4.7381654225686098</c:v>
                </c:pt>
                <c:pt idx="740">
                  <c:v>4.7384443723228102</c:v>
                </c:pt>
                <c:pt idx="741">
                  <c:v>4.7385302030164098</c:v>
                </c:pt>
                <c:pt idx="742">
                  <c:v>4.7385731183631998</c:v>
                </c:pt>
                <c:pt idx="743">
                  <c:v>4.7386160337099996</c:v>
                </c:pt>
                <c:pt idx="744">
                  <c:v>4.7385516606897697</c:v>
                </c:pt>
                <c:pt idx="745">
                  <c:v>4.7385302030164098</c:v>
                </c:pt>
                <c:pt idx="746">
                  <c:v>4.7385516606897697</c:v>
                </c:pt>
                <c:pt idx="747">
                  <c:v>4.7386804067301602</c:v>
                </c:pt>
                <c:pt idx="748">
                  <c:v>4.7387447797503901</c:v>
                </c:pt>
                <c:pt idx="749" formatCode="0.00E+00">
                  <c:v>-1.07288366848479E-5</c:v>
                </c:pt>
                <c:pt idx="750">
                  <c:v>4.7388735257907797</c:v>
                </c:pt>
                <c:pt idx="751">
                  <c:v>4.7385945760365704</c:v>
                </c:pt>
                <c:pt idx="752" formatCode="0.00E+00">
                  <c:v>-1.07288366848479E-5</c:v>
                </c:pt>
                <c:pt idx="753" formatCode="0.00E+00">
                  <c:v>-1.07288366848479E-5</c:v>
                </c:pt>
                <c:pt idx="754" formatCode="0.00E+00">
                  <c:v>-1.07288366848479E-5</c:v>
                </c:pt>
                <c:pt idx="755" formatCode="0.00E+00">
                  <c:v>-1.07288366848479E-5</c:v>
                </c:pt>
                <c:pt idx="756" formatCode="0.00E+00">
                  <c:v>-1.07288366848479E-5</c:v>
                </c:pt>
                <c:pt idx="757" formatCode="0.00E+00">
                  <c:v>-1.07288366848479E-5</c:v>
                </c:pt>
                <c:pt idx="758">
                  <c:v>4.7389378988109403</c:v>
                </c:pt>
                <c:pt idx="759" formatCode="0.00E+00">
                  <c:v>-1.07288366848479E-5</c:v>
                </c:pt>
                <c:pt idx="760">
                  <c:v>4.7388949834641396</c:v>
                </c:pt>
                <c:pt idx="761">
                  <c:v>4.7388306104439799</c:v>
                </c:pt>
                <c:pt idx="762">
                  <c:v>4.7385945760365704</c:v>
                </c:pt>
                <c:pt idx="763">
                  <c:v>4.73848728766961</c:v>
                </c:pt>
                <c:pt idx="764">
                  <c:v>4.7386589490567896</c:v>
                </c:pt>
                <c:pt idx="765">
                  <c:v>4.7386374913833702</c:v>
                </c:pt>
                <c:pt idx="766" formatCode="0.00E+00">
                  <c:v>-1.07288366848479E-5</c:v>
                </c:pt>
                <c:pt idx="767">
                  <c:v>4.7385516606897697</c:v>
                </c:pt>
                <c:pt idx="768">
                  <c:v>4.7386804067301602</c:v>
                </c:pt>
                <c:pt idx="769">
                  <c:v>4.7385731183631998</c:v>
                </c:pt>
                <c:pt idx="770">
                  <c:v>4.7385731183631998</c:v>
                </c:pt>
                <c:pt idx="771">
                  <c:v>4.7383370839557903</c:v>
                </c:pt>
                <c:pt idx="772">
                  <c:v>4.7383370839557903</c:v>
                </c:pt>
                <c:pt idx="773">
                  <c:v>4.73822979558883</c:v>
                </c:pt>
                <c:pt idx="774">
                  <c:v>4.7383370839557903</c:v>
                </c:pt>
                <c:pt idx="775" formatCode="0.00E+00">
                  <c:v>-1.07288366848479E-5</c:v>
                </c:pt>
                <c:pt idx="776">
                  <c:v>4.7386804067301602</c:v>
                </c:pt>
                <c:pt idx="777">
                  <c:v>4.7382727109356297</c:v>
                </c:pt>
                <c:pt idx="778">
                  <c:v>4.7386160337099996</c:v>
                </c:pt>
                <c:pt idx="779">
                  <c:v>4.7387662374237598</c:v>
                </c:pt>
                <c:pt idx="780">
                  <c:v>4.7385516606897697</c:v>
                </c:pt>
                <c:pt idx="781">
                  <c:v>4.7387662374237598</c:v>
                </c:pt>
                <c:pt idx="782">
                  <c:v>4.7387018644035903</c:v>
                </c:pt>
                <c:pt idx="783" formatCode="0.00E+00">
                  <c:v>-1.07288366848479E-5</c:v>
                </c:pt>
                <c:pt idx="784">
                  <c:v>4.7386374913833702</c:v>
                </c:pt>
                <c:pt idx="785">
                  <c:v>4.7387018644035903</c:v>
                </c:pt>
                <c:pt idx="786">
                  <c:v>4.73872332207696</c:v>
                </c:pt>
                <c:pt idx="787">
                  <c:v>4.7386804067301602</c:v>
                </c:pt>
                <c:pt idx="788" formatCode="0.00E+00">
                  <c:v>-1.07288366848479E-5</c:v>
                </c:pt>
                <c:pt idx="789">
                  <c:v>4.7388091527705498</c:v>
                </c:pt>
                <c:pt idx="790">
                  <c:v>4.7389378988109403</c:v>
                </c:pt>
                <c:pt idx="791">
                  <c:v>4.7390022718311604</c:v>
                </c:pt>
                <c:pt idx="792">
                  <c:v>4.7388091527705498</c:v>
                </c:pt>
                <c:pt idx="793">
                  <c:v>4.7388091527705498</c:v>
                </c:pt>
                <c:pt idx="794">
                  <c:v>4.7386804067301602</c:v>
                </c:pt>
                <c:pt idx="795">
                  <c:v>4.7385731183631998</c:v>
                </c:pt>
                <c:pt idx="796" formatCode="0.00E+00">
                  <c:v>-1.07288366848479E-5</c:v>
                </c:pt>
                <c:pt idx="797">
                  <c:v>4.7378864728144601</c:v>
                </c:pt>
                <c:pt idx="798" formatCode="0.00E+00">
                  <c:v>-1.07288366848479E-5</c:v>
                </c:pt>
                <c:pt idx="799" formatCode="0.00E+00">
                  <c:v>-1.07288366848479E-5</c:v>
                </c:pt>
                <c:pt idx="800">
                  <c:v>4.7385302030164098</c:v>
                </c:pt>
                <c:pt idx="801" formatCode="0.00E+00">
                  <c:v>-1.07288366848479E-5</c:v>
                </c:pt>
                <c:pt idx="802" formatCode="0.00E+00">
                  <c:v>-1.07288366848479E-5</c:v>
                </c:pt>
                <c:pt idx="803" formatCode="0.00E+00">
                  <c:v>-1.07288366848479E-5</c:v>
                </c:pt>
                <c:pt idx="804">
                  <c:v>4.7374573193465004</c:v>
                </c:pt>
                <c:pt idx="805">
                  <c:v>4.7382083379154096</c:v>
                </c:pt>
                <c:pt idx="806">
                  <c:v>4.7385516606897697</c:v>
                </c:pt>
                <c:pt idx="807">
                  <c:v>4.7387447797503901</c:v>
                </c:pt>
                <c:pt idx="808">
                  <c:v>4.7387876950971801</c:v>
                </c:pt>
                <c:pt idx="809">
                  <c:v>4.7384229146493899</c:v>
                </c:pt>
                <c:pt idx="810">
                  <c:v>4.7386589490567896</c:v>
                </c:pt>
                <c:pt idx="811">
                  <c:v>4.7388091527705498</c:v>
                </c:pt>
                <c:pt idx="812" formatCode="0.00E+00">
                  <c:v>-1.07288366848479E-5</c:v>
                </c:pt>
                <c:pt idx="813" formatCode="0.00E+00">
                  <c:v>-1.07288366848479E-5</c:v>
                </c:pt>
                <c:pt idx="814">
                  <c:v>4.7389808141577401</c:v>
                </c:pt>
                <c:pt idx="815">
                  <c:v>4.7391095601981297</c:v>
                </c:pt>
                <c:pt idx="816">
                  <c:v>4.7389593564843704</c:v>
                </c:pt>
                <c:pt idx="817">
                  <c:v>4.7388306104439799</c:v>
                </c:pt>
                <c:pt idx="818">
                  <c:v>4.73872332207696</c:v>
                </c:pt>
                <c:pt idx="819">
                  <c:v>4.7384014569760202</c:v>
                </c:pt>
                <c:pt idx="820">
                  <c:v>4.7385516606897697</c:v>
                </c:pt>
                <c:pt idx="821">
                  <c:v>4.7385516606897697</c:v>
                </c:pt>
                <c:pt idx="822" formatCode="0.00E+00">
                  <c:v>-1.07288366848479E-5</c:v>
                </c:pt>
                <c:pt idx="823">
                  <c:v>4.7384658299961799</c:v>
                </c:pt>
                <c:pt idx="824">
                  <c:v>4.7385302030164098</c:v>
                </c:pt>
                <c:pt idx="825" formatCode="0.00E+00">
                  <c:v>-1.07288366848479E-5</c:v>
                </c:pt>
                <c:pt idx="826" formatCode="0.00E+00">
                  <c:v>-1.07288366848479E-5</c:v>
                </c:pt>
                <c:pt idx="827">
                  <c:v>4.7381868802420399</c:v>
                </c:pt>
                <c:pt idx="828">
                  <c:v>4.7387876950971801</c:v>
                </c:pt>
                <c:pt idx="829">
                  <c:v>4.7386374913833702</c:v>
                </c:pt>
                <c:pt idx="830">
                  <c:v>4.7384014569760202</c:v>
                </c:pt>
                <c:pt idx="831">
                  <c:v>4.7385731183631998</c:v>
                </c:pt>
                <c:pt idx="832">
                  <c:v>4.7386804067301602</c:v>
                </c:pt>
                <c:pt idx="833">
                  <c:v>4.7386804067301602</c:v>
                </c:pt>
                <c:pt idx="834">
                  <c:v>4.7385302030164098</c:v>
                </c:pt>
                <c:pt idx="835">
                  <c:v>4.7385087453429797</c:v>
                </c:pt>
                <c:pt idx="836">
                  <c:v>4.7385516606897697</c:v>
                </c:pt>
                <c:pt idx="837">
                  <c:v>4.7385731183631998</c:v>
                </c:pt>
                <c:pt idx="838" formatCode="0.00E+00">
                  <c:v>-1.07288366848479E-5</c:v>
                </c:pt>
                <c:pt idx="839">
                  <c:v>4.7387018644035903</c:v>
                </c:pt>
                <c:pt idx="840">
                  <c:v>4.7385731183631998</c:v>
                </c:pt>
                <c:pt idx="841">
                  <c:v>4.7385731183631998</c:v>
                </c:pt>
                <c:pt idx="842">
                  <c:v>4.7386804067301602</c:v>
                </c:pt>
                <c:pt idx="843">
                  <c:v>4.7385302030164098</c:v>
                </c:pt>
                <c:pt idx="844" formatCode="0.00E+00">
                  <c:v>-1.07288366848479E-5</c:v>
                </c:pt>
                <c:pt idx="845" formatCode="0.00E+00">
                  <c:v>-1.07288366848479E-5</c:v>
                </c:pt>
                <c:pt idx="846" formatCode="0.00E+00">
                  <c:v>-1.07288366848479E-5</c:v>
                </c:pt>
                <c:pt idx="847" formatCode="0.00E+00">
                  <c:v>-1.07288366848479E-5</c:v>
                </c:pt>
                <c:pt idx="848">
                  <c:v>4.7388735257907797</c:v>
                </c:pt>
                <c:pt idx="849" formatCode="0.00E+00">
                  <c:v>-1.07288366848479E-5</c:v>
                </c:pt>
                <c:pt idx="850" formatCode="0.00E+00">
                  <c:v>-1.07288366848479E-5</c:v>
                </c:pt>
                <c:pt idx="851" formatCode="0.00E+00">
                  <c:v>-1.07288366848479E-5</c:v>
                </c:pt>
                <c:pt idx="852" formatCode="0.00E+00">
                  <c:v>-1.07288366848479E-5</c:v>
                </c:pt>
                <c:pt idx="853" formatCode="0.00E+00">
                  <c:v>-1.07288366848479E-5</c:v>
                </c:pt>
                <c:pt idx="854" formatCode="0.00E+00">
                  <c:v>-1.07288366848479E-5</c:v>
                </c:pt>
                <c:pt idx="855" formatCode="0.00E+00">
                  <c:v>-1.07288366848479E-5</c:v>
                </c:pt>
                <c:pt idx="856" formatCode="0.00E+00">
                  <c:v>-1.07288366848479E-5</c:v>
                </c:pt>
                <c:pt idx="857" formatCode="0.00E+00">
                  <c:v>-1.07288366848479E-5</c:v>
                </c:pt>
                <c:pt idx="858" formatCode="0.00E+00">
                  <c:v>-1.07288366848479E-5</c:v>
                </c:pt>
                <c:pt idx="859" formatCode="0.00E+00">
                  <c:v>-1.07288366848479E-5</c:v>
                </c:pt>
                <c:pt idx="860">
                  <c:v>4.7388306104439799</c:v>
                </c:pt>
                <c:pt idx="861" formatCode="0.00E+00">
                  <c:v>-1.07288366848479E-5</c:v>
                </c:pt>
                <c:pt idx="862" formatCode="0.00E+00">
                  <c:v>-1.07288366848479E-5</c:v>
                </c:pt>
                <c:pt idx="863" formatCode="0.00E+00">
                  <c:v>-1.07288366848479E-5</c:v>
                </c:pt>
                <c:pt idx="864" formatCode="0.00E+00">
                  <c:v>-1.07288366848479E-5</c:v>
                </c:pt>
                <c:pt idx="865" formatCode="0.00E+00">
                  <c:v>-1.07288366848479E-5</c:v>
                </c:pt>
                <c:pt idx="866" formatCode="0.00E+00">
                  <c:v>-1.07288366848479E-5</c:v>
                </c:pt>
                <c:pt idx="867" formatCode="0.00E+00">
                  <c:v>-1.07288366848479E-5</c:v>
                </c:pt>
                <c:pt idx="868" formatCode="0.00E+00">
                  <c:v>-1.07288366848479E-5</c:v>
                </c:pt>
                <c:pt idx="869">
                  <c:v>4.7385516606897697</c:v>
                </c:pt>
                <c:pt idx="870" formatCode="0.00E+00">
                  <c:v>-1.07288366848479E-5</c:v>
                </c:pt>
                <c:pt idx="871" formatCode="0.00E+00">
                  <c:v>-1.07288366848479E-5</c:v>
                </c:pt>
                <c:pt idx="872" formatCode="0.00E+00">
                  <c:v>-1.07288366848479E-5</c:v>
                </c:pt>
                <c:pt idx="873" formatCode="0.00E+00">
                  <c:v>-1.07288366848479E-5</c:v>
                </c:pt>
                <c:pt idx="874" formatCode="0.00E+00">
                  <c:v>-1.07288366848479E-5</c:v>
                </c:pt>
                <c:pt idx="875">
                  <c:v>4.7391524755449197</c:v>
                </c:pt>
                <c:pt idx="876">
                  <c:v>4.7389378988109403</c:v>
                </c:pt>
                <c:pt idx="877">
                  <c:v>4.7388091527705498</c:v>
                </c:pt>
                <c:pt idx="878">
                  <c:v>4.7382941686090003</c:v>
                </c:pt>
                <c:pt idx="879">
                  <c:v>4.73848728766961</c:v>
                </c:pt>
                <c:pt idx="880" formatCode="0.00E+00">
                  <c:v>-1.07288366848479E-5</c:v>
                </c:pt>
                <c:pt idx="881">
                  <c:v>4.73872332207696</c:v>
                </c:pt>
                <c:pt idx="882">
                  <c:v>4.7382727109356297</c:v>
                </c:pt>
                <c:pt idx="883">
                  <c:v>4.7382941686090003</c:v>
                </c:pt>
                <c:pt idx="884">
                  <c:v>4.7383156262824198</c:v>
                </c:pt>
                <c:pt idx="885">
                  <c:v>4.7382727109356297</c:v>
                </c:pt>
                <c:pt idx="886" formatCode="0.00E+00">
                  <c:v>-1.07288366848479E-5</c:v>
                </c:pt>
                <c:pt idx="887" formatCode="0.00E+00">
                  <c:v>-1.07288366848479E-5</c:v>
                </c:pt>
                <c:pt idx="888">
                  <c:v>4.7383585416292204</c:v>
                </c:pt>
                <c:pt idx="889">
                  <c:v>4.73822979558883</c:v>
                </c:pt>
                <c:pt idx="890" formatCode="0.00E+00">
                  <c:v>-1.07288366848479E-5</c:v>
                </c:pt>
                <c:pt idx="891">
                  <c:v>4.7383370839557903</c:v>
                </c:pt>
                <c:pt idx="892" formatCode="0.00E+00">
                  <c:v>-1.07288366848479E-5</c:v>
                </c:pt>
                <c:pt idx="893">
                  <c:v>4.7383156262824198</c:v>
                </c:pt>
                <c:pt idx="894">
                  <c:v>4.7383585416292204</c:v>
                </c:pt>
                <c:pt idx="895">
                  <c:v>4.7385302030164098</c:v>
                </c:pt>
                <c:pt idx="896" formatCode="0.00E+00">
                  <c:v>-1.07288366848479E-5</c:v>
                </c:pt>
                <c:pt idx="897">
                  <c:v>4.7383585416292204</c:v>
                </c:pt>
                <c:pt idx="898">
                  <c:v>4.7384658299961799</c:v>
                </c:pt>
                <c:pt idx="899">
                  <c:v>4.7382512532621996</c:v>
                </c:pt>
                <c:pt idx="900">
                  <c:v>4.7383370839557903</c:v>
                </c:pt>
                <c:pt idx="901">
                  <c:v>4.7383585416292204</c:v>
                </c:pt>
                <c:pt idx="902">
                  <c:v>4.7384014569760202</c:v>
                </c:pt>
                <c:pt idx="903" formatCode="0.00E+00">
                  <c:v>-1.07288366848479E-5</c:v>
                </c:pt>
                <c:pt idx="904">
                  <c:v>4.7382512532621996</c:v>
                </c:pt>
                <c:pt idx="905" formatCode="0.00E+00">
                  <c:v>-1.07288366848479E-5</c:v>
                </c:pt>
                <c:pt idx="906">
                  <c:v>4.7382727109356297</c:v>
                </c:pt>
                <c:pt idx="907" formatCode="0.00E+00">
                  <c:v>-1.07288366848479E-5</c:v>
                </c:pt>
                <c:pt idx="908" formatCode="0.00E+00">
                  <c:v>-1.07288366848479E-5</c:v>
                </c:pt>
                <c:pt idx="909">
                  <c:v>4.7384229146493899</c:v>
                </c:pt>
                <c:pt idx="910" formatCode="0.00E+00">
                  <c:v>-1.07288366848479E-5</c:v>
                </c:pt>
                <c:pt idx="911">
                  <c:v>4.7382941686090003</c:v>
                </c:pt>
                <c:pt idx="912">
                  <c:v>4.7383370839557903</c:v>
                </c:pt>
                <c:pt idx="913" formatCode="0.00E+00">
                  <c:v>-1.07288366848479E-5</c:v>
                </c:pt>
                <c:pt idx="914">
                  <c:v>4.7384014569760202</c:v>
                </c:pt>
                <c:pt idx="915">
                  <c:v>4.7383156262824198</c:v>
                </c:pt>
                <c:pt idx="916" formatCode="0.00E+00">
                  <c:v>-1.07288366848479E-5</c:v>
                </c:pt>
                <c:pt idx="917">
                  <c:v>4.7384658299961799</c:v>
                </c:pt>
                <c:pt idx="918">
                  <c:v>4.73848728766961</c:v>
                </c:pt>
                <c:pt idx="919" formatCode="0.00E+00">
                  <c:v>-1.07288366848479E-5</c:v>
                </c:pt>
                <c:pt idx="920">
                  <c:v>4.7384229146493899</c:v>
                </c:pt>
                <c:pt idx="921">
                  <c:v>4.7382512532621996</c:v>
                </c:pt>
                <c:pt idx="922" formatCode="0.00E+00">
                  <c:v>-1.07288366848479E-5</c:v>
                </c:pt>
                <c:pt idx="923">
                  <c:v>4.7384658299961799</c:v>
                </c:pt>
                <c:pt idx="924">
                  <c:v>4.7384229146493899</c:v>
                </c:pt>
                <c:pt idx="925" formatCode="0.00E+00">
                  <c:v>-1.07288366848479E-5</c:v>
                </c:pt>
                <c:pt idx="926">
                  <c:v>4.7385516606897697</c:v>
                </c:pt>
                <c:pt idx="927">
                  <c:v>4.7383370839557903</c:v>
                </c:pt>
                <c:pt idx="928">
                  <c:v>4.73848728766961</c:v>
                </c:pt>
                <c:pt idx="929">
                  <c:v>4.7381654225686098</c:v>
                </c:pt>
                <c:pt idx="930">
                  <c:v>4.7383585416292204</c:v>
                </c:pt>
                <c:pt idx="931" formatCode="0.00E+00">
                  <c:v>-1.07288366848479E-5</c:v>
                </c:pt>
                <c:pt idx="932">
                  <c:v>4.7382727109356297</c:v>
                </c:pt>
                <c:pt idx="933">
                  <c:v>4.7377362691006502</c:v>
                </c:pt>
                <c:pt idx="934" formatCode="0.00E+00">
                  <c:v>-1.07288366848479E-5</c:v>
                </c:pt>
                <c:pt idx="935" formatCode="0.00E+00">
                  <c:v>-1.07288366848479E-5</c:v>
                </c:pt>
                <c:pt idx="936">
                  <c:v>4.7383156262824198</c:v>
                </c:pt>
                <c:pt idx="937">
                  <c:v>4.7381654225686098</c:v>
                </c:pt>
                <c:pt idx="938">
                  <c:v>4.7383156262824198</c:v>
                </c:pt>
                <c:pt idx="939" formatCode="0.00E+00">
                  <c:v>-1.07288366848479E-5</c:v>
                </c:pt>
                <c:pt idx="940">
                  <c:v>4.7382941686090003</c:v>
                </c:pt>
                <c:pt idx="941">
                  <c:v>4.7383370839557903</c:v>
                </c:pt>
                <c:pt idx="942">
                  <c:v>4.7388091527705498</c:v>
                </c:pt>
                <c:pt idx="943">
                  <c:v>4.7383156262824198</c:v>
                </c:pt>
                <c:pt idx="944">
                  <c:v>4.7384229146493899</c:v>
                </c:pt>
                <c:pt idx="945">
                  <c:v>4.7383799993025901</c:v>
                </c:pt>
                <c:pt idx="946" formatCode="0.00E+00">
                  <c:v>-1.07288366848479E-5</c:v>
                </c:pt>
                <c:pt idx="947">
                  <c:v>4.7384658299961799</c:v>
                </c:pt>
                <c:pt idx="948">
                  <c:v>4.7383799993025901</c:v>
                </c:pt>
                <c:pt idx="949" formatCode="0.00E+00">
                  <c:v>-1.07288366848479E-5</c:v>
                </c:pt>
                <c:pt idx="950">
                  <c:v>4.73822979558883</c:v>
                </c:pt>
                <c:pt idx="951">
                  <c:v>4.7384014569760202</c:v>
                </c:pt>
                <c:pt idx="952" formatCode="0.00E+00">
                  <c:v>-1.07288366848479E-5</c:v>
                </c:pt>
                <c:pt idx="953">
                  <c:v>4.7384443723228102</c:v>
                </c:pt>
                <c:pt idx="954">
                  <c:v>4.7384229146493899</c:v>
                </c:pt>
                <c:pt idx="955" formatCode="0.00E+00">
                  <c:v>-1.07288366848479E-5</c:v>
                </c:pt>
                <c:pt idx="956">
                  <c:v>4.7383370839557903</c:v>
                </c:pt>
                <c:pt idx="957">
                  <c:v>4.7384229146493899</c:v>
                </c:pt>
                <c:pt idx="958">
                  <c:v>4.7383585416292204</c:v>
                </c:pt>
                <c:pt idx="959" formatCode="0.00E+00">
                  <c:v>-1.07288366848479E-5</c:v>
                </c:pt>
                <c:pt idx="960">
                  <c:v>4.7382941686090003</c:v>
                </c:pt>
                <c:pt idx="961">
                  <c:v>4.7384658299961799</c:v>
                </c:pt>
                <c:pt idx="962">
                  <c:v>4.7385731183631998</c:v>
                </c:pt>
                <c:pt idx="963">
                  <c:v>4.7384229146493899</c:v>
                </c:pt>
                <c:pt idx="964" formatCode="0.00E+00">
                  <c:v>-1.07288366848479E-5</c:v>
                </c:pt>
                <c:pt idx="965">
                  <c:v>4.7383585416292204</c:v>
                </c:pt>
                <c:pt idx="966">
                  <c:v>4.7383370839557903</c:v>
                </c:pt>
                <c:pt idx="967">
                  <c:v>4.7385087453429797</c:v>
                </c:pt>
                <c:pt idx="968">
                  <c:v>4.7385087453429797</c:v>
                </c:pt>
                <c:pt idx="969">
                  <c:v>4.7385302030164098</c:v>
                </c:pt>
                <c:pt idx="970">
                  <c:v>4.7384443723228102</c:v>
                </c:pt>
                <c:pt idx="971">
                  <c:v>4.7384658299961799</c:v>
                </c:pt>
                <c:pt idx="972">
                  <c:v>4.7383370839557903</c:v>
                </c:pt>
                <c:pt idx="973">
                  <c:v>4.7383799993025901</c:v>
                </c:pt>
                <c:pt idx="974">
                  <c:v>4.7381439648952401</c:v>
                </c:pt>
                <c:pt idx="975">
                  <c:v>4.7385087453429797</c:v>
                </c:pt>
                <c:pt idx="976" formatCode="0.00E+00">
                  <c:v>-1.07288366848479E-5</c:v>
                </c:pt>
                <c:pt idx="977">
                  <c:v>4.7384658299961799</c:v>
                </c:pt>
                <c:pt idx="978">
                  <c:v>4.7383585416292204</c:v>
                </c:pt>
                <c:pt idx="979">
                  <c:v>4.7383585416292204</c:v>
                </c:pt>
                <c:pt idx="980">
                  <c:v>4.7383370839557903</c:v>
                </c:pt>
                <c:pt idx="981" formatCode="0.00E+00">
                  <c:v>-1.07288366848479E-5</c:v>
                </c:pt>
                <c:pt idx="982">
                  <c:v>4.7385087453429797</c:v>
                </c:pt>
                <c:pt idx="983">
                  <c:v>4.73848728766961</c:v>
                </c:pt>
                <c:pt idx="984">
                  <c:v>4.7385302030164098</c:v>
                </c:pt>
                <c:pt idx="985">
                  <c:v>4.7385731183631998</c:v>
                </c:pt>
                <c:pt idx="986">
                  <c:v>4.7385731183631998</c:v>
                </c:pt>
                <c:pt idx="987">
                  <c:v>4.7385731183631998</c:v>
                </c:pt>
                <c:pt idx="988">
                  <c:v>4.7385945760365704</c:v>
                </c:pt>
                <c:pt idx="989" formatCode="0.00E+00">
                  <c:v>-1.07288366848479E-5</c:v>
                </c:pt>
                <c:pt idx="990">
                  <c:v>4.7385731183631998</c:v>
                </c:pt>
                <c:pt idx="991">
                  <c:v>4.7384443723228102</c:v>
                </c:pt>
                <c:pt idx="992">
                  <c:v>4.73848728766961</c:v>
                </c:pt>
                <c:pt idx="993">
                  <c:v>4.7384443723228102</c:v>
                </c:pt>
                <c:pt idx="994">
                  <c:v>4.7386804067301602</c:v>
                </c:pt>
                <c:pt idx="995">
                  <c:v>4.7386589490567896</c:v>
                </c:pt>
                <c:pt idx="996">
                  <c:v>4.7386374913833702</c:v>
                </c:pt>
                <c:pt idx="997" formatCode="0.00E+00">
                  <c:v>-1.07288366848479E-5</c:v>
                </c:pt>
                <c:pt idx="998">
                  <c:v>4.7384229146493899</c:v>
                </c:pt>
                <c:pt idx="999">
                  <c:v>4.7385945760365704</c:v>
                </c:pt>
                <c:pt idx="1000">
                  <c:v>4.7385945760365704</c:v>
                </c:pt>
                <c:pt idx="1001">
                  <c:v>4.7385731183631998</c:v>
                </c:pt>
                <c:pt idx="1002">
                  <c:v>4.7386160337099996</c:v>
                </c:pt>
                <c:pt idx="1003">
                  <c:v>4.7385945760365704</c:v>
                </c:pt>
                <c:pt idx="1004">
                  <c:v>4.7385516606897697</c:v>
                </c:pt>
                <c:pt idx="1005">
                  <c:v>4.7384229146493899</c:v>
                </c:pt>
                <c:pt idx="1006" formatCode="0.00E+00">
                  <c:v>-1.07288366848479E-5</c:v>
                </c:pt>
                <c:pt idx="1007">
                  <c:v>4.7384014569760202</c:v>
                </c:pt>
                <c:pt idx="1008">
                  <c:v>4.7384229146493899</c:v>
                </c:pt>
                <c:pt idx="1009">
                  <c:v>4.7384658299961799</c:v>
                </c:pt>
                <c:pt idx="1010">
                  <c:v>4.7384014569760202</c:v>
                </c:pt>
                <c:pt idx="1011">
                  <c:v>4.7385302030164098</c:v>
                </c:pt>
                <c:pt idx="1012">
                  <c:v>4.73872332207696</c:v>
                </c:pt>
                <c:pt idx="1013">
                  <c:v>4.7386374913833702</c:v>
                </c:pt>
                <c:pt idx="1014">
                  <c:v>4.7387018644035903</c:v>
                </c:pt>
                <c:pt idx="1015">
                  <c:v>4.7385945760365704</c:v>
                </c:pt>
                <c:pt idx="1016">
                  <c:v>4.73848728766961</c:v>
                </c:pt>
                <c:pt idx="1017">
                  <c:v>4.73848728766961</c:v>
                </c:pt>
                <c:pt idx="1018" formatCode="0.00E+00">
                  <c:v>-1.07288366848479E-5</c:v>
                </c:pt>
                <c:pt idx="1019">
                  <c:v>4.73848728766961</c:v>
                </c:pt>
                <c:pt idx="1020">
                  <c:v>4.7388520681173496</c:v>
                </c:pt>
                <c:pt idx="1021" formatCode="0.00E+00">
                  <c:v>-1.07288366848479E-5</c:v>
                </c:pt>
                <c:pt idx="1022">
                  <c:v>4.7393026792587403</c:v>
                </c:pt>
                <c:pt idx="1023" formatCode="0.00E+00">
                  <c:v>-1.07288366848479E-5</c:v>
                </c:pt>
                <c:pt idx="1024">
                  <c:v>4.7399249517872502</c:v>
                </c:pt>
                <c:pt idx="1025">
                  <c:v>4.7396460020331102</c:v>
                </c:pt>
                <c:pt idx="1026">
                  <c:v>4.7390666448513299</c:v>
                </c:pt>
                <c:pt idx="1027" formatCode="0.00E+00">
                  <c:v>-1.07288366848479E-5</c:v>
                </c:pt>
                <c:pt idx="1028">
                  <c:v>4.7390237295045301</c:v>
                </c:pt>
                <c:pt idx="1029">
                  <c:v>4.7388735257907797</c:v>
                </c:pt>
                <c:pt idx="1030" formatCode="0.00E+00">
                  <c:v>-1.07288366848479E-5</c:v>
                </c:pt>
                <c:pt idx="1031">
                  <c:v>4.7315993745087797</c:v>
                </c:pt>
                <c:pt idx="1032" formatCode="0.00E+00">
                  <c:v>-1.07288366848479E-5</c:v>
                </c:pt>
                <c:pt idx="1033" formatCode="0.00E+00">
                  <c:v>-1.07288366848479E-5</c:v>
                </c:pt>
                <c:pt idx="1034" formatCode="0.00E+00">
                  <c:v>-1.07288366848479E-5</c:v>
                </c:pt>
                <c:pt idx="1035">
                  <c:v>4.8098125940449501</c:v>
                </c:pt>
                <c:pt idx="1036">
                  <c:v>4.8098125940449501</c:v>
                </c:pt>
                <c:pt idx="1037" formatCode="0.00E+00">
                  <c:v>-1.07288366848479E-5</c:v>
                </c:pt>
                <c:pt idx="1038">
                  <c:v>4.9018016399026498</c:v>
                </c:pt>
                <c:pt idx="1039" formatCode="0.00E+00">
                  <c:v>-1.07288366848479E-5</c:v>
                </c:pt>
                <c:pt idx="1040">
                  <c:v>4.9174657414832801</c:v>
                </c:pt>
                <c:pt idx="1041">
                  <c:v>4.9388161265144301</c:v>
                </c:pt>
                <c:pt idx="1042" formatCode="0.00E+00">
                  <c:v>-1.07288366848479E-5</c:v>
                </c:pt>
                <c:pt idx="1043">
                  <c:v>4.9913230533195998</c:v>
                </c:pt>
                <c:pt idx="1044">
                  <c:v>5.1102414792919699</c:v>
                </c:pt>
                <c:pt idx="1045" formatCode="0.00E+00">
                  <c:v>-1.07288366848479E-5</c:v>
                </c:pt>
                <c:pt idx="1046">
                  <c:v>5.1097264951304098</c:v>
                </c:pt>
                <c:pt idx="1047">
                  <c:v>5.1095333760698596</c:v>
                </c:pt>
                <c:pt idx="1048">
                  <c:v>5.1073232357098197</c:v>
                </c:pt>
                <c:pt idx="1049">
                  <c:v>5.1061001483261599</c:v>
                </c:pt>
                <c:pt idx="1050">
                  <c:v>5.1067009631813098</c:v>
                </c:pt>
                <c:pt idx="1051">
                  <c:v>5.1080527966053602</c:v>
                </c:pt>
                <c:pt idx="1052" formatCode="0.00E+00">
                  <c:v>-1.07288366848479E-5</c:v>
                </c:pt>
                <c:pt idx="1053" formatCode="0.00E+00">
                  <c:v>-1.07288366848479E-5</c:v>
                </c:pt>
                <c:pt idx="1054" formatCode="0.00E+00">
                  <c:v>-1.07288366848479E-5</c:v>
                </c:pt>
                <c:pt idx="1055" formatCode="0.00E+00">
                  <c:v>-1.07288366848479E-5</c:v>
                </c:pt>
                <c:pt idx="1056" formatCode="0.00E+00">
                  <c:v>-1.07288366848479E-5</c:v>
                </c:pt>
                <c:pt idx="1057" formatCode="0.00E+00">
                  <c:v>-1.07288366848479E-5</c:v>
                </c:pt>
                <c:pt idx="1058" formatCode="0.00E+00">
                  <c:v>-1.07288366848479E-5</c:v>
                </c:pt>
                <c:pt idx="1059" formatCode="0.00E+00">
                  <c:v>-1.07288366848479E-5</c:v>
                </c:pt>
                <c:pt idx="1060" formatCode="0.00E+00">
                  <c:v>-1.07288366848479E-5</c:v>
                </c:pt>
                <c:pt idx="1061" formatCode="0.00E+00">
                  <c:v>-1.07288366848479E-5</c:v>
                </c:pt>
                <c:pt idx="1062" formatCode="0.00E+00">
                  <c:v>-1.07288366848479E-5</c:v>
                </c:pt>
                <c:pt idx="1063" formatCode="0.00E+00">
                  <c:v>-1.07288366848479E-5</c:v>
                </c:pt>
                <c:pt idx="1064" formatCode="0.00E+00">
                  <c:v>-1.07288366848479E-5</c:v>
                </c:pt>
                <c:pt idx="1065" formatCode="0.00E+00">
                  <c:v>-1.07288366848479E-5</c:v>
                </c:pt>
                <c:pt idx="1066" formatCode="0.00E+00">
                  <c:v>-1.07288366848479E-5</c:v>
                </c:pt>
                <c:pt idx="1067" formatCode="0.00E+00">
                  <c:v>-1.07288366848479E-5</c:v>
                </c:pt>
                <c:pt idx="1068" formatCode="0.00E+00">
                  <c:v>-1.07288366848479E-5</c:v>
                </c:pt>
                <c:pt idx="1069" formatCode="0.00E+00">
                  <c:v>-1.07288366848479E-5</c:v>
                </c:pt>
                <c:pt idx="1070" formatCode="0.00E+00">
                  <c:v>-1.07288366848479E-5</c:v>
                </c:pt>
                <c:pt idx="1071" formatCode="0.00E+00">
                  <c:v>-1.07288366848479E-5</c:v>
                </c:pt>
                <c:pt idx="1072" formatCode="0.00E+00">
                  <c:v>-1.07288366848479E-5</c:v>
                </c:pt>
                <c:pt idx="1073" formatCode="0.00E+00">
                  <c:v>-1.07288366848479E-5</c:v>
                </c:pt>
                <c:pt idx="1074" formatCode="0.00E+00">
                  <c:v>-1.07288366848479E-5</c:v>
                </c:pt>
                <c:pt idx="1075" formatCode="0.00E+00">
                  <c:v>-1.07288366848479E-5</c:v>
                </c:pt>
                <c:pt idx="1076" formatCode="0.00E+00">
                  <c:v>-1.07288366848479E-5</c:v>
                </c:pt>
                <c:pt idx="1077" formatCode="0.00E+00">
                  <c:v>-1.07288366848479E-5</c:v>
                </c:pt>
                <c:pt idx="1078" formatCode="0.00E+00">
                  <c:v>-1.07288366848479E-5</c:v>
                </c:pt>
                <c:pt idx="1079" formatCode="0.00E+00">
                  <c:v>-1.07288366848479E-5</c:v>
                </c:pt>
                <c:pt idx="1080" formatCode="0.00E+00">
                  <c:v>-1.07288366848479E-5</c:v>
                </c:pt>
                <c:pt idx="1081" formatCode="0.00E+00">
                  <c:v>-1.07288366848479E-5</c:v>
                </c:pt>
                <c:pt idx="1082" formatCode="0.00E+00">
                  <c:v>-1.07288366848479E-5</c:v>
                </c:pt>
                <c:pt idx="1083" formatCode="0.00E+00">
                  <c:v>-1.07288366848479E-5</c:v>
                </c:pt>
                <c:pt idx="1084" formatCode="0.00E+00">
                  <c:v>-1.07288366848479E-5</c:v>
                </c:pt>
                <c:pt idx="1085" formatCode="0.00E+00">
                  <c:v>-1.07288366848479E-5</c:v>
                </c:pt>
                <c:pt idx="1086" formatCode="0.00E+00">
                  <c:v>-1.07288366848479E-5</c:v>
                </c:pt>
                <c:pt idx="1087" formatCode="0.00E+00">
                  <c:v>-1.07288366848479E-5</c:v>
                </c:pt>
                <c:pt idx="1088" formatCode="0.00E+00">
                  <c:v>-1.07288366848479E-5</c:v>
                </c:pt>
                <c:pt idx="1089" formatCode="0.00E+00">
                  <c:v>-1.07288366848479E-5</c:v>
                </c:pt>
                <c:pt idx="1090" formatCode="0.00E+00">
                  <c:v>-1.07288366848479E-5</c:v>
                </c:pt>
                <c:pt idx="1091" formatCode="0.00E+00">
                  <c:v>-1.07288366848479E-5</c:v>
                </c:pt>
                <c:pt idx="1092" formatCode="0.00E+00">
                  <c:v>-1.07288366848479E-5</c:v>
                </c:pt>
                <c:pt idx="1093" formatCode="0.00E+00">
                  <c:v>-1.07288366848479E-5</c:v>
                </c:pt>
                <c:pt idx="1094" formatCode="0.00E+00">
                  <c:v>-1.07288366848479E-5</c:v>
                </c:pt>
                <c:pt idx="1095" formatCode="0.00E+00">
                  <c:v>-1.07288366848479E-5</c:v>
                </c:pt>
                <c:pt idx="1096" formatCode="0.00E+00">
                  <c:v>-1.07288366848479E-5</c:v>
                </c:pt>
                <c:pt idx="1097" formatCode="0.00E+00">
                  <c:v>-1.07288366848479E-5</c:v>
                </c:pt>
                <c:pt idx="1098" formatCode="0.00E+00">
                  <c:v>-1.07288366848479E-5</c:v>
                </c:pt>
                <c:pt idx="1099" formatCode="0.00E+00">
                  <c:v>-1.07288366848479E-5</c:v>
                </c:pt>
                <c:pt idx="1100" formatCode="0.00E+00">
                  <c:v>-1.07288366848479E-5</c:v>
                </c:pt>
                <c:pt idx="1101" formatCode="0.00E+00">
                  <c:v>-1.07288366848479E-5</c:v>
                </c:pt>
                <c:pt idx="1102" formatCode="0.00E+00">
                  <c:v>-1.07288366848479E-5</c:v>
                </c:pt>
                <c:pt idx="1103" formatCode="0.00E+00">
                  <c:v>-1.07288366848479E-5</c:v>
                </c:pt>
                <c:pt idx="1104" formatCode="0.00E+00">
                  <c:v>-1.07288366848479E-5</c:v>
                </c:pt>
                <c:pt idx="1105" formatCode="0.00E+00">
                  <c:v>-1.07288366848479E-5</c:v>
                </c:pt>
                <c:pt idx="1106" formatCode="0.00E+00">
                  <c:v>-1.07288366848479E-5</c:v>
                </c:pt>
                <c:pt idx="1107" formatCode="0.00E+00">
                  <c:v>-1.07288366848479E-5</c:v>
                </c:pt>
                <c:pt idx="1108" formatCode="0.00E+00">
                  <c:v>-1.07288366848479E-5</c:v>
                </c:pt>
                <c:pt idx="1109" formatCode="0.00E+00">
                  <c:v>-1.07288366848479E-5</c:v>
                </c:pt>
                <c:pt idx="1110" formatCode="0.00E+00">
                  <c:v>-1.07288366848479E-5</c:v>
                </c:pt>
                <c:pt idx="1111" formatCode="0.00E+00">
                  <c:v>-1.07288366848479E-5</c:v>
                </c:pt>
                <c:pt idx="1112" formatCode="0.00E+00">
                  <c:v>-1.07288366848479E-5</c:v>
                </c:pt>
                <c:pt idx="1113" formatCode="0.00E+00">
                  <c:v>-1.07288366848479E-5</c:v>
                </c:pt>
                <c:pt idx="1114" formatCode="0.00E+00">
                  <c:v>-1.07288366848479E-5</c:v>
                </c:pt>
                <c:pt idx="1115" formatCode="0.00E+00">
                  <c:v>-1.07288366848479E-5</c:v>
                </c:pt>
                <c:pt idx="1116" formatCode="0.00E+00">
                  <c:v>-1.07288366848479E-5</c:v>
                </c:pt>
                <c:pt idx="1117" formatCode="0.00E+00">
                  <c:v>-1.07288366848479E-5</c:v>
                </c:pt>
                <c:pt idx="1118" formatCode="0.00E+00">
                  <c:v>-1.07288366848479E-5</c:v>
                </c:pt>
                <c:pt idx="1119" formatCode="0.00E+00">
                  <c:v>-1.07288366848479E-5</c:v>
                </c:pt>
                <c:pt idx="1120" formatCode="0.00E+00">
                  <c:v>-1.07288366848479E-5</c:v>
                </c:pt>
                <c:pt idx="1121" formatCode="0.00E+00">
                  <c:v>-1.07288366848479E-5</c:v>
                </c:pt>
                <c:pt idx="1122" formatCode="0.00E+00">
                  <c:v>-1.07288366848479E-5</c:v>
                </c:pt>
                <c:pt idx="1123" formatCode="0.00E+00">
                  <c:v>-1.07288366848479E-5</c:v>
                </c:pt>
                <c:pt idx="1124" formatCode="0.00E+00">
                  <c:v>-1.07288366848479E-5</c:v>
                </c:pt>
                <c:pt idx="1125" formatCode="0.00E+00">
                  <c:v>-1.07288366848479E-5</c:v>
                </c:pt>
                <c:pt idx="1126" formatCode="0.00E+00">
                  <c:v>-1.07288366848479E-5</c:v>
                </c:pt>
                <c:pt idx="1127" formatCode="0.00E+00">
                  <c:v>-1.07288366848479E-5</c:v>
                </c:pt>
                <c:pt idx="1128" formatCode="0.00E+00">
                  <c:v>-1.07288366848479E-5</c:v>
                </c:pt>
                <c:pt idx="1129" formatCode="0.00E+00">
                  <c:v>-1.07288366848479E-5</c:v>
                </c:pt>
                <c:pt idx="1130" formatCode="0.00E+00">
                  <c:v>-1.07288366848479E-5</c:v>
                </c:pt>
                <c:pt idx="1131" formatCode="0.00E+00">
                  <c:v>-1.07288366848479E-5</c:v>
                </c:pt>
                <c:pt idx="1132" formatCode="0.00E+00">
                  <c:v>-1.07288366848479E-5</c:v>
                </c:pt>
                <c:pt idx="1133" formatCode="0.00E+00">
                  <c:v>-1.07288366848479E-5</c:v>
                </c:pt>
                <c:pt idx="1134" formatCode="0.00E+00">
                  <c:v>-1.07288366848479E-5</c:v>
                </c:pt>
                <c:pt idx="1135" formatCode="0.00E+00">
                  <c:v>-1.07288366848479E-5</c:v>
                </c:pt>
                <c:pt idx="1136" formatCode="0.00E+00">
                  <c:v>-1.07288366848479E-5</c:v>
                </c:pt>
                <c:pt idx="1137" formatCode="0.00E+00">
                  <c:v>-1.07288366848479E-5</c:v>
                </c:pt>
                <c:pt idx="1138" formatCode="0.00E+00">
                  <c:v>-1.07288366848479E-5</c:v>
                </c:pt>
                <c:pt idx="1139" formatCode="0.00E+00">
                  <c:v>-1.07288366848479E-5</c:v>
                </c:pt>
                <c:pt idx="1140" formatCode="0.00E+00">
                  <c:v>-1.07288366848479E-5</c:v>
                </c:pt>
                <c:pt idx="1141" formatCode="0.00E+00">
                  <c:v>-1.07288366848479E-5</c:v>
                </c:pt>
                <c:pt idx="1142" formatCode="0.00E+00">
                  <c:v>-1.07288366848479E-5</c:v>
                </c:pt>
                <c:pt idx="1143" formatCode="0.00E+00">
                  <c:v>-1.07288366848479E-5</c:v>
                </c:pt>
                <c:pt idx="1144" formatCode="0.00E+00">
                  <c:v>-1.07288366848479E-5</c:v>
                </c:pt>
                <c:pt idx="1145" formatCode="0.00E+00">
                  <c:v>-1.07288366848479E-5</c:v>
                </c:pt>
                <c:pt idx="1146" formatCode="0.00E+00">
                  <c:v>-1.07288366848479E-5</c:v>
                </c:pt>
                <c:pt idx="1147" formatCode="0.00E+00">
                  <c:v>-1.07288366848479E-5</c:v>
                </c:pt>
                <c:pt idx="1148" formatCode="0.00E+00">
                  <c:v>-1.07288366848479E-5</c:v>
                </c:pt>
                <c:pt idx="1149" formatCode="0.00E+00">
                  <c:v>-1.07288366848479E-5</c:v>
                </c:pt>
                <c:pt idx="1150" formatCode="0.00E+00">
                  <c:v>-1.07288366848479E-5</c:v>
                </c:pt>
                <c:pt idx="1151" formatCode="0.00E+00">
                  <c:v>-1.07288366848479E-5</c:v>
                </c:pt>
                <c:pt idx="1152" formatCode="0.00E+00">
                  <c:v>-1.07288366848479E-5</c:v>
                </c:pt>
                <c:pt idx="1153" formatCode="0.00E+00">
                  <c:v>-1.07288366848479E-5</c:v>
                </c:pt>
                <c:pt idx="1154" formatCode="0.00E+00">
                  <c:v>-1.07288366848479E-5</c:v>
                </c:pt>
                <c:pt idx="1155" formatCode="0.00E+00">
                  <c:v>-1.07288366848479E-5</c:v>
                </c:pt>
                <c:pt idx="1156" formatCode="0.00E+00">
                  <c:v>-1.07288366848479E-5</c:v>
                </c:pt>
                <c:pt idx="1157" formatCode="0.00E+00">
                  <c:v>-1.07288366848479E-5</c:v>
                </c:pt>
                <c:pt idx="1158" formatCode="0.00E+00">
                  <c:v>-1.07288366848479E-5</c:v>
                </c:pt>
                <c:pt idx="1159" formatCode="0.00E+00">
                  <c:v>-1.07288366848479E-5</c:v>
                </c:pt>
                <c:pt idx="1160" formatCode="0.00E+00">
                  <c:v>-1.07288366848479E-5</c:v>
                </c:pt>
                <c:pt idx="1161" formatCode="0.00E+00">
                  <c:v>-1.07288366848479E-5</c:v>
                </c:pt>
                <c:pt idx="1162" formatCode="0.00E+00">
                  <c:v>-1.07288366848479E-5</c:v>
                </c:pt>
                <c:pt idx="1163" formatCode="0.00E+00">
                  <c:v>-1.07288366848479E-5</c:v>
                </c:pt>
                <c:pt idx="1164" formatCode="0.00E+00">
                  <c:v>-1.07288366848479E-5</c:v>
                </c:pt>
                <c:pt idx="1165" formatCode="0.00E+00">
                  <c:v>-1.07288366848479E-5</c:v>
                </c:pt>
                <c:pt idx="1166" formatCode="0.00E+00">
                  <c:v>-1.07288366848479E-5</c:v>
                </c:pt>
                <c:pt idx="1167" formatCode="0.00E+00">
                  <c:v>-1.07288366848479E-5</c:v>
                </c:pt>
                <c:pt idx="1168" formatCode="0.00E+00">
                  <c:v>-1.07288366848479E-5</c:v>
                </c:pt>
                <c:pt idx="1169" formatCode="0.00E+00">
                  <c:v>-1.07288366848479E-5</c:v>
                </c:pt>
                <c:pt idx="1170" formatCode="0.00E+00">
                  <c:v>-1.07288366848479E-5</c:v>
                </c:pt>
                <c:pt idx="1171" formatCode="0.00E+00">
                  <c:v>-1.07288366848479E-5</c:v>
                </c:pt>
                <c:pt idx="1172" formatCode="0.00E+00">
                  <c:v>-1.07288366848479E-5</c:v>
                </c:pt>
                <c:pt idx="1173" formatCode="0.00E+00">
                  <c:v>-1.07288366848479E-5</c:v>
                </c:pt>
                <c:pt idx="1174" formatCode="0.00E+00">
                  <c:v>-1.07288366848479E-5</c:v>
                </c:pt>
                <c:pt idx="1175" formatCode="0.00E+00">
                  <c:v>-1.07288366848479E-5</c:v>
                </c:pt>
                <c:pt idx="1176" formatCode="0.00E+00">
                  <c:v>-1.07288366848479E-5</c:v>
                </c:pt>
                <c:pt idx="1177" formatCode="0.00E+00">
                  <c:v>-1.07288366848479E-5</c:v>
                </c:pt>
                <c:pt idx="1178" formatCode="0.00E+00">
                  <c:v>-1.07288366848479E-5</c:v>
                </c:pt>
                <c:pt idx="1179" formatCode="0.00E+00">
                  <c:v>-1.07288366848479E-5</c:v>
                </c:pt>
                <c:pt idx="1180" formatCode="0.00E+00">
                  <c:v>-1.07288366848479E-5</c:v>
                </c:pt>
                <c:pt idx="1181" formatCode="0.00E+00">
                  <c:v>-1.07288366848479E-5</c:v>
                </c:pt>
                <c:pt idx="1182" formatCode="0.00E+00">
                  <c:v>-1.07288366848479E-5</c:v>
                </c:pt>
                <c:pt idx="1183" formatCode="0.00E+00">
                  <c:v>-1.07288366848479E-5</c:v>
                </c:pt>
                <c:pt idx="1184" formatCode="0.00E+00">
                  <c:v>-1.07288366848479E-5</c:v>
                </c:pt>
                <c:pt idx="1185" formatCode="0.00E+00">
                  <c:v>-1.07288366848479E-5</c:v>
                </c:pt>
                <c:pt idx="1186" formatCode="0.00E+00">
                  <c:v>-1.07288366848479E-5</c:v>
                </c:pt>
                <c:pt idx="1187" formatCode="0.00E+00">
                  <c:v>-1.07288366848479E-5</c:v>
                </c:pt>
                <c:pt idx="1188" formatCode="0.00E+00">
                  <c:v>-1.07288366848479E-5</c:v>
                </c:pt>
                <c:pt idx="1189" formatCode="0.00E+00">
                  <c:v>-1.07288366848479E-5</c:v>
                </c:pt>
                <c:pt idx="1190" formatCode="0.00E+00">
                  <c:v>-1.07288366848479E-5</c:v>
                </c:pt>
                <c:pt idx="1191" formatCode="0.00E+00">
                  <c:v>-1.07288366848479E-5</c:v>
                </c:pt>
                <c:pt idx="1192" formatCode="0.00E+00">
                  <c:v>-1.07288366848479E-5</c:v>
                </c:pt>
                <c:pt idx="1193" formatCode="0.00E+00">
                  <c:v>-1.07288366848479E-5</c:v>
                </c:pt>
                <c:pt idx="1194" formatCode="0.00E+00">
                  <c:v>-1.07288366848479E-5</c:v>
                </c:pt>
                <c:pt idx="1195" formatCode="0.00E+00">
                  <c:v>-1.07288366848479E-5</c:v>
                </c:pt>
                <c:pt idx="1196" formatCode="0.00E+00">
                  <c:v>-1.07288366848479E-5</c:v>
                </c:pt>
                <c:pt idx="1197" formatCode="0.00E+00">
                  <c:v>-1.07288366848479E-5</c:v>
                </c:pt>
                <c:pt idx="1198" formatCode="0.00E+00">
                  <c:v>-1.07288366848479E-5</c:v>
                </c:pt>
                <c:pt idx="1199" formatCode="0.00E+00">
                  <c:v>-1.07288366848479E-5</c:v>
                </c:pt>
                <c:pt idx="1200" formatCode="0.00E+00">
                  <c:v>-1.07288366848479E-5</c:v>
                </c:pt>
                <c:pt idx="1201" formatCode="0.00E+00">
                  <c:v>-1.07288366848479E-5</c:v>
                </c:pt>
                <c:pt idx="1202" formatCode="0.00E+00">
                  <c:v>-1.07288366848479E-5</c:v>
                </c:pt>
                <c:pt idx="1203" formatCode="0.00E+00">
                  <c:v>-1.07288366848479E-5</c:v>
                </c:pt>
                <c:pt idx="1204" formatCode="0.00E+00">
                  <c:v>-1.07288366848479E-5</c:v>
                </c:pt>
                <c:pt idx="1205" formatCode="0.00E+00">
                  <c:v>-1.07288366848479E-5</c:v>
                </c:pt>
                <c:pt idx="1206" formatCode="0.00E+00">
                  <c:v>-1.07288366848479E-5</c:v>
                </c:pt>
                <c:pt idx="1207" formatCode="0.00E+00">
                  <c:v>-1.07288366848479E-5</c:v>
                </c:pt>
                <c:pt idx="1208" formatCode="0.00E+00">
                  <c:v>-1.07288366848479E-5</c:v>
                </c:pt>
                <c:pt idx="1209" formatCode="0.00E+00">
                  <c:v>-1.07288366848479E-5</c:v>
                </c:pt>
                <c:pt idx="1210" formatCode="0.00E+00">
                  <c:v>-1.07288366848479E-5</c:v>
                </c:pt>
                <c:pt idx="1211" formatCode="0.00E+00">
                  <c:v>-1.07288366848479E-5</c:v>
                </c:pt>
                <c:pt idx="1212" formatCode="0.00E+00">
                  <c:v>-1.07288366848479E-5</c:v>
                </c:pt>
                <c:pt idx="1213" formatCode="0.00E+00">
                  <c:v>-1.07288366848479E-5</c:v>
                </c:pt>
                <c:pt idx="1214" formatCode="0.00E+00">
                  <c:v>-1.07288366848479E-5</c:v>
                </c:pt>
                <c:pt idx="1215" formatCode="0.00E+00">
                  <c:v>-1.07288366848479E-5</c:v>
                </c:pt>
                <c:pt idx="1216" formatCode="0.00E+00">
                  <c:v>-1.07288366848479E-5</c:v>
                </c:pt>
                <c:pt idx="1217" formatCode="0.00E+00">
                  <c:v>-1.07288366848479E-5</c:v>
                </c:pt>
                <c:pt idx="1218" formatCode="0.00E+00">
                  <c:v>-1.07288366848479E-5</c:v>
                </c:pt>
                <c:pt idx="1219" formatCode="0.00E+00">
                  <c:v>-1.07288366848479E-5</c:v>
                </c:pt>
                <c:pt idx="1220" formatCode="0.00E+00">
                  <c:v>-1.07288366848479E-5</c:v>
                </c:pt>
                <c:pt idx="1221" formatCode="0.00E+00">
                  <c:v>-1.07288366848479E-5</c:v>
                </c:pt>
                <c:pt idx="1222" formatCode="0.00E+00">
                  <c:v>-1.07288366848479E-5</c:v>
                </c:pt>
                <c:pt idx="1223" formatCode="0.00E+00">
                  <c:v>-1.07288366848479E-5</c:v>
                </c:pt>
                <c:pt idx="1224" formatCode="0.00E+00">
                  <c:v>-1.07288366848479E-5</c:v>
                </c:pt>
                <c:pt idx="1225" formatCode="0.00E+00">
                  <c:v>-1.07288366848479E-5</c:v>
                </c:pt>
                <c:pt idx="1226" formatCode="0.00E+00">
                  <c:v>-1.07288366848479E-5</c:v>
                </c:pt>
                <c:pt idx="1227" formatCode="0.00E+00">
                  <c:v>-1.07288366848479E-5</c:v>
                </c:pt>
                <c:pt idx="1228" formatCode="0.00E+00">
                  <c:v>-1.07288366848479E-5</c:v>
                </c:pt>
                <c:pt idx="1229" formatCode="0.00E+00">
                  <c:v>-1.07288366848479E-5</c:v>
                </c:pt>
                <c:pt idx="1230" formatCode="0.00E+00">
                  <c:v>-1.07288366848479E-5</c:v>
                </c:pt>
                <c:pt idx="1231" formatCode="0.00E+00">
                  <c:v>-1.07288366848479E-5</c:v>
                </c:pt>
                <c:pt idx="1232" formatCode="0.00E+00">
                  <c:v>-1.07288366848479E-5</c:v>
                </c:pt>
                <c:pt idx="1233" formatCode="0.00E+00">
                  <c:v>-1.07288366848479E-5</c:v>
                </c:pt>
                <c:pt idx="1234" formatCode="0.00E+00">
                  <c:v>-1.07288366848479E-5</c:v>
                </c:pt>
                <c:pt idx="1235" formatCode="0.00E+00">
                  <c:v>-1.07288366848479E-5</c:v>
                </c:pt>
                <c:pt idx="1236" formatCode="0.00E+00">
                  <c:v>-1.07288366848479E-5</c:v>
                </c:pt>
                <c:pt idx="1237" formatCode="0.00E+00">
                  <c:v>-1.07288366848479E-5</c:v>
                </c:pt>
                <c:pt idx="1238" formatCode="0.00E+00">
                  <c:v>-1.07288366848479E-5</c:v>
                </c:pt>
                <c:pt idx="1239" formatCode="0.00E+00">
                  <c:v>-1.07288366848479E-5</c:v>
                </c:pt>
                <c:pt idx="1240" formatCode="0.00E+00">
                  <c:v>-1.07288366848479E-5</c:v>
                </c:pt>
                <c:pt idx="1241" formatCode="0.00E+00">
                  <c:v>-1.07288366848479E-5</c:v>
                </c:pt>
                <c:pt idx="1242" formatCode="0.00E+00">
                  <c:v>-1.07288366848479E-5</c:v>
                </c:pt>
                <c:pt idx="1243" formatCode="0.00E+00">
                  <c:v>-1.07288366848479E-5</c:v>
                </c:pt>
                <c:pt idx="1244" formatCode="0.00E+00">
                  <c:v>-1.07288366848479E-5</c:v>
                </c:pt>
                <c:pt idx="1245" formatCode="0.00E+00">
                  <c:v>-1.07288366848479E-5</c:v>
                </c:pt>
                <c:pt idx="1246" formatCode="0.00E+00">
                  <c:v>-1.07288366848479E-5</c:v>
                </c:pt>
                <c:pt idx="1247" formatCode="0.00E+00">
                  <c:v>-1.07288366848479E-5</c:v>
                </c:pt>
                <c:pt idx="1248" formatCode="0.00E+00">
                  <c:v>-1.07288366848479E-5</c:v>
                </c:pt>
                <c:pt idx="1249">
                  <c:v>5.1062503520399201</c:v>
                </c:pt>
                <c:pt idx="1250" formatCode="0.00E+00">
                  <c:v>-1.07288366848479E-5</c:v>
                </c:pt>
                <c:pt idx="1251">
                  <c:v>5.1094904607230598</c:v>
                </c:pt>
                <c:pt idx="1252" formatCode="0.00E+00">
                  <c:v>-1.07288366848479E-5</c:v>
                </c:pt>
                <c:pt idx="1253" formatCode="0.00E+00">
                  <c:v>-1.07288366848479E-5</c:v>
                </c:pt>
                <c:pt idx="1254">
                  <c:v>5.1096621221102501</c:v>
                </c:pt>
                <c:pt idx="1255" formatCode="0.00E+00">
                  <c:v>-1.07288366848479E-5</c:v>
                </c:pt>
                <c:pt idx="1256" formatCode="0.00E+00">
                  <c:v>-1.07288366848479E-5</c:v>
                </c:pt>
                <c:pt idx="1257" formatCode="0.00E+00">
                  <c:v>-1.07288366848479E-5</c:v>
                </c:pt>
                <c:pt idx="1258" formatCode="0.00E+00">
                  <c:v>-1.07288366848479E-5</c:v>
                </c:pt>
                <c:pt idx="1259" formatCode="0.00E+00">
                  <c:v>-1.07288366848479E-5</c:v>
                </c:pt>
                <c:pt idx="1260" formatCode="0.00E+00">
                  <c:v>-1.07288366848479E-5</c:v>
                </c:pt>
                <c:pt idx="1261" formatCode="0.00E+00">
                  <c:v>-1.07288366848479E-5</c:v>
                </c:pt>
                <c:pt idx="1262" formatCode="0.00E+00">
                  <c:v>-1.07288366848479E-5</c:v>
                </c:pt>
                <c:pt idx="1263" formatCode="0.00E+00">
                  <c:v>-1.07288366848479E-5</c:v>
                </c:pt>
                <c:pt idx="1264" formatCode="0.00E+00">
                  <c:v>-1.07288366848479E-5</c:v>
                </c:pt>
                <c:pt idx="1265" formatCode="0.00E+00">
                  <c:v>-1.07288366848479E-5</c:v>
                </c:pt>
                <c:pt idx="1266" formatCode="0.00E+00">
                  <c:v>-1.07288366848479E-5</c:v>
                </c:pt>
                <c:pt idx="1267" formatCode="0.00E+00">
                  <c:v>-1.07288366848479E-5</c:v>
                </c:pt>
                <c:pt idx="1268">
                  <c:v>4.7400966131744404</c:v>
                </c:pt>
                <c:pt idx="1269" formatCode="0.00E+00">
                  <c:v>-1.07288366848479E-5</c:v>
                </c:pt>
                <c:pt idx="1270" formatCode="0.00E+00">
                  <c:v>-1.07288366848479E-5</c:v>
                </c:pt>
                <c:pt idx="1271" formatCode="0.00E+00">
                  <c:v>-1.07288366848479E-5</c:v>
                </c:pt>
                <c:pt idx="1272">
                  <c:v>4.73848728766961</c:v>
                </c:pt>
                <c:pt idx="1273" formatCode="0.00E+00">
                  <c:v>-1.07288366848479E-5</c:v>
                </c:pt>
                <c:pt idx="1274" formatCode="0.00E+00">
                  <c:v>-1.07288366848479E-5</c:v>
                </c:pt>
                <c:pt idx="1275">
                  <c:v>4.73932413693211</c:v>
                </c:pt>
                <c:pt idx="1276" formatCode="0.00E+00">
                  <c:v>-1.07288366848479E-5</c:v>
                </c:pt>
                <c:pt idx="1277" formatCode="0.00E+00">
                  <c:v>-1.07288366848479E-5</c:v>
                </c:pt>
                <c:pt idx="1278" formatCode="0.00E+00">
                  <c:v>-1.07288366848479E-5</c:v>
                </c:pt>
                <c:pt idx="1279" formatCode="0.00E+00">
                  <c:v>-1.07288366848479E-5</c:v>
                </c:pt>
                <c:pt idx="1280" formatCode="0.00E+00">
                  <c:v>-1.07288366848479E-5</c:v>
                </c:pt>
                <c:pt idx="1281" formatCode="0.00E+00">
                  <c:v>-1.07288366848479E-5</c:v>
                </c:pt>
                <c:pt idx="1282">
                  <c:v>4.7381010495484404</c:v>
                </c:pt>
                <c:pt idx="1283" formatCode="0.00E+00">
                  <c:v>-1.07288366848479E-5</c:v>
                </c:pt>
                <c:pt idx="1284">
                  <c:v>4.7382727109356297</c:v>
                </c:pt>
                <c:pt idx="1285" formatCode="0.00E+00">
                  <c:v>-1.07288366848479E-5</c:v>
                </c:pt>
                <c:pt idx="1286">
                  <c:v>4.7383585416292204</c:v>
                </c:pt>
                <c:pt idx="1287">
                  <c:v>4.7384658299961799</c:v>
                </c:pt>
                <c:pt idx="1288">
                  <c:v>4.7383585416292204</c:v>
                </c:pt>
                <c:pt idx="1289" formatCode="0.00E+00">
                  <c:v>-1.07288366848479E-5</c:v>
                </c:pt>
                <c:pt idx="1290" formatCode="0.00E+00">
                  <c:v>-1.07288366848479E-5</c:v>
                </c:pt>
                <c:pt idx="1291" formatCode="0.00E+00">
                  <c:v>-1.07288366848479E-5</c:v>
                </c:pt>
                <c:pt idx="1292" formatCode="0.00E+00">
                  <c:v>-1.07288366848479E-5</c:v>
                </c:pt>
                <c:pt idx="1293" formatCode="0.00E+00">
                  <c:v>-1.07288366848479E-5</c:v>
                </c:pt>
                <c:pt idx="1294" formatCode="0.00E+00">
                  <c:v>-1.07288366848479E-5</c:v>
                </c:pt>
                <c:pt idx="1295">
                  <c:v>4.7381225072218101</c:v>
                </c:pt>
                <c:pt idx="1296" formatCode="0.00E+00">
                  <c:v>-1.07288366848479E-5</c:v>
                </c:pt>
                <c:pt idx="1297">
                  <c:v>4.73822979558883</c:v>
                </c:pt>
                <c:pt idx="1298" formatCode="0.00E+00">
                  <c:v>-1.07288366848479E-5</c:v>
                </c:pt>
                <c:pt idx="1299">
                  <c:v>4.7382727109356297</c:v>
                </c:pt>
                <c:pt idx="1300">
                  <c:v>4.7384229146493899</c:v>
                </c:pt>
                <c:pt idx="1301" formatCode="0.00E+00">
                  <c:v>-1.07288366848479E-5</c:v>
                </c:pt>
                <c:pt idx="1302">
                  <c:v>4.7382941686090003</c:v>
                </c:pt>
                <c:pt idx="1303">
                  <c:v>4.7383370839557903</c:v>
                </c:pt>
                <c:pt idx="1304" formatCode="0.00E+00">
                  <c:v>-1.07288366848479E-5</c:v>
                </c:pt>
                <c:pt idx="1305">
                  <c:v>4.7386374913833702</c:v>
                </c:pt>
                <c:pt idx="1306">
                  <c:v>4.7383370839557903</c:v>
                </c:pt>
                <c:pt idx="1307">
                  <c:v>4.7384014569760202</c:v>
                </c:pt>
                <c:pt idx="1308">
                  <c:v>4.7382941686090003</c:v>
                </c:pt>
                <c:pt idx="1309">
                  <c:v>4.7384658299961799</c:v>
                </c:pt>
                <c:pt idx="1310">
                  <c:v>4.7384229146493899</c:v>
                </c:pt>
                <c:pt idx="1311">
                  <c:v>4.7383585416292204</c:v>
                </c:pt>
                <c:pt idx="1312">
                  <c:v>4.7381439648952401</c:v>
                </c:pt>
                <c:pt idx="1313">
                  <c:v>4.7383585416292204</c:v>
                </c:pt>
                <c:pt idx="1314">
                  <c:v>4.7383156262824198</c:v>
                </c:pt>
                <c:pt idx="1315">
                  <c:v>4.7384014569760202</c:v>
                </c:pt>
                <c:pt idx="1316" formatCode="0.00E+00">
                  <c:v>-1.07288366848479E-5</c:v>
                </c:pt>
                <c:pt idx="1317">
                  <c:v>4.7384658299961799</c:v>
                </c:pt>
                <c:pt idx="1318">
                  <c:v>4.7383370839557903</c:v>
                </c:pt>
                <c:pt idx="1319">
                  <c:v>4.7381439648952401</c:v>
                </c:pt>
                <c:pt idx="1320" formatCode="0.00E+00">
                  <c:v>-1.07288366848479E-5</c:v>
                </c:pt>
                <c:pt idx="1321">
                  <c:v>4.7394957983192896</c:v>
                </c:pt>
                <c:pt idx="1322">
                  <c:v>4.73998932480748</c:v>
                </c:pt>
                <c:pt idx="1323" formatCode="0.00E+00">
                  <c:v>-1.07288366848479E-5</c:v>
                </c:pt>
                <c:pt idx="1324">
                  <c:v>4.7437873329989202</c:v>
                </c:pt>
                <c:pt idx="1325">
                  <c:v>4.7440233674063199</c:v>
                </c:pt>
                <c:pt idx="1326">
                  <c:v>4.7443666901806898</c:v>
                </c:pt>
                <c:pt idx="1327" formatCode="0.00E+00">
                  <c:v>-1.07288366848479E-5</c:v>
                </c:pt>
                <c:pt idx="1328">
                  <c:v>4.7445812669146701</c:v>
                </c:pt>
                <c:pt idx="1329" formatCode="0.00E+00">
                  <c:v>-1.07288366848479E-5</c:v>
                </c:pt>
                <c:pt idx="1330">
                  <c:v>4.7488084285740797</c:v>
                </c:pt>
                <c:pt idx="1331">
                  <c:v>4.7491517513484496</c:v>
                </c:pt>
                <c:pt idx="1332">
                  <c:v>4.7502890080385702</c:v>
                </c:pt>
                <c:pt idx="1333" formatCode="0.00E+00">
                  <c:v>-1.07288366848479E-5</c:v>
                </c:pt>
                <c:pt idx="1334">
                  <c:v>4.7489586322878896</c:v>
                </c:pt>
                <c:pt idx="1335" formatCode="0.00E+00">
                  <c:v>-1.07288366848479E-5</c:v>
                </c:pt>
                <c:pt idx="1336">
                  <c:v>4.74601893103232</c:v>
                </c:pt>
                <c:pt idx="1337">
                  <c:v>4.7458258119717698</c:v>
                </c:pt>
                <c:pt idx="1338">
                  <c:v>4.7459116426653596</c:v>
                </c:pt>
                <c:pt idx="1339" formatCode="0.00E+00">
                  <c:v>-1.07288366848479E-5</c:v>
                </c:pt>
                <c:pt idx="1340" formatCode="0.00E+00">
                  <c:v>-1.07288366848479E-5</c:v>
                </c:pt>
                <c:pt idx="1341">
                  <c:v>4.74578289662497</c:v>
                </c:pt>
                <c:pt idx="1342" formatCode="0.00E+00">
                  <c:v>-1.07288366848479E-5</c:v>
                </c:pt>
                <c:pt idx="1343" formatCode="0.00E+00">
                  <c:v>-1.07288366848479E-5</c:v>
                </c:pt>
                <c:pt idx="1344">
                  <c:v>4.7461047617259098</c:v>
                </c:pt>
                <c:pt idx="1345">
                  <c:v>4.7458901849919304</c:v>
                </c:pt>
                <c:pt idx="1346">
                  <c:v>4.7457614389515399</c:v>
                </c:pt>
                <c:pt idx="1347">
                  <c:v>4.74578289662497</c:v>
                </c:pt>
                <c:pt idx="1348" formatCode="0.00E+00">
                  <c:v>-1.07288366848479E-5</c:v>
                </c:pt>
                <c:pt idx="1349">
                  <c:v>4.7457185236047499</c:v>
                </c:pt>
                <c:pt idx="1350" formatCode="0.00E+00">
                  <c:v>-1.07288366848479E-5</c:v>
                </c:pt>
                <c:pt idx="1351">
                  <c:v>4.74578289662497</c:v>
                </c:pt>
                <c:pt idx="1352">
                  <c:v>4.7459116426653596</c:v>
                </c:pt>
                <c:pt idx="1353">
                  <c:v>4.7455254045441899</c:v>
                </c:pt>
                <c:pt idx="1354" formatCode="0.00E+00">
                  <c:v>-1.07288366848479E-5</c:v>
                </c:pt>
                <c:pt idx="1355">
                  <c:v>4.7459331003387302</c:v>
                </c:pt>
                <c:pt idx="1356" formatCode="0.00E+00">
                  <c:v>-1.07288366848479E-5</c:v>
                </c:pt>
                <c:pt idx="1357">
                  <c:v>4.7460403887057501</c:v>
                </c:pt>
                <c:pt idx="1358" formatCode="0.00E+00">
                  <c:v>-1.07288366848479E-5</c:v>
                </c:pt>
                <c:pt idx="1359">
                  <c:v>4.7460618463791198</c:v>
                </c:pt>
                <c:pt idx="1360" formatCode="0.00E+00">
                  <c:v>-1.07288366848479E-5</c:v>
                </c:pt>
                <c:pt idx="1361">
                  <c:v>4.74578289662497</c:v>
                </c:pt>
                <c:pt idx="1362" formatCode="0.00E+00">
                  <c:v>-1.07288366848479E-5</c:v>
                </c:pt>
                <c:pt idx="1363">
                  <c:v>4.7456541505845804</c:v>
                </c:pt>
                <c:pt idx="1364" formatCode="0.00E+00">
                  <c:v>-1.07288366848479E-5</c:v>
                </c:pt>
                <c:pt idx="1365">
                  <c:v>4.74578289662497</c:v>
                </c:pt>
                <c:pt idx="1366" formatCode="0.00E+00">
                  <c:v>-1.07288366848479E-5</c:v>
                </c:pt>
                <c:pt idx="1367" formatCode="0.00E+00">
                  <c:v>-1.07288366848479E-5</c:v>
                </c:pt>
                <c:pt idx="1368" formatCode="0.00E+00">
                  <c:v>-1.07288366848479E-5</c:v>
                </c:pt>
                <c:pt idx="1369">
                  <c:v>4.7461691347461397</c:v>
                </c:pt>
                <c:pt idx="1370" formatCode="0.00E+00">
                  <c:v>-1.07288366848479E-5</c:v>
                </c:pt>
                <c:pt idx="1371" formatCode="0.00E+00">
                  <c:v>-1.07288366848479E-5</c:v>
                </c:pt>
                <c:pt idx="1372">
                  <c:v>4.7457614389515399</c:v>
                </c:pt>
                <c:pt idx="1373" formatCode="0.00E+00">
                  <c:v>-1.07288366848479E-5</c:v>
                </c:pt>
                <c:pt idx="1374" formatCode="0.00E+00">
                  <c:v>-1.07288366848479E-5</c:v>
                </c:pt>
                <c:pt idx="1375">
                  <c:v>4.7455039468707696</c:v>
                </c:pt>
                <c:pt idx="1376" formatCode="0.00E+00">
                  <c:v>-1.07288366848479E-5</c:v>
                </c:pt>
                <c:pt idx="1377">
                  <c:v>4.7455254045441899</c:v>
                </c:pt>
                <c:pt idx="1378">
                  <c:v>4.74578289662497</c:v>
                </c:pt>
                <c:pt idx="1379" formatCode="0.00E+00">
                  <c:v>-1.07288366848479E-5</c:v>
                </c:pt>
                <c:pt idx="1380" formatCode="0.00E+00">
                  <c:v>-1.07288366848479E-5</c:v>
                </c:pt>
                <c:pt idx="1381">
                  <c:v>4.7459974733589503</c:v>
                </c:pt>
                <c:pt idx="1382">
                  <c:v>4.7457614389515399</c:v>
                </c:pt>
                <c:pt idx="1383" formatCode="0.00E+00">
                  <c:v>-1.07288366848479E-5</c:v>
                </c:pt>
                <c:pt idx="1384" formatCode="0.00E+00">
                  <c:v>-1.07288366848479E-5</c:v>
                </c:pt>
                <c:pt idx="1385">
                  <c:v>4.7456326929111503</c:v>
                </c:pt>
                <c:pt idx="1386">
                  <c:v>4.7459760156855202</c:v>
                </c:pt>
                <c:pt idx="1387" formatCode="0.00E+00">
                  <c:v>-1.07288366848479E-5</c:v>
                </c:pt>
                <c:pt idx="1388">
                  <c:v>4.7455254045441899</c:v>
                </c:pt>
                <c:pt idx="1389">
                  <c:v>4.7458258119717698</c:v>
                </c:pt>
                <c:pt idx="1390" formatCode="0.00E+00">
                  <c:v>-1.07288366848479E-5</c:v>
                </c:pt>
                <c:pt idx="1391">
                  <c:v>4.7454824891973999</c:v>
                </c:pt>
                <c:pt idx="1392">
                  <c:v>4.7456970659313802</c:v>
                </c:pt>
                <c:pt idx="1393" formatCode="0.00E+00">
                  <c:v>-1.07288366848479E-5</c:v>
                </c:pt>
                <c:pt idx="1394">
                  <c:v>4.7456541505845804</c:v>
                </c:pt>
                <c:pt idx="1395" formatCode="0.00E+00">
                  <c:v>-1.07288366848479E-5</c:v>
                </c:pt>
                <c:pt idx="1396">
                  <c:v>4.7457185236047499</c:v>
                </c:pt>
                <c:pt idx="1397" formatCode="0.00E+00">
                  <c:v>-1.07288366848479E-5</c:v>
                </c:pt>
                <c:pt idx="1398">
                  <c:v>4.7450747934028001</c:v>
                </c:pt>
                <c:pt idx="1399" formatCode="0.00E+00">
                  <c:v>-1.07288366848479E-5</c:v>
                </c:pt>
                <c:pt idx="1400">
                  <c:v>4.7456326929111503</c:v>
                </c:pt>
                <c:pt idx="1401" formatCode="0.00E+00">
                  <c:v>-1.07288366848479E-5</c:v>
                </c:pt>
                <c:pt idx="1402">
                  <c:v>4.7459974733589503</c:v>
                </c:pt>
                <c:pt idx="1403">
                  <c:v>4.7455254045441899</c:v>
                </c:pt>
                <c:pt idx="1404" formatCode="0.00E+00">
                  <c:v>-1.07288366848479E-5</c:v>
                </c:pt>
                <c:pt idx="1405">
                  <c:v>4.7452035394431897</c:v>
                </c:pt>
                <c:pt idx="1406" formatCode="0.00E+00">
                  <c:v>-1.07288366848479E-5</c:v>
                </c:pt>
                <c:pt idx="1407">
                  <c:v>4.7455039468707696</c:v>
                </c:pt>
                <c:pt idx="1408" formatCode="0.00E+00">
                  <c:v>-1.07288366848479E-5</c:v>
                </c:pt>
                <c:pt idx="1409">
                  <c:v>4.7458901849919304</c:v>
                </c:pt>
                <c:pt idx="1410" formatCode="0.00E+00">
                  <c:v>-1.07288366848479E-5</c:v>
                </c:pt>
                <c:pt idx="1411">
                  <c:v>4.7456326929111503</c:v>
                </c:pt>
                <c:pt idx="1412" formatCode="0.00E+00">
                  <c:v>-1.07288366848479E-5</c:v>
                </c:pt>
                <c:pt idx="1413">
                  <c:v>4.7480788676785401</c:v>
                </c:pt>
                <c:pt idx="1414" formatCode="0.00E+00">
                  <c:v>-1.07288366848479E-5</c:v>
                </c:pt>
                <c:pt idx="1415">
                  <c:v>4.7458472696451297</c:v>
                </c:pt>
                <c:pt idx="1416" formatCode="0.00E+00">
                  <c:v>-1.07288366848479E-5</c:v>
                </c:pt>
                <c:pt idx="1417">
                  <c:v>4.7456756082579501</c:v>
                </c:pt>
                <c:pt idx="1418" formatCode="0.00E+00">
                  <c:v>-1.07288366848479E-5</c:v>
                </c:pt>
                <c:pt idx="1419">
                  <c:v>4.7458901849919304</c:v>
                </c:pt>
                <c:pt idx="1420" formatCode="0.00E+00">
                  <c:v>-1.07288366848479E-5</c:v>
                </c:pt>
                <c:pt idx="1421">
                  <c:v>4.7458687273185598</c:v>
                </c:pt>
                <c:pt idx="1422">
                  <c:v>4.7458472696451297</c:v>
                </c:pt>
                <c:pt idx="1423" formatCode="0.00E+00">
                  <c:v>-1.07288366848479E-5</c:v>
                </c:pt>
                <c:pt idx="1424">
                  <c:v>4.7456326929111503</c:v>
                </c:pt>
                <c:pt idx="1425">
                  <c:v>4.7459116426653596</c:v>
                </c:pt>
                <c:pt idx="1426" formatCode="0.00E+00">
                  <c:v>-1.07288366848479E-5</c:v>
                </c:pt>
                <c:pt idx="1427">
                  <c:v>4.7463622538066899</c:v>
                </c:pt>
                <c:pt idx="1428">
                  <c:v>4.7460618463791198</c:v>
                </c:pt>
                <c:pt idx="1429" formatCode="0.00E+00">
                  <c:v>-1.07288366848479E-5</c:v>
                </c:pt>
                <c:pt idx="1430" formatCode="0.00E+00">
                  <c:v>-1.07288366848479E-5</c:v>
                </c:pt>
                <c:pt idx="1431">
                  <c:v>4.7464480845002797</c:v>
                </c:pt>
                <c:pt idx="1432">
                  <c:v>4.7458258119717698</c:v>
                </c:pt>
                <c:pt idx="1433" formatCode="0.00E+00">
                  <c:v>-1.07288366848479E-5</c:v>
                </c:pt>
                <c:pt idx="1434" formatCode="0.00E+00">
                  <c:v>-1.07288366848479E-5</c:v>
                </c:pt>
                <c:pt idx="1435">
                  <c:v>4.7461691347461397</c:v>
                </c:pt>
                <c:pt idx="1436">
                  <c:v>4.7457185236047499</c:v>
                </c:pt>
                <c:pt idx="1437">
                  <c:v>4.7458472696451297</c:v>
                </c:pt>
                <c:pt idx="1438">
                  <c:v>4.7455897775643603</c:v>
                </c:pt>
                <c:pt idx="1439" formatCode="0.00E+00">
                  <c:v>-1.07288366848479E-5</c:v>
                </c:pt>
                <c:pt idx="1440" formatCode="0.00E+00">
                  <c:v>-1.07288366848479E-5</c:v>
                </c:pt>
                <c:pt idx="1441">
                  <c:v>4.7458258119717698</c:v>
                </c:pt>
                <c:pt idx="1442">
                  <c:v>4.7455254045441899</c:v>
                </c:pt>
                <c:pt idx="1443" formatCode="0.00E+00">
                  <c:v>-1.07288366848479E-5</c:v>
                </c:pt>
                <c:pt idx="1444" formatCode="0.00E+00">
                  <c:v>-1.07288366848479E-5</c:v>
                </c:pt>
                <c:pt idx="1445">
                  <c:v>4.7455468622175596</c:v>
                </c:pt>
                <c:pt idx="1446" formatCode="0.00E+00">
                  <c:v>-1.07288366848479E-5</c:v>
                </c:pt>
                <c:pt idx="1447">
                  <c:v>4.7458687273185598</c:v>
                </c:pt>
                <c:pt idx="1448" formatCode="0.00E+00">
                  <c:v>-1.07288366848479E-5</c:v>
                </c:pt>
                <c:pt idx="1449">
                  <c:v>4.7459760156855202</c:v>
                </c:pt>
                <c:pt idx="1450">
                  <c:v>4.7463837114801199</c:v>
                </c:pt>
                <c:pt idx="1451" formatCode="0.00E+00">
                  <c:v>-1.07288366848479E-5</c:v>
                </c:pt>
                <c:pt idx="1452">
                  <c:v>4.7459974733589503</c:v>
                </c:pt>
                <c:pt idx="1453" formatCode="0.00E+00">
                  <c:v>-1.07288366848479E-5</c:v>
                </c:pt>
                <c:pt idx="1454">
                  <c:v>4.7456541505845804</c:v>
                </c:pt>
                <c:pt idx="1455" formatCode="0.00E+00">
                  <c:v>-1.07288366848479E-5</c:v>
                </c:pt>
                <c:pt idx="1456">
                  <c:v>4.7445812669146701</c:v>
                </c:pt>
                <c:pt idx="1457">
                  <c:v>4.7419848884334703</c:v>
                </c:pt>
                <c:pt idx="1458" formatCode="0.00E+00">
                  <c:v>-1.07288366848479E-5</c:v>
                </c:pt>
                <c:pt idx="1459">
                  <c:v>4.7388091527705498</c:v>
                </c:pt>
                <c:pt idx="1460">
                  <c:v>4.7387662374237598</c:v>
                </c:pt>
                <c:pt idx="1461">
                  <c:v>4.7385087453429797</c:v>
                </c:pt>
                <c:pt idx="1462" formatCode="0.00E+00">
                  <c:v>-1.07288366848479E-5</c:v>
                </c:pt>
                <c:pt idx="1463">
                  <c:v>4.7384229146493899</c:v>
                </c:pt>
                <c:pt idx="1464" formatCode="0.00E+00">
                  <c:v>-1.07288366848479E-5</c:v>
                </c:pt>
                <c:pt idx="1465">
                  <c:v>4.7383585416292204</c:v>
                </c:pt>
                <c:pt idx="1466">
                  <c:v>4.7384014569760202</c:v>
                </c:pt>
                <c:pt idx="1467" formatCode="0.00E+00">
                  <c:v>-1.07288366848479E-5</c:v>
                </c:pt>
                <c:pt idx="1468">
                  <c:v>4.7382727109356297</c:v>
                </c:pt>
                <c:pt idx="1469">
                  <c:v>4.7382941686090003</c:v>
                </c:pt>
                <c:pt idx="1470">
                  <c:v>4.7383370839557903</c:v>
                </c:pt>
                <c:pt idx="1471" formatCode="0.00E+00">
                  <c:v>-1.07288366848479E-5</c:v>
                </c:pt>
                <c:pt idx="1472">
                  <c:v>4.7383370839557903</c:v>
                </c:pt>
                <c:pt idx="1473">
                  <c:v>4.73822979558883</c:v>
                </c:pt>
                <c:pt idx="1474">
                  <c:v>4.7383370839557903</c:v>
                </c:pt>
                <c:pt idx="1475" formatCode="0.00E+00">
                  <c:v>-1.07288366848479E-5</c:v>
                </c:pt>
                <c:pt idx="1476">
                  <c:v>4.7381439648952401</c:v>
                </c:pt>
                <c:pt idx="1477">
                  <c:v>4.7382941686090003</c:v>
                </c:pt>
                <c:pt idx="1478" formatCode="0.00E+00">
                  <c:v>-1.07288366848479E-5</c:v>
                </c:pt>
                <c:pt idx="1479">
                  <c:v>4.7380366765282202</c:v>
                </c:pt>
                <c:pt idx="1480">
                  <c:v>4.73807959187502</c:v>
                </c:pt>
                <c:pt idx="1481">
                  <c:v>4.7383156262824198</c:v>
                </c:pt>
                <c:pt idx="1482">
                  <c:v>4.7382083379154096</c:v>
                </c:pt>
                <c:pt idx="1483" formatCode="0.00E+00">
                  <c:v>-1.07288366848479E-5</c:v>
                </c:pt>
                <c:pt idx="1484">
                  <c:v>4.7382941686090003</c:v>
                </c:pt>
                <c:pt idx="1485" formatCode="0.00E+00">
                  <c:v>-1.07288366848479E-5</c:v>
                </c:pt>
                <c:pt idx="1486">
                  <c:v>4.7381010495484404</c:v>
                </c:pt>
                <c:pt idx="1487">
                  <c:v>4.7381868802420399</c:v>
                </c:pt>
                <c:pt idx="1488" formatCode="0.00E+00">
                  <c:v>-1.07288366848479E-5</c:v>
                </c:pt>
                <c:pt idx="1489">
                  <c:v>4.7383370839557903</c:v>
                </c:pt>
                <c:pt idx="1490">
                  <c:v>4.7382727109356297</c:v>
                </c:pt>
                <c:pt idx="1491" formatCode="0.00E+00">
                  <c:v>-1.07288366848479E-5</c:v>
                </c:pt>
                <c:pt idx="1492">
                  <c:v>4.7383585416292204</c:v>
                </c:pt>
                <c:pt idx="1493">
                  <c:v>4.7383370839557903</c:v>
                </c:pt>
                <c:pt idx="1494" formatCode="0.00E+00">
                  <c:v>-1.07288366848479E-5</c:v>
                </c:pt>
                <c:pt idx="1495" formatCode="0.00E+00">
                  <c:v>-1.07288366848479E-5</c:v>
                </c:pt>
                <c:pt idx="1496" formatCode="0.00E+00">
                  <c:v>-1.07288366848479E-5</c:v>
                </c:pt>
                <c:pt idx="1497" formatCode="0.00E+00">
                  <c:v>-1.07288366848479E-5</c:v>
                </c:pt>
                <c:pt idx="1498" formatCode="0.00E+00">
                  <c:v>-1.07288366848479E-5</c:v>
                </c:pt>
                <c:pt idx="1499" formatCode="0.00E+00">
                  <c:v>-1.07288366848479E-5</c:v>
                </c:pt>
                <c:pt idx="1500" formatCode="0.00E+00">
                  <c:v>-1.07288366848479E-5</c:v>
                </c:pt>
                <c:pt idx="1501" formatCode="0.00E+00">
                  <c:v>-1.07288366848479E-5</c:v>
                </c:pt>
                <c:pt idx="1502" formatCode="0.00E+00">
                  <c:v>-1.07288366848479E-5</c:v>
                </c:pt>
                <c:pt idx="1503" formatCode="0.00E+00">
                  <c:v>-1.07288366848479E-5</c:v>
                </c:pt>
                <c:pt idx="1504" formatCode="0.00E+00">
                  <c:v>-1.07288366848479E-5</c:v>
                </c:pt>
                <c:pt idx="1505" formatCode="0.00E+00">
                  <c:v>-1.07288366848479E-5</c:v>
                </c:pt>
                <c:pt idx="1506" formatCode="0.00E+00">
                  <c:v>-1.07288366848479E-5</c:v>
                </c:pt>
                <c:pt idx="1507" formatCode="0.00E+00">
                  <c:v>-1.07288366848479E-5</c:v>
                </c:pt>
                <c:pt idx="1508" formatCode="0.00E+00">
                  <c:v>-1.07288366848479E-5</c:v>
                </c:pt>
                <c:pt idx="1509" formatCode="0.00E+00">
                  <c:v>-1.07288366848479E-5</c:v>
                </c:pt>
                <c:pt idx="1510" formatCode="0.00E+00">
                  <c:v>-1.07288366848479E-5</c:v>
                </c:pt>
                <c:pt idx="1511" formatCode="0.00E+00">
                  <c:v>-1.07288366848479E-5</c:v>
                </c:pt>
                <c:pt idx="1512" formatCode="0.00E+00">
                  <c:v>-1.07288366848479E-5</c:v>
                </c:pt>
                <c:pt idx="1513" formatCode="0.00E+00">
                  <c:v>-1.07288366848479E-5</c:v>
                </c:pt>
                <c:pt idx="1514" formatCode="0.00E+00">
                  <c:v>-1.07288366848479E-5</c:v>
                </c:pt>
                <c:pt idx="1515" formatCode="0.00E+00">
                  <c:v>-1.07288366848479E-5</c:v>
                </c:pt>
                <c:pt idx="1516" formatCode="0.00E+00">
                  <c:v>-1.07288366848479E-5</c:v>
                </c:pt>
                <c:pt idx="1517" formatCode="0.00E+00">
                  <c:v>-1.07288366848479E-5</c:v>
                </c:pt>
                <c:pt idx="1518" formatCode="0.00E+00">
                  <c:v>-1.07288366848479E-5</c:v>
                </c:pt>
                <c:pt idx="1519" formatCode="0.00E+00">
                  <c:v>-1.07288366848479E-5</c:v>
                </c:pt>
                <c:pt idx="1520" formatCode="0.00E+00">
                  <c:v>-1.07288366848479E-5</c:v>
                </c:pt>
                <c:pt idx="1521" formatCode="0.00E+00">
                  <c:v>-1.07288366848479E-5</c:v>
                </c:pt>
                <c:pt idx="1522" formatCode="0.00E+00">
                  <c:v>-1.07288366848479E-5</c:v>
                </c:pt>
                <c:pt idx="1523" formatCode="0.00E+00">
                  <c:v>-1.07288366848479E-5</c:v>
                </c:pt>
                <c:pt idx="1524" formatCode="0.00E+00">
                  <c:v>-1.07288366848479E-5</c:v>
                </c:pt>
                <c:pt idx="1525" formatCode="0.00E+00">
                  <c:v>-1.07288366848479E-5</c:v>
                </c:pt>
                <c:pt idx="1526" formatCode="0.00E+00">
                  <c:v>-1.07288366848479E-5</c:v>
                </c:pt>
                <c:pt idx="1527" formatCode="0.00E+00">
                  <c:v>-1.07288366848479E-5</c:v>
                </c:pt>
                <c:pt idx="1528" formatCode="0.00E+00">
                  <c:v>-1.07288366848479E-5</c:v>
                </c:pt>
                <c:pt idx="1529" formatCode="0.00E+00">
                  <c:v>-1.07288366848479E-5</c:v>
                </c:pt>
                <c:pt idx="1530" formatCode="0.00E+00">
                  <c:v>-1.07288366848479E-5</c:v>
                </c:pt>
                <c:pt idx="1531" formatCode="0.00E+00">
                  <c:v>-1.07288366848479E-5</c:v>
                </c:pt>
                <c:pt idx="1532" formatCode="0.00E+00">
                  <c:v>-1.07288366848479E-5</c:v>
                </c:pt>
                <c:pt idx="1533" formatCode="0.00E+00">
                  <c:v>-1.07288366848479E-5</c:v>
                </c:pt>
                <c:pt idx="1534" formatCode="0.00E+00">
                  <c:v>-1.07288366848479E-5</c:v>
                </c:pt>
                <c:pt idx="1535" formatCode="0.00E+00">
                  <c:v>-1.07288366848479E-5</c:v>
                </c:pt>
                <c:pt idx="1536" formatCode="0.00E+00">
                  <c:v>-1.07288366848479E-5</c:v>
                </c:pt>
                <c:pt idx="1537" formatCode="0.00E+00">
                  <c:v>-1.07288366848479E-5</c:v>
                </c:pt>
                <c:pt idx="1538" formatCode="0.00E+00">
                  <c:v>-1.07288366848479E-5</c:v>
                </c:pt>
                <c:pt idx="1539" formatCode="0.00E+00">
                  <c:v>-1.07288366848479E-5</c:v>
                </c:pt>
                <c:pt idx="1540" formatCode="0.00E+00">
                  <c:v>-1.07288366848479E-5</c:v>
                </c:pt>
                <c:pt idx="1541" formatCode="0.00E+00">
                  <c:v>-1.07288366848479E-5</c:v>
                </c:pt>
                <c:pt idx="1542" formatCode="0.00E+00">
                  <c:v>-1.07288366848479E-5</c:v>
                </c:pt>
                <c:pt idx="1543" formatCode="0.00E+00">
                  <c:v>-1.07288366848479E-5</c:v>
                </c:pt>
                <c:pt idx="1544" formatCode="0.00E+00">
                  <c:v>-1.07288366848479E-5</c:v>
                </c:pt>
                <c:pt idx="1545" formatCode="0.00E+00">
                  <c:v>-1.07288366848479E-5</c:v>
                </c:pt>
                <c:pt idx="1546" formatCode="0.00E+00">
                  <c:v>-1.07288366848479E-5</c:v>
                </c:pt>
                <c:pt idx="1547" formatCode="0.00E+00">
                  <c:v>-1.07288366848479E-5</c:v>
                </c:pt>
                <c:pt idx="1548" formatCode="0.00E+00">
                  <c:v>-1.07288366848479E-5</c:v>
                </c:pt>
                <c:pt idx="1549" formatCode="0.00E+00">
                  <c:v>-1.07288366848479E-5</c:v>
                </c:pt>
                <c:pt idx="1550" formatCode="0.00E+00">
                  <c:v>-1.07288366848479E-5</c:v>
                </c:pt>
                <c:pt idx="1551" formatCode="0.00E+00">
                  <c:v>-1.07288366848479E-5</c:v>
                </c:pt>
                <c:pt idx="1552" formatCode="0.00E+00">
                  <c:v>-1.07288366848479E-5</c:v>
                </c:pt>
                <c:pt idx="1553" formatCode="0.00E+00">
                  <c:v>-1.07288366848479E-5</c:v>
                </c:pt>
                <c:pt idx="1554" formatCode="0.00E+00">
                  <c:v>-1.07288366848479E-5</c:v>
                </c:pt>
                <c:pt idx="1555" formatCode="0.00E+00">
                  <c:v>-1.07288366848479E-5</c:v>
                </c:pt>
                <c:pt idx="1556" formatCode="0.00E+00">
                  <c:v>-1.07288366848479E-5</c:v>
                </c:pt>
                <c:pt idx="1557" formatCode="0.00E+00">
                  <c:v>-1.07288366848479E-5</c:v>
                </c:pt>
                <c:pt idx="1558" formatCode="0.00E+00">
                  <c:v>-1.07288366848479E-5</c:v>
                </c:pt>
                <c:pt idx="1559" formatCode="0.00E+00">
                  <c:v>-1.07288366848479E-5</c:v>
                </c:pt>
                <c:pt idx="1560" formatCode="0.00E+00">
                  <c:v>-1.07288366848479E-5</c:v>
                </c:pt>
                <c:pt idx="1561" formatCode="0.00E+00">
                  <c:v>-1.07288366848479E-5</c:v>
                </c:pt>
                <c:pt idx="1562" formatCode="0.00E+00">
                  <c:v>-1.07288366848479E-5</c:v>
                </c:pt>
                <c:pt idx="1563" formatCode="0.00E+00">
                  <c:v>-1.07288366848479E-5</c:v>
                </c:pt>
                <c:pt idx="1564" formatCode="0.00E+00">
                  <c:v>-1.07288366848479E-5</c:v>
                </c:pt>
                <c:pt idx="1565" formatCode="0.00E+00">
                  <c:v>-1.07288366848479E-5</c:v>
                </c:pt>
                <c:pt idx="1566" formatCode="0.00E+00">
                  <c:v>-1.07288366848479E-5</c:v>
                </c:pt>
                <c:pt idx="1567" formatCode="0.00E+00">
                  <c:v>-1.07288366848479E-5</c:v>
                </c:pt>
                <c:pt idx="1568" formatCode="0.00E+00">
                  <c:v>-1.07288366848479E-5</c:v>
                </c:pt>
                <c:pt idx="1569" formatCode="0.00E+00">
                  <c:v>-1.07288366848479E-5</c:v>
                </c:pt>
                <c:pt idx="1570" formatCode="0.00E+00">
                  <c:v>-1.07288366848479E-5</c:v>
                </c:pt>
                <c:pt idx="1571" formatCode="0.00E+00">
                  <c:v>-1.07288366848479E-5</c:v>
                </c:pt>
                <c:pt idx="1572" formatCode="0.00E+00">
                  <c:v>-1.07288366848479E-5</c:v>
                </c:pt>
                <c:pt idx="1573" formatCode="0.00E+00">
                  <c:v>-1.07288366848479E-5</c:v>
                </c:pt>
                <c:pt idx="1574" formatCode="0.00E+00">
                  <c:v>-1.07288366848479E-5</c:v>
                </c:pt>
                <c:pt idx="1575" formatCode="0.00E+00">
                  <c:v>-1.07288366848479E-5</c:v>
                </c:pt>
                <c:pt idx="1576" formatCode="0.00E+00">
                  <c:v>-1.07288366848479E-5</c:v>
                </c:pt>
                <c:pt idx="1577" formatCode="0.00E+00">
                  <c:v>-1.07288366848479E-5</c:v>
                </c:pt>
                <c:pt idx="1578" formatCode="0.00E+00">
                  <c:v>-1.07288366848479E-5</c:v>
                </c:pt>
                <c:pt idx="1579" formatCode="0.00E+00">
                  <c:v>-1.07288366848479E-5</c:v>
                </c:pt>
                <c:pt idx="1580" formatCode="0.00E+00">
                  <c:v>-1.07288366848479E-5</c:v>
                </c:pt>
                <c:pt idx="1581" formatCode="0.00E+00">
                  <c:v>-1.07288366848479E-5</c:v>
                </c:pt>
                <c:pt idx="1582" formatCode="0.00E+00">
                  <c:v>-1.07288366848479E-5</c:v>
                </c:pt>
                <c:pt idx="1583" formatCode="0.00E+00">
                  <c:v>-1.07288366848479E-5</c:v>
                </c:pt>
                <c:pt idx="1584" formatCode="0.00E+00">
                  <c:v>-1.07288366848479E-5</c:v>
                </c:pt>
                <c:pt idx="1585" formatCode="0.00E+00">
                  <c:v>-1.07288366848479E-5</c:v>
                </c:pt>
                <c:pt idx="1586" formatCode="0.00E+00">
                  <c:v>-1.07288366848479E-5</c:v>
                </c:pt>
                <c:pt idx="1587" formatCode="0.00E+00">
                  <c:v>-1.07288366848479E-5</c:v>
                </c:pt>
                <c:pt idx="1588" formatCode="0.00E+00">
                  <c:v>-1.07288366848479E-5</c:v>
                </c:pt>
                <c:pt idx="1589" formatCode="0.00E+00">
                  <c:v>-1.07288366848479E-5</c:v>
                </c:pt>
                <c:pt idx="1590" formatCode="0.00E+00">
                  <c:v>-1.07288366848479E-5</c:v>
                </c:pt>
                <c:pt idx="1591" formatCode="0.00E+00">
                  <c:v>-1.07288366848479E-5</c:v>
                </c:pt>
                <c:pt idx="1592" formatCode="0.00E+00">
                  <c:v>-1.07288366848479E-5</c:v>
                </c:pt>
                <c:pt idx="1593" formatCode="0.00E+00">
                  <c:v>-1.07288366848479E-5</c:v>
                </c:pt>
                <c:pt idx="1594" formatCode="0.00E+00">
                  <c:v>-1.07288366848479E-5</c:v>
                </c:pt>
                <c:pt idx="1595" formatCode="0.00E+00">
                  <c:v>-1.07288366848479E-5</c:v>
                </c:pt>
                <c:pt idx="1596" formatCode="0.00E+00">
                  <c:v>-1.07288366848479E-5</c:v>
                </c:pt>
                <c:pt idx="1597" formatCode="0.00E+00">
                  <c:v>-1.07288366848479E-5</c:v>
                </c:pt>
                <c:pt idx="1598" formatCode="0.00E+00">
                  <c:v>-1.07288366848479E-5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43054.305775462963</c:v>
                </c:pt>
                <c:pt idx="1">
                  <c:v>43054.30872685185</c:v>
                </c:pt>
                <c:pt idx="2">
                  <c:v>43054.310590277775</c:v>
                </c:pt>
                <c:pt idx="3">
                  <c:v>43054.311678240738</c:v>
                </c:pt>
                <c:pt idx="4">
                  <c:v>43054.312754629631</c:v>
                </c:pt>
                <c:pt idx="5">
                  <c:v>43054.313379629632</c:v>
                </c:pt>
                <c:pt idx="6">
                  <c:v>43054.314629629633</c:v>
                </c:pt>
                <c:pt idx="7">
                  <c:v>43054.318333333336</c:v>
                </c:pt>
                <c:pt idx="8">
                  <c:v>43054.320532407408</c:v>
                </c:pt>
                <c:pt idx="9">
                  <c:v>43054.321122685185</c:v>
                </c:pt>
                <c:pt idx="10">
                  <c:v>43054.321747685186</c:v>
                </c:pt>
                <c:pt idx="11">
                  <c:v>43054.32236111111</c:v>
                </c:pt>
                <c:pt idx="12">
                  <c:v>43054.323483796295</c:v>
                </c:pt>
                <c:pt idx="13">
                  <c:v>43054.323912037034</c:v>
                </c:pt>
                <c:pt idx="14">
                  <c:v>43054.324537037035</c:v>
                </c:pt>
                <c:pt idx="15">
                  <c:v>43054.325243055559</c:v>
                </c:pt>
                <c:pt idx="16">
                  <c:v>43054.326435185183</c:v>
                </c:pt>
                <c:pt idx="17">
                  <c:v>43054.327326388891</c:v>
                </c:pt>
                <c:pt idx="18">
                  <c:v>43054.328125</c:v>
                </c:pt>
                <c:pt idx="19">
                  <c:v>43054.329386574071</c:v>
                </c:pt>
                <c:pt idx="20">
                  <c:v>43054.32949074074</c:v>
                </c:pt>
                <c:pt idx="21">
                  <c:v>43054.33011574074</c:v>
                </c:pt>
                <c:pt idx="22">
                  <c:v>43054.332337962966</c:v>
                </c:pt>
                <c:pt idx="23">
                  <c:v>43054.333877314813</c:v>
                </c:pt>
                <c:pt idx="24">
                  <c:v>43054.335069444445</c:v>
                </c:pt>
                <c:pt idx="25">
                  <c:v>43054.335289351853</c:v>
                </c:pt>
                <c:pt idx="26">
                  <c:v>43054.335694444446</c:v>
                </c:pt>
                <c:pt idx="27">
                  <c:v>43054.336759259262</c:v>
                </c:pt>
                <c:pt idx="28">
                  <c:v>43054.338240740741</c:v>
                </c:pt>
                <c:pt idx="29">
                  <c:v>43054.338483796295</c:v>
                </c:pt>
                <c:pt idx="30">
                  <c:v>43054.341192129628</c:v>
                </c:pt>
                <c:pt idx="31">
                  <c:v>43054.341273148151</c:v>
                </c:pt>
                <c:pt idx="32">
                  <c:v>43054.342523148145</c:v>
                </c:pt>
                <c:pt idx="33">
                  <c:v>43054.3434375</c:v>
                </c:pt>
                <c:pt idx="34">
                  <c:v>43054.346851851849</c:v>
                </c:pt>
                <c:pt idx="35">
                  <c:v>43054.347094907411</c:v>
                </c:pt>
                <c:pt idx="36">
                  <c:v>43054.348287037035</c:v>
                </c:pt>
                <c:pt idx="37">
                  <c:v>43054.349016203705</c:v>
                </c:pt>
                <c:pt idx="38">
                  <c:v>43054.350046296298</c:v>
                </c:pt>
                <c:pt idx="39">
                  <c:v>43054.352997685186</c:v>
                </c:pt>
                <c:pt idx="40">
                  <c:v>43054.355219907404</c:v>
                </c:pt>
                <c:pt idx="41">
                  <c:v>43054.35800925926</c:v>
                </c:pt>
                <c:pt idx="42">
                  <c:v>43054.358900462961</c:v>
                </c:pt>
                <c:pt idx="43">
                  <c:v>43054.360798611109</c:v>
                </c:pt>
                <c:pt idx="44">
                  <c:v>43054.361851851849</c:v>
                </c:pt>
                <c:pt idx="45">
                  <c:v>43054.362673611111</c:v>
                </c:pt>
                <c:pt idx="46">
                  <c:v>43054.362962962965</c:v>
                </c:pt>
                <c:pt idx="47">
                  <c:v>43054.363587962966</c:v>
                </c:pt>
                <c:pt idx="48">
                  <c:v>43054.364803240744</c:v>
                </c:pt>
                <c:pt idx="49">
                  <c:v>43054.365752314814</c:v>
                </c:pt>
                <c:pt idx="50">
                  <c:v>43054.366377314815</c:v>
                </c:pt>
                <c:pt idx="51">
                  <c:v>43054.367754629631</c:v>
                </c:pt>
                <c:pt idx="52">
                  <c:v>43054.368437500001</c:v>
                </c:pt>
                <c:pt idx="53">
                  <c:v>43054.370706018519</c:v>
                </c:pt>
                <c:pt idx="54">
                  <c:v>43054.371331018519</c:v>
                </c:pt>
                <c:pt idx="55">
                  <c:v>43054.37195601852</c:v>
                </c:pt>
                <c:pt idx="56">
                  <c:v>43054.373657407406</c:v>
                </c:pt>
                <c:pt idx="57">
                  <c:v>43054.374745370369</c:v>
                </c:pt>
                <c:pt idx="58">
                  <c:v>43054.376608796294</c:v>
                </c:pt>
                <c:pt idx="59">
                  <c:v>43054.376909722225</c:v>
                </c:pt>
                <c:pt idx="60">
                  <c:v>43054.377071759256</c:v>
                </c:pt>
                <c:pt idx="61">
                  <c:v>43054.377534722225</c:v>
                </c:pt>
                <c:pt idx="62">
                  <c:v>43054.379560185182</c:v>
                </c:pt>
                <c:pt idx="63">
                  <c:v>43054.379699074074</c:v>
                </c:pt>
                <c:pt idx="64">
                  <c:v>43054.379953703705</c:v>
                </c:pt>
                <c:pt idx="65">
                  <c:v>43054.380324074074</c:v>
                </c:pt>
                <c:pt idx="66">
                  <c:v>43054.382488425923</c:v>
                </c:pt>
                <c:pt idx="67">
                  <c:v>43054.382511574076</c:v>
                </c:pt>
                <c:pt idx="68">
                  <c:v>43054.382835648146</c:v>
                </c:pt>
                <c:pt idx="69">
                  <c:v>43054.385277777779</c:v>
                </c:pt>
                <c:pt idx="70">
                  <c:v>43054.385462962964</c:v>
                </c:pt>
                <c:pt idx="71">
                  <c:v>43054.38590277778</c:v>
                </c:pt>
                <c:pt idx="72">
                  <c:v>43054.388414351852</c:v>
                </c:pt>
                <c:pt idx="73">
                  <c:v>43054.38858796296</c:v>
                </c:pt>
                <c:pt idx="74">
                  <c:v>43054.388692129629</c:v>
                </c:pt>
                <c:pt idx="75">
                  <c:v>43054.391469907408</c:v>
                </c:pt>
                <c:pt idx="76">
                  <c:v>43054.394270833334</c:v>
                </c:pt>
                <c:pt idx="77">
                  <c:v>43054.394317129627</c:v>
                </c:pt>
                <c:pt idx="78">
                  <c:v>43054.396435185183</c:v>
                </c:pt>
                <c:pt idx="79">
                  <c:v>43054.397060185183</c:v>
                </c:pt>
                <c:pt idx="80">
                  <c:v>43054.397233796299</c:v>
                </c:pt>
                <c:pt idx="81">
                  <c:v>43054.397268518522</c:v>
                </c:pt>
                <c:pt idx="82">
                  <c:v>43054.39984953704</c:v>
                </c:pt>
                <c:pt idx="83">
                  <c:v>43054.400104166663</c:v>
                </c:pt>
                <c:pt idx="84">
                  <c:v>43054.400219907409</c:v>
                </c:pt>
                <c:pt idx="85">
                  <c:v>43054.402638888889</c:v>
                </c:pt>
                <c:pt idx="86">
                  <c:v>43054.402986111112</c:v>
                </c:pt>
                <c:pt idx="87">
                  <c:v>43054.403171296297</c:v>
                </c:pt>
                <c:pt idx="88">
                  <c:v>43054.405868055554</c:v>
                </c:pt>
                <c:pt idx="89">
                  <c:v>43054.408750000002</c:v>
                </c:pt>
                <c:pt idx="90">
                  <c:v>43054.409074074072</c:v>
                </c:pt>
                <c:pt idx="91">
                  <c:v>43054.41202546296</c:v>
                </c:pt>
                <c:pt idx="92">
                  <c:v>43054.4137962963</c:v>
                </c:pt>
                <c:pt idx="93">
                  <c:v>43054.414502314816</c:v>
                </c:pt>
                <c:pt idx="94">
                  <c:v>43054.414976851855</c:v>
                </c:pt>
                <c:pt idx="95">
                  <c:v>43054.417928240742</c:v>
                </c:pt>
                <c:pt idx="96">
                  <c:v>43054.419374999998</c:v>
                </c:pt>
                <c:pt idx="97">
                  <c:v>43054.420266203706</c:v>
                </c:pt>
                <c:pt idx="98">
                  <c:v>43054.423136574071</c:v>
                </c:pt>
                <c:pt idx="99">
                  <c:v>43054.423831018517</c:v>
                </c:pt>
                <c:pt idx="100">
                  <c:v>43054.424953703703</c:v>
                </c:pt>
                <c:pt idx="101">
                  <c:v>43054.426018518519</c:v>
                </c:pt>
                <c:pt idx="102">
                  <c:v>43054.426782407405</c:v>
                </c:pt>
                <c:pt idx="103">
                  <c:v>43054.427118055559</c:v>
                </c:pt>
                <c:pt idx="104">
                  <c:v>43054.432685185187</c:v>
                </c:pt>
                <c:pt idx="105">
                  <c:v>43054.432696759257</c:v>
                </c:pt>
                <c:pt idx="106">
                  <c:v>43054.434652777774</c:v>
                </c:pt>
                <c:pt idx="107">
                  <c:v>43054.435486111113</c:v>
                </c:pt>
                <c:pt idx="108">
                  <c:v>43054.435636574075</c:v>
                </c:pt>
                <c:pt idx="109">
                  <c:v>43054.437534722223</c:v>
                </c:pt>
                <c:pt idx="110">
                  <c:v>43054.438587962963</c:v>
                </c:pt>
                <c:pt idx="111">
                  <c:v>43054.438900462963</c:v>
                </c:pt>
                <c:pt idx="112">
                  <c:v>43054.441064814811</c:v>
                </c:pt>
                <c:pt idx="113">
                  <c:v>43054.44153935185</c:v>
                </c:pt>
                <c:pt idx="114">
                  <c:v>43054.441689814812</c:v>
                </c:pt>
                <c:pt idx="115">
                  <c:v>43054.443298611113</c:v>
                </c:pt>
                <c:pt idx="116">
                  <c:v>43054.443854166668</c:v>
                </c:pt>
                <c:pt idx="117">
                  <c:v>43054.444490740738</c:v>
                </c:pt>
                <c:pt idx="118">
                  <c:v>43054.447268518517</c:v>
                </c:pt>
                <c:pt idx="119">
                  <c:v>43054.447442129633</c:v>
                </c:pt>
                <c:pt idx="120">
                  <c:v>43054.45039351852</c:v>
                </c:pt>
                <c:pt idx="121">
                  <c:v>43054.451932870368</c:v>
                </c:pt>
                <c:pt idx="122">
                  <c:v>43054.452222222222</c:v>
                </c:pt>
                <c:pt idx="123">
                  <c:v>43054.452847222223</c:v>
                </c:pt>
                <c:pt idx="124">
                  <c:v>43054.455011574071</c:v>
                </c:pt>
                <c:pt idx="125">
                  <c:v>43054.455636574072</c:v>
                </c:pt>
                <c:pt idx="126">
                  <c:v>43054.456296296295</c:v>
                </c:pt>
                <c:pt idx="127">
                  <c:v>43054.457696759258</c:v>
                </c:pt>
                <c:pt idx="128">
                  <c:v>43054.457800925928</c:v>
                </c:pt>
                <c:pt idx="129">
                  <c:v>43054.458425925928</c:v>
                </c:pt>
                <c:pt idx="130">
                  <c:v>43054.459247685183</c:v>
                </c:pt>
                <c:pt idx="131">
                  <c:v>43054.460578703707</c:v>
                </c:pt>
                <c:pt idx="132">
                  <c:v>43054.460590277777</c:v>
                </c:pt>
                <c:pt idx="133">
                  <c:v>43054.461215277777</c:v>
                </c:pt>
                <c:pt idx="134">
                  <c:v>43054.462199074071</c:v>
                </c:pt>
                <c:pt idx="135">
                  <c:v>43054.463391203702</c:v>
                </c:pt>
                <c:pt idx="136">
                  <c:v>43054.464004629626</c:v>
                </c:pt>
                <c:pt idx="137">
                  <c:v>43054.465150462966</c:v>
                </c:pt>
                <c:pt idx="138">
                  <c:v>43054.466793981483</c:v>
                </c:pt>
                <c:pt idx="139">
                  <c:v>43054.468101851853</c:v>
                </c:pt>
                <c:pt idx="140">
                  <c:v>43054.468958333331</c:v>
                </c:pt>
                <c:pt idx="141">
                  <c:v>43054.469212962962</c:v>
                </c:pt>
                <c:pt idx="142">
                  <c:v>43054.469583333332</c:v>
                </c:pt>
                <c:pt idx="143">
                  <c:v>43054.471053240741</c:v>
                </c:pt>
                <c:pt idx="144">
                  <c:v>43054.471747685187</c:v>
                </c:pt>
                <c:pt idx="145">
                  <c:v>43054.472372685188</c:v>
                </c:pt>
                <c:pt idx="146">
                  <c:v>43054.474004629628</c:v>
                </c:pt>
                <c:pt idx="147">
                  <c:v>43054.474965277775</c:v>
                </c:pt>
                <c:pt idx="148">
                  <c:v>43054.476956018516</c:v>
                </c:pt>
                <c:pt idx="149">
                  <c:v>43054.479907407411</c:v>
                </c:pt>
                <c:pt idx="150">
                  <c:v>43054.482905092591</c:v>
                </c:pt>
                <c:pt idx="151">
                  <c:v>43054.483530092592</c:v>
                </c:pt>
                <c:pt idx="152">
                  <c:v>43054.485810185186</c:v>
                </c:pt>
                <c:pt idx="153">
                  <c:v>43054.488483796296</c:v>
                </c:pt>
                <c:pt idx="154">
                  <c:v>43054.488761574074</c:v>
                </c:pt>
                <c:pt idx="155">
                  <c:v>43054.489108796297</c:v>
                </c:pt>
                <c:pt idx="156">
                  <c:v>43054.491273148145</c:v>
                </c:pt>
                <c:pt idx="157">
                  <c:v>43054.492245370369</c:v>
                </c:pt>
                <c:pt idx="158">
                  <c:v>43054.494664351849</c:v>
                </c:pt>
                <c:pt idx="159">
                  <c:v>43054.503530092596</c:v>
                </c:pt>
                <c:pt idx="160">
                  <c:v>43054.505219907405</c:v>
                </c:pt>
                <c:pt idx="161">
                  <c:v>43054.505844907406</c:v>
                </c:pt>
                <c:pt idx="162">
                  <c:v>43054.506469907406</c:v>
                </c:pt>
                <c:pt idx="163">
                  <c:v>43054.506643518522</c:v>
                </c:pt>
                <c:pt idx="164">
                  <c:v>43054.509421296294</c:v>
                </c:pt>
                <c:pt idx="165">
                  <c:v>43054.509525462963</c:v>
                </c:pt>
                <c:pt idx="166">
                  <c:v>43054.512372685182</c:v>
                </c:pt>
                <c:pt idx="167">
                  <c:v>43054.512395833335</c:v>
                </c:pt>
                <c:pt idx="168">
                  <c:v>43054.516377314816</c:v>
                </c:pt>
                <c:pt idx="169">
                  <c:v>43054.518159722225</c:v>
                </c:pt>
                <c:pt idx="170">
                  <c:v>43054.518275462964</c:v>
                </c:pt>
                <c:pt idx="171">
                  <c:v>43054.519166666665</c:v>
                </c:pt>
                <c:pt idx="172">
                  <c:v>43054.521226851852</c:v>
                </c:pt>
                <c:pt idx="173">
                  <c:v>43054.521956018521</c:v>
                </c:pt>
                <c:pt idx="174">
                  <c:v>43054.524178240739</c:v>
                </c:pt>
                <c:pt idx="175">
                  <c:v>43054.524745370371</c:v>
                </c:pt>
                <c:pt idx="176">
                  <c:v>43054.525370370371</c:v>
                </c:pt>
                <c:pt idx="177">
                  <c:v>43054.52679398148</c:v>
                </c:pt>
                <c:pt idx="178">
                  <c:v>43054.52753472222</c:v>
                </c:pt>
                <c:pt idx="179">
                  <c:v>43054.52815972222</c:v>
                </c:pt>
                <c:pt idx="180">
                  <c:v>43054.529675925929</c:v>
                </c:pt>
                <c:pt idx="181">
                  <c:v>43054.530081018522</c:v>
                </c:pt>
                <c:pt idx="182">
                  <c:v>43054.530324074076</c:v>
                </c:pt>
                <c:pt idx="183">
                  <c:v>43054.531145833331</c:v>
                </c:pt>
                <c:pt idx="184">
                  <c:v>43054.531342592592</c:v>
                </c:pt>
                <c:pt idx="185">
                  <c:v>43054.533032407409</c:v>
                </c:pt>
                <c:pt idx="186">
                  <c:v>43054.535983796297</c:v>
                </c:pt>
                <c:pt idx="187">
                  <c:v>43054.538310185184</c:v>
                </c:pt>
                <c:pt idx="188">
                  <c:v>43054.53869212963</c:v>
                </c:pt>
                <c:pt idx="189">
                  <c:v>43054.538935185185</c:v>
                </c:pt>
                <c:pt idx="190">
                  <c:v>43054.539710648147</c:v>
                </c:pt>
                <c:pt idx="191">
                  <c:v>43054.541192129633</c:v>
                </c:pt>
                <c:pt idx="192">
                  <c:v>43054.541481481479</c:v>
                </c:pt>
                <c:pt idx="193">
                  <c:v>43054.541886574072</c:v>
                </c:pt>
                <c:pt idx="194">
                  <c:v>43054.542500000003</c:v>
                </c:pt>
                <c:pt idx="195">
                  <c:v>43054.542893518519</c:v>
                </c:pt>
                <c:pt idx="196">
                  <c:v>43054.544270833336</c:v>
                </c:pt>
                <c:pt idx="197">
                  <c:v>43054.546076388891</c:v>
                </c:pt>
                <c:pt idx="198">
                  <c:v>43054.547060185185</c:v>
                </c:pt>
                <c:pt idx="199">
                  <c:v>43054.547789351855</c:v>
                </c:pt>
                <c:pt idx="200">
                  <c:v>43054.549259259256</c:v>
                </c:pt>
                <c:pt idx="201">
                  <c:v>43054.549456018518</c:v>
                </c:pt>
                <c:pt idx="202">
                  <c:v>43054.54965277778</c:v>
                </c:pt>
                <c:pt idx="203">
                  <c:v>43054.549826388888</c:v>
                </c:pt>
                <c:pt idx="204">
                  <c:v>43054.549849537034</c:v>
                </c:pt>
                <c:pt idx="205">
                  <c:v>43054.550046296295</c:v>
                </c:pt>
                <c:pt idx="206">
                  <c:v>43054.550243055557</c:v>
                </c:pt>
                <c:pt idx="207">
                  <c:v>43054.550439814811</c:v>
                </c:pt>
                <c:pt idx="208">
                  <c:v>43054.55263888889</c:v>
                </c:pt>
                <c:pt idx="209">
                  <c:v>43054.552708333336</c:v>
                </c:pt>
                <c:pt idx="210">
                  <c:v>43054.553622685184</c:v>
                </c:pt>
                <c:pt idx="211">
                  <c:v>43054.55369212963</c:v>
                </c:pt>
                <c:pt idx="212">
                  <c:v>43054.554409722223</c:v>
                </c:pt>
                <c:pt idx="213">
                  <c:v>43054.554606481484</c:v>
                </c:pt>
                <c:pt idx="214">
                  <c:v>43054.555196759262</c:v>
                </c:pt>
                <c:pt idx="215">
                  <c:v>43054.555393518516</c:v>
                </c:pt>
                <c:pt idx="216">
                  <c:v>43054.555428240739</c:v>
                </c:pt>
                <c:pt idx="217">
                  <c:v>43054.555590277778</c:v>
                </c:pt>
                <c:pt idx="218">
                  <c:v>43054.555787037039</c:v>
                </c:pt>
                <c:pt idx="219">
                  <c:v>43054.555983796294</c:v>
                </c:pt>
                <c:pt idx="220">
                  <c:v>43054.556180555555</c:v>
                </c:pt>
                <c:pt idx="221">
                  <c:v>43054.556377314817</c:v>
                </c:pt>
                <c:pt idx="222">
                  <c:v>43054.556574074071</c:v>
                </c:pt>
                <c:pt idx="223">
                  <c:v>43054.556643518517</c:v>
                </c:pt>
                <c:pt idx="224">
                  <c:v>43054.556770833333</c:v>
                </c:pt>
                <c:pt idx="225">
                  <c:v>43054.55736111111</c:v>
                </c:pt>
                <c:pt idx="226">
                  <c:v>43054.558217592596</c:v>
                </c:pt>
                <c:pt idx="227">
                  <c:v>43054.558541666665</c:v>
                </c:pt>
                <c:pt idx="228">
                  <c:v>43054.559525462966</c:v>
                </c:pt>
                <c:pt idx="229">
                  <c:v>43054.559594907405</c:v>
                </c:pt>
                <c:pt idx="230">
                  <c:v>43054.55972222222</c:v>
                </c:pt>
                <c:pt idx="231">
                  <c:v>43054.560312499998</c:v>
                </c:pt>
                <c:pt idx="232">
                  <c:v>43054.561006944445</c:v>
                </c:pt>
                <c:pt idx="233">
                  <c:v>43054.563101851854</c:v>
                </c:pt>
                <c:pt idx="234">
                  <c:v>43054.563796296294</c:v>
                </c:pt>
                <c:pt idx="235">
                  <c:v>43054.565497685187</c:v>
                </c:pt>
                <c:pt idx="236">
                  <c:v>43054.56658564815</c:v>
                </c:pt>
                <c:pt idx="237">
                  <c:v>43054.567106481481</c:v>
                </c:pt>
                <c:pt idx="238">
                  <c:v>43054.568449074075</c:v>
                </c:pt>
                <c:pt idx="239">
                  <c:v>43054.568680555552</c:v>
                </c:pt>
                <c:pt idx="240">
                  <c:v>43054.569374999999</c:v>
                </c:pt>
                <c:pt idx="241">
                  <c:v>43054.569988425923</c:v>
                </c:pt>
                <c:pt idx="242">
                  <c:v>43054.571400462963</c:v>
                </c:pt>
                <c:pt idx="243">
                  <c:v>43054.572164351855</c:v>
                </c:pt>
                <c:pt idx="244">
                  <c:v>43054.57435185185</c:v>
                </c:pt>
                <c:pt idx="245">
                  <c:v>43054.574953703705</c:v>
                </c:pt>
                <c:pt idx="246">
                  <c:v>43054.575740740744</c:v>
                </c:pt>
                <c:pt idx="247">
                  <c:v>43054.577048611114</c:v>
                </c:pt>
                <c:pt idx="248">
                  <c:v>43054.577303240738</c:v>
                </c:pt>
                <c:pt idx="249">
                  <c:v>43054.577743055554</c:v>
                </c:pt>
                <c:pt idx="250">
                  <c:v>43054.578622685185</c:v>
                </c:pt>
                <c:pt idx="251">
                  <c:v>43054.579837962963</c:v>
                </c:pt>
                <c:pt idx="252">
                  <c:v>43054.580254629633</c:v>
                </c:pt>
                <c:pt idx="253">
                  <c:v>43054.582627314812</c:v>
                </c:pt>
                <c:pt idx="254">
                  <c:v>43054.58320601852</c:v>
                </c:pt>
                <c:pt idx="255">
                  <c:v>43054.583321759259</c:v>
                </c:pt>
                <c:pt idx="256">
                  <c:v>43054.586111111108</c:v>
                </c:pt>
                <c:pt idx="257">
                  <c:v>43054.586157407408</c:v>
                </c:pt>
                <c:pt idx="258">
                  <c:v>43054.587256944447</c:v>
                </c:pt>
                <c:pt idx="259">
                  <c:v>43054.588206018518</c:v>
                </c:pt>
                <c:pt idx="260">
                  <c:v>43054.588900462964</c:v>
                </c:pt>
                <c:pt idx="261">
                  <c:v>43054.589108796295</c:v>
                </c:pt>
                <c:pt idx="262">
                  <c:v>43054.591689814813</c:v>
                </c:pt>
                <c:pt idx="263">
                  <c:v>43054.592060185183</c:v>
                </c:pt>
                <c:pt idx="264">
                  <c:v>43054.593784722223</c:v>
                </c:pt>
                <c:pt idx="265">
                  <c:v>43054.595011574071</c:v>
                </c:pt>
                <c:pt idx="266">
                  <c:v>43054.597962962966</c:v>
                </c:pt>
                <c:pt idx="267">
                  <c:v>43054.598773148151</c:v>
                </c:pt>
                <c:pt idx="268">
                  <c:v>43054.599328703705</c:v>
                </c:pt>
                <c:pt idx="269">
                  <c:v>43054.599363425928</c:v>
                </c:pt>
                <c:pt idx="270">
                  <c:v>43054.600914351853</c:v>
                </c:pt>
                <c:pt idx="271">
                  <c:v>43054.601655092592</c:v>
                </c:pt>
                <c:pt idx="272">
                  <c:v>43054.604768518519</c:v>
                </c:pt>
                <c:pt idx="273">
                  <c:v>43054.605543981481</c:v>
                </c:pt>
                <c:pt idx="274">
                  <c:v>43054.606817129628</c:v>
                </c:pt>
                <c:pt idx="275">
                  <c:v>43054.607418981483</c:v>
                </c:pt>
                <c:pt idx="276">
                  <c:v>43054.60833333333</c:v>
                </c:pt>
                <c:pt idx="277">
                  <c:v>43054.611122685186</c:v>
                </c:pt>
                <c:pt idx="278">
                  <c:v>43054.612719907411</c:v>
                </c:pt>
                <c:pt idx="279">
                  <c:v>43054.615671296298</c:v>
                </c:pt>
                <c:pt idx="280">
                  <c:v>43054.616053240738</c:v>
                </c:pt>
                <c:pt idx="281">
                  <c:v>43054.616701388892</c:v>
                </c:pt>
                <c:pt idx="282">
                  <c:v>43054.618622685186</c:v>
                </c:pt>
                <c:pt idx="283">
                  <c:v>43054.621574074074</c:v>
                </c:pt>
                <c:pt idx="284">
                  <c:v>43054.621817129628</c:v>
                </c:pt>
                <c:pt idx="285">
                  <c:v>43054.62228009259</c:v>
                </c:pt>
                <c:pt idx="286">
                  <c:v>43054.624525462961</c:v>
                </c:pt>
                <c:pt idx="287">
                  <c:v>43054.6246875</c:v>
                </c:pt>
                <c:pt idx="288">
                  <c:v>43054.627476851849</c:v>
                </c:pt>
                <c:pt idx="289">
                  <c:v>43054.627858796295</c:v>
                </c:pt>
                <c:pt idx="290">
                  <c:v>43054.630428240744</c:v>
                </c:pt>
                <c:pt idx="291">
                  <c:v>43054.63045138889</c:v>
                </c:pt>
                <c:pt idx="292">
                  <c:v>43054.633333333331</c:v>
                </c:pt>
                <c:pt idx="293">
                  <c:v>43054.636203703703</c:v>
                </c:pt>
                <c:pt idx="294">
                  <c:v>43054.636331018519</c:v>
                </c:pt>
                <c:pt idx="295">
                  <c:v>43054.639016203706</c:v>
                </c:pt>
                <c:pt idx="296">
                  <c:v>43054.639085648145</c:v>
                </c:pt>
                <c:pt idx="297">
                  <c:v>43054.639282407406</c:v>
                </c:pt>
                <c:pt idx="298">
                  <c:v>43054.641805555555</c:v>
                </c:pt>
                <c:pt idx="299">
                  <c:v>43054.641967592594</c:v>
                </c:pt>
                <c:pt idx="300">
                  <c:v>43054.642233796294</c:v>
                </c:pt>
                <c:pt idx="301">
                  <c:v>43054.644594907404</c:v>
                </c:pt>
                <c:pt idx="302">
                  <c:v>43054.64738425926</c:v>
                </c:pt>
                <c:pt idx="303">
                  <c:v>43054.648136574076</c:v>
                </c:pt>
                <c:pt idx="304">
                  <c:v>43054.650173611109</c:v>
                </c:pt>
                <c:pt idx="305">
                  <c:v>43054.650601851848</c:v>
                </c:pt>
                <c:pt idx="306">
                  <c:v>43054.652962962966</c:v>
                </c:pt>
                <c:pt idx="307">
                  <c:v>43054.653483796297</c:v>
                </c:pt>
                <c:pt idx="308">
                  <c:v>43054.654039351852</c:v>
                </c:pt>
                <c:pt idx="309">
                  <c:v>43054.655150462961</c:v>
                </c:pt>
                <c:pt idx="310">
                  <c:v>43054.655752314815</c:v>
                </c:pt>
                <c:pt idx="311">
                  <c:v>43054.656365740739</c:v>
                </c:pt>
                <c:pt idx="312">
                  <c:v>43054.656990740739</c:v>
                </c:pt>
                <c:pt idx="313">
                  <c:v>43054.659942129627</c:v>
                </c:pt>
                <c:pt idx="314">
                  <c:v>43054.66133101852</c:v>
                </c:pt>
                <c:pt idx="315">
                  <c:v>43054.662118055552</c:v>
                </c:pt>
                <c:pt idx="316">
                  <c:v>43054.662893518522</c:v>
                </c:pt>
                <c:pt idx="317">
                  <c:v>43054.665000000001</c:v>
                </c:pt>
                <c:pt idx="318">
                  <c:v>43054.665844907409</c:v>
                </c:pt>
                <c:pt idx="319">
                  <c:v>43054.667881944442</c:v>
                </c:pt>
                <c:pt idx="320">
                  <c:v>43054.668796296297</c:v>
                </c:pt>
                <c:pt idx="321">
                  <c:v>43054.669699074075</c:v>
                </c:pt>
                <c:pt idx="322">
                  <c:v>43054.671747685185</c:v>
                </c:pt>
                <c:pt idx="323">
                  <c:v>43054.671886574077</c:v>
                </c:pt>
                <c:pt idx="324">
                  <c:v>43054.672488425924</c:v>
                </c:pt>
                <c:pt idx="325">
                  <c:v>43054.673634259256</c:v>
                </c:pt>
                <c:pt idx="326">
                  <c:v>43054.674699074072</c:v>
                </c:pt>
                <c:pt idx="327">
                  <c:v>43054.676516203705</c:v>
                </c:pt>
                <c:pt idx="328">
                  <c:v>43054.677465277775</c:v>
                </c:pt>
                <c:pt idx="329">
                  <c:v>43054.67765046296</c:v>
                </c:pt>
                <c:pt idx="330">
                  <c:v>43054.678067129629</c:v>
                </c:pt>
                <c:pt idx="331">
                  <c:v>43054.679398148146</c:v>
                </c:pt>
                <c:pt idx="332">
                  <c:v>43054.680856481478</c:v>
                </c:pt>
                <c:pt idx="333">
                  <c:v>43054.682280092595</c:v>
                </c:pt>
                <c:pt idx="334">
                  <c:v>43054.683553240742</c:v>
                </c:pt>
                <c:pt idx="335">
                  <c:v>43054.685150462959</c:v>
                </c:pt>
                <c:pt idx="336">
                  <c:v>43054.686435185184</c:v>
                </c:pt>
                <c:pt idx="337">
                  <c:v>43054.68650462963</c:v>
                </c:pt>
                <c:pt idx="338">
                  <c:v>43054.688032407408</c:v>
                </c:pt>
                <c:pt idx="339">
                  <c:v>43054.68922453704</c:v>
                </c:pt>
                <c:pt idx="340">
                  <c:v>43054.692013888889</c:v>
                </c:pt>
                <c:pt idx="341">
                  <c:v>43054.692407407405</c:v>
                </c:pt>
                <c:pt idx="342">
                  <c:v>43054.693796296298</c:v>
                </c:pt>
                <c:pt idx="343">
                  <c:v>43054.694803240738</c:v>
                </c:pt>
                <c:pt idx="344">
                  <c:v>43054.69699074074</c:v>
                </c:pt>
                <c:pt idx="345">
                  <c:v>43054.697592592594</c:v>
                </c:pt>
                <c:pt idx="346">
                  <c:v>43054.698310185187</c:v>
                </c:pt>
                <c:pt idx="347">
                  <c:v>43054.700381944444</c:v>
                </c:pt>
                <c:pt idx="348">
                  <c:v>43054.701261574075</c:v>
                </c:pt>
                <c:pt idx="349">
                  <c:v>43054.7031712963</c:v>
                </c:pt>
                <c:pt idx="350">
                  <c:v>43054.704212962963</c:v>
                </c:pt>
                <c:pt idx="351">
                  <c:v>43054.705358796295</c:v>
                </c:pt>
                <c:pt idx="352">
                  <c:v>43054.70716435185</c:v>
                </c:pt>
                <c:pt idx="353">
                  <c:v>43054.708749999998</c:v>
                </c:pt>
                <c:pt idx="354">
                  <c:v>43054.710115740738</c:v>
                </c:pt>
                <c:pt idx="355">
                  <c:v>43054.711064814815</c:v>
                </c:pt>
                <c:pt idx="356">
                  <c:v>43054.711539351854</c:v>
                </c:pt>
                <c:pt idx="357">
                  <c:v>43054.714328703703</c:v>
                </c:pt>
                <c:pt idx="358">
                  <c:v>43054.71601851852</c:v>
                </c:pt>
                <c:pt idx="359">
                  <c:v>43054.716516203705</c:v>
                </c:pt>
                <c:pt idx="360">
                  <c:v>43054.719710648147</c:v>
                </c:pt>
                <c:pt idx="361">
                  <c:v>43054.721921296295</c:v>
                </c:pt>
                <c:pt idx="362">
                  <c:v>43054.722581018519</c:v>
                </c:pt>
                <c:pt idx="363">
                  <c:v>43054.724872685183</c:v>
                </c:pt>
                <c:pt idx="364">
                  <c:v>43054.724907407406</c:v>
                </c:pt>
                <c:pt idx="365">
                  <c:v>43054.727824074071</c:v>
                </c:pt>
                <c:pt idx="366">
                  <c:v>43054.728275462963</c:v>
                </c:pt>
                <c:pt idx="367">
                  <c:v>43054.728344907409</c:v>
                </c:pt>
                <c:pt idx="368">
                  <c:v>43054.730775462966</c:v>
                </c:pt>
                <c:pt idx="369">
                  <c:v>43054.731064814812</c:v>
                </c:pt>
                <c:pt idx="370">
                  <c:v>43054.731226851851</c:v>
                </c:pt>
                <c:pt idx="371">
                  <c:v>43054.733726851853</c:v>
                </c:pt>
                <c:pt idx="372">
                  <c:v>43054.733854166669</c:v>
                </c:pt>
                <c:pt idx="373">
                  <c:v>43054.736678240741</c:v>
                </c:pt>
                <c:pt idx="374">
                  <c:v>43054.736979166664</c:v>
                </c:pt>
                <c:pt idx="375">
                  <c:v>43054.739629629628</c:v>
                </c:pt>
                <c:pt idx="376">
                  <c:v>43054.742581018516</c:v>
                </c:pt>
                <c:pt idx="377">
                  <c:v>43054.745532407411</c:v>
                </c:pt>
                <c:pt idx="378">
                  <c:v>43054.745613425926</c:v>
                </c:pt>
                <c:pt idx="379">
                  <c:v>43054.747800925928</c:v>
                </c:pt>
                <c:pt idx="380">
                  <c:v>43054.748495370368</c:v>
                </c:pt>
                <c:pt idx="381">
                  <c:v>43054.750590277778</c:v>
                </c:pt>
                <c:pt idx="382">
                  <c:v>43054.751435185186</c:v>
                </c:pt>
                <c:pt idx="383">
                  <c:v>43054.753379629627</c:v>
                </c:pt>
                <c:pt idx="384">
                  <c:v>43054.757141203707</c:v>
                </c:pt>
                <c:pt idx="385">
                  <c:v>43054.757337962961</c:v>
                </c:pt>
                <c:pt idx="386">
                  <c:v>43054.758379629631</c:v>
                </c:pt>
                <c:pt idx="387">
                  <c:v>43054.760289351849</c:v>
                </c:pt>
                <c:pt idx="388">
                  <c:v>43054.76289351852</c:v>
                </c:pt>
                <c:pt idx="389">
                  <c:v>43054.764537037037</c:v>
                </c:pt>
                <c:pt idx="390">
                  <c:v>43054.765775462962</c:v>
                </c:pt>
                <c:pt idx="391">
                  <c:v>43054.766192129631</c:v>
                </c:pt>
                <c:pt idx="392">
                  <c:v>43054.766736111109</c:v>
                </c:pt>
                <c:pt idx="393">
                  <c:v>43054.767326388886</c:v>
                </c:pt>
                <c:pt idx="394">
                  <c:v>43054.768657407411</c:v>
                </c:pt>
                <c:pt idx="395">
                  <c:v>43054.769143518519</c:v>
                </c:pt>
                <c:pt idx="396">
                  <c:v>43054.770115740743</c:v>
                </c:pt>
                <c:pt idx="397">
                  <c:v>43054.771539351852</c:v>
                </c:pt>
                <c:pt idx="398">
                  <c:v>43054.772094907406</c:v>
                </c:pt>
                <c:pt idx="399">
                  <c:v>43054.772326388891</c:v>
                </c:pt>
                <c:pt idx="400">
                  <c:v>43054.774409722224</c:v>
                </c:pt>
                <c:pt idx="401">
                  <c:v>43054.77511574074</c:v>
                </c:pt>
                <c:pt idx="402">
                  <c:v>43054.775694444441</c:v>
                </c:pt>
                <c:pt idx="403">
                  <c:v>43054.777997685182</c:v>
                </c:pt>
                <c:pt idx="404">
                  <c:v>43054.778483796297</c:v>
                </c:pt>
                <c:pt idx="405">
                  <c:v>43054.780173611114</c:v>
                </c:pt>
                <c:pt idx="406">
                  <c:v>43054.780694444446</c:v>
                </c:pt>
                <c:pt idx="407">
                  <c:v>43054.780949074076</c:v>
                </c:pt>
                <c:pt idx="408">
                  <c:v>43054.781273148146</c:v>
                </c:pt>
                <c:pt idx="409">
                  <c:v>43054.783055555556</c:v>
                </c:pt>
                <c:pt idx="410">
                  <c:v>43054.783900462964</c:v>
                </c:pt>
                <c:pt idx="411">
                  <c:v>43054.784062500003</c:v>
                </c:pt>
                <c:pt idx="412">
                  <c:v>43054.786851851852</c:v>
                </c:pt>
                <c:pt idx="413">
                  <c:v>43054.786851851852</c:v>
                </c:pt>
                <c:pt idx="414">
                  <c:v>43054.7890625</c:v>
                </c:pt>
                <c:pt idx="415">
                  <c:v>43054.789641203701</c:v>
                </c:pt>
                <c:pt idx="416">
                  <c:v>43054.789803240739</c:v>
                </c:pt>
                <c:pt idx="417">
                  <c:v>43054.791689814818</c:v>
                </c:pt>
                <c:pt idx="418">
                  <c:v>43054.792754629627</c:v>
                </c:pt>
                <c:pt idx="419">
                  <c:v>43054.794571759259</c:v>
                </c:pt>
                <c:pt idx="420">
                  <c:v>43054.800219907411</c:v>
                </c:pt>
                <c:pt idx="421">
                  <c:v>43054.801608796297</c:v>
                </c:pt>
                <c:pt idx="422">
                  <c:v>43054.803206018521</c:v>
                </c:pt>
                <c:pt idx="423">
                  <c:v>43054.803587962961</c:v>
                </c:pt>
                <c:pt idx="424">
                  <c:v>43054.804560185185</c:v>
                </c:pt>
                <c:pt idx="425">
                  <c:v>43054.806087962963</c:v>
                </c:pt>
                <c:pt idx="426">
                  <c:v>43054.807511574072</c:v>
                </c:pt>
                <c:pt idx="427">
                  <c:v>43054.808969907404</c:v>
                </c:pt>
                <c:pt idx="428">
                  <c:v>43054.809166666666</c:v>
                </c:pt>
                <c:pt idx="429">
                  <c:v>43054.811840277776</c:v>
                </c:pt>
                <c:pt idx="430">
                  <c:v>43054.813414351855</c:v>
                </c:pt>
                <c:pt idx="431">
                  <c:v>43054.814166666663</c:v>
                </c:pt>
                <c:pt idx="432">
                  <c:v>43054.814745370371</c:v>
                </c:pt>
                <c:pt idx="433">
                  <c:v>43054.81695601852</c:v>
                </c:pt>
                <c:pt idx="434">
                  <c:v>43054.81753472222</c:v>
                </c:pt>
                <c:pt idx="435">
                  <c:v>43054.817604166667</c:v>
                </c:pt>
                <c:pt idx="436">
                  <c:v>43054.819745370369</c:v>
                </c:pt>
                <c:pt idx="437">
                  <c:v>43054.820324074077</c:v>
                </c:pt>
                <c:pt idx="438">
                  <c:v>43054.820486111108</c:v>
                </c:pt>
                <c:pt idx="439">
                  <c:v>43054.822268518517</c:v>
                </c:pt>
                <c:pt idx="440">
                  <c:v>43054.825902777775</c:v>
                </c:pt>
                <c:pt idx="441">
                  <c:v>43054.826238425929</c:v>
                </c:pt>
                <c:pt idx="442">
                  <c:v>43054.828113425923</c:v>
                </c:pt>
                <c:pt idx="443">
                  <c:v>43054.8281712963</c:v>
                </c:pt>
                <c:pt idx="444">
                  <c:v>43054.828692129631</c:v>
                </c:pt>
                <c:pt idx="445">
                  <c:v>43054.83090277778</c:v>
                </c:pt>
                <c:pt idx="446">
                  <c:v>43054.83148148148</c:v>
                </c:pt>
                <c:pt idx="447">
                  <c:v>43054.832002314812</c:v>
                </c:pt>
                <c:pt idx="448">
                  <c:v>43054.833692129629</c:v>
                </c:pt>
                <c:pt idx="449">
                  <c:v>43054.834270833337</c:v>
                </c:pt>
                <c:pt idx="450">
                  <c:v>43054.834872685184</c:v>
                </c:pt>
                <c:pt idx="451">
                  <c:v>43054.837025462963</c:v>
                </c:pt>
                <c:pt idx="452">
                  <c:v>43054.837754629632</c:v>
                </c:pt>
                <c:pt idx="453">
                  <c:v>43054.840636574074</c:v>
                </c:pt>
                <c:pt idx="454">
                  <c:v>43054.842638888891</c:v>
                </c:pt>
                <c:pt idx="455">
                  <c:v>43054.842928240738</c:v>
                </c:pt>
                <c:pt idx="456">
                  <c:v>43054.845879629633</c:v>
                </c:pt>
                <c:pt idx="457">
                  <c:v>43054.847638888888</c:v>
                </c:pt>
                <c:pt idx="458">
                  <c:v>43054.848217592589</c:v>
                </c:pt>
                <c:pt idx="459">
                  <c:v>43054.84883101852</c:v>
                </c:pt>
                <c:pt idx="460">
                  <c:v>43054.851006944446</c:v>
                </c:pt>
                <c:pt idx="461">
                  <c:v>43054.851782407408</c:v>
                </c:pt>
                <c:pt idx="462">
                  <c:v>43054.852152777778</c:v>
                </c:pt>
                <c:pt idx="463">
                  <c:v>43054.853796296295</c:v>
                </c:pt>
                <c:pt idx="464">
                  <c:v>43054.856006944443</c:v>
                </c:pt>
                <c:pt idx="465">
                  <c:v>43054.856585648151</c:v>
                </c:pt>
                <c:pt idx="466">
                  <c:v>43054.857685185183</c:v>
                </c:pt>
                <c:pt idx="467">
                  <c:v>43054.863587962966</c:v>
                </c:pt>
                <c:pt idx="468">
                  <c:v>43054.863668981481</c:v>
                </c:pt>
                <c:pt idx="469">
                  <c:v>43054.864374999997</c:v>
                </c:pt>
                <c:pt idx="470">
                  <c:v>43054.864953703705</c:v>
                </c:pt>
                <c:pt idx="471">
                  <c:v>43054.866539351853</c:v>
                </c:pt>
                <c:pt idx="472">
                  <c:v>43054.867152777777</c:v>
                </c:pt>
                <c:pt idx="473">
                  <c:v>43054.869432870371</c:v>
                </c:pt>
                <c:pt idx="474">
                  <c:v>43054.869490740741</c:v>
                </c:pt>
                <c:pt idx="475">
                  <c:v>43054.870532407411</c:v>
                </c:pt>
                <c:pt idx="476">
                  <c:v>43054.872303240743</c:v>
                </c:pt>
                <c:pt idx="477">
                  <c:v>43054.872442129628</c:v>
                </c:pt>
                <c:pt idx="478">
                  <c:v>43054.875185185185</c:v>
                </c:pt>
                <c:pt idx="479">
                  <c:v>43054.875532407408</c:v>
                </c:pt>
                <c:pt idx="480">
                  <c:v>43054.878067129626</c:v>
                </c:pt>
                <c:pt idx="481">
                  <c:v>43054.878321759257</c:v>
                </c:pt>
                <c:pt idx="482">
                  <c:v>43054.880949074075</c:v>
                </c:pt>
                <c:pt idx="483">
                  <c:v>43054.881296296298</c:v>
                </c:pt>
                <c:pt idx="484">
                  <c:v>43054.881689814814</c:v>
                </c:pt>
                <c:pt idx="485">
                  <c:v>43054.883900462963</c:v>
                </c:pt>
                <c:pt idx="486">
                  <c:v>43054.884247685186</c:v>
                </c:pt>
                <c:pt idx="487">
                  <c:v>43054.886701388888</c:v>
                </c:pt>
                <c:pt idx="488">
                  <c:v>43054.887199074074</c:v>
                </c:pt>
                <c:pt idx="489">
                  <c:v>43054.88726851852</c:v>
                </c:pt>
                <c:pt idx="490">
                  <c:v>43054.889479166668</c:v>
                </c:pt>
                <c:pt idx="491">
                  <c:v>43054.88958333333</c:v>
                </c:pt>
                <c:pt idx="492">
                  <c:v>43054.890057870369</c:v>
                </c:pt>
                <c:pt idx="493">
                  <c:v>43054.890150462961</c:v>
                </c:pt>
                <c:pt idx="494">
                  <c:v>43054.892465277779</c:v>
                </c:pt>
                <c:pt idx="495">
                  <c:v>43054.892847222225</c:v>
                </c:pt>
                <c:pt idx="496">
                  <c:v>43054.893101851849</c:v>
                </c:pt>
                <c:pt idx="497">
                  <c:v>43054.895636574074</c:v>
                </c:pt>
                <c:pt idx="498">
                  <c:v>43054.896053240744</c:v>
                </c:pt>
                <c:pt idx="499">
                  <c:v>43054.898217592592</c:v>
                </c:pt>
                <c:pt idx="500">
                  <c:v>43054.898425925923</c:v>
                </c:pt>
                <c:pt idx="501">
                  <c:v>43054.901099537034</c:v>
                </c:pt>
                <c:pt idx="502">
                  <c:v>43054.90121527778</c:v>
                </c:pt>
                <c:pt idx="503">
                  <c:v>43054.901956018519</c:v>
                </c:pt>
                <c:pt idx="504">
                  <c:v>43054.903981481482</c:v>
                </c:pt>
                <c:pt idx="505">
                  <c:v>43054.904004629629</c:v>
                </c:pt>
                <c:pt idx="506">
                  <c:v>43054.904907407406</c:v>
                </c:pt>
                <c:pt idx="507">
                  <c:v>43054.906793981485</c:v>
                </c:pt>
                <c:pt idx="508">
                  <c:v>43054.909386574072</c:v>
                </c:pt>
                <c:pt idx="509">
                  <c:v>43054.909733796296</c:v>
                </c:pt>
                <c:pt idx="510">
                  <c:v>43054.910810185182</c:v>
                </c:pt>
                <c:pt idx="511">
                  <c:v>43054.912615740737</c:v>
                </c:pt>
                <c:pt idx="512">
                  <c:v>43054.913761574076</c:v>
                </c:pt>
                <c:pt idx="513">
                  <c:v>43054.915162037039</c:v>
                </c:pt>
                <c:pt idx="514">
                  <c:v>43054.915497685186</c:v>
                </c:pt>
                <c:pt idx="515">
                  <c:v>43054.916712962964</c:v>
                </c:pt>
                <c:pt idx="516">
                  <c:v>43054.917951388888</c:v>
                </c:pt>
                <c:pt idx="517">
                  <c:v>43054.917951388888</c:v>
                </c:pt>
                <c:pt idx="518">
                  <c:v>43054.91814814815</c:v>
                </c:pt>
                <c:pt idx="519">
                  <c:v>43054.918344907404</c:v>
                </c:pt>
                <c:pt idx="520">
                  <c:v>43054.918379629627</c:v>
                </c:pt>
                <c:pt idx="521">
                  <c:v>43054.918738425928</c:v>
                </c:pt>
                <c:pt idx="522">
                  <c:v>43054.919131944444</c:v>
                </c:pt>
                <c:pt idx="523">
                  <c:v>43054.921261574076</c:v>
                </c:pt>
                <c:pt idx="524">
                  <c:v>43054.922314814816</c:v>
                </c:pt>
                <c:pt idx="525">
                  <c:v>43054.922511574077</c:v>
                </c:pt>
                <c:pt idx="526">
                  <c:v>43054.922615740739</c:v>
                </c:pt>
                <c:pt idx="527">
                  <c:v>43054.923530092594</c:v>
                </c:pt>
                <c:pt idx="528">
                  <c:v>43054.923888888887</c:v>
                </c:pt>
                <c:pt idx="529">
                  <c:v>43054.924131944441</c:v>
                </c:pt>
                <c:pt idx="530">
                  <c:v>43054.925567129627</c:v>
                </c:pt>
                <c:pt idx="531">
                  <c:v>43054.92701388889</c:v>
                </c:pt>
                <c:pt idx="532">
                  <c:v>43054.928518518522</c:v>
                </c:pt>
                <c:pt idx="533">
                  <c:v>43054.929861111108</c:v>
                </c:pt>
                <c:pt idx="534">
                  <c:v>43054.929895833331</c:v>
                </c:pt>
                <c:pt idx="535">
                  <c:v>43054.93005787037</c:v>
                </c:pt>
                <c:pt idx="536">
                  <c:v>43054.930451388886</c:v>
                </c:pt>
                <c:pt idx="537">
                  <c:v>43054.930648148147</c:v>
                </c:pt>
                <c:pt idx="538">
                  <c:v>43054.931435185186</c:v>
                </c:pt>
                <c:pt idx="539">
                  <c:v>43054.931828703702</c:v>
                </c:pt>
                <c:pt idx="540">
                  <c:v>43054.932025462964</c:v>
                </c:pt>
                <c:pt idx="541">
                  <c:v>43054.932222222225</c:v>
                </c:pt>
                <c:pt idx="542">
                  <c:v>43054.93241898148</c:v>
                </c:pt>
                <c:pt idx="543">
                  <c:v>43054.93277777778</c:v>
                </c:pt>
                <c:pt idx="544">
                  <c:v>43054.934687499997</c:v>
                </c:pt>
                <c:pt idx="545">
                  <c:v>43054.935648148145</c:v>
                </c:pt>
                <c:pt idx="546">
                  <c:v>43054.935995370368</c:v>
                </c:pt>
                <c:pt idx="547">
                  <c:v>43054.936585648145</c:v>
                </c:pt>
                <c:pt idx="548">
                  <c:v>43054.936979166669</c:v>
                </c:pt>
                <c:pt idx="549">
                  <c:v>43054.937476851854</c:v>
                </c:pt>
                <c:pt idx="550">
                  <c:v>43054.937569444446</c:v>
                </c:pt>
                <c:pt idx="551">
                  <c:v>43054.9377662037</c:v>
                </c:pt>
                <c:pt idx="552">
                  <c:v>43054.938530092593</c:v>
                </c:pt>
                <c:pt idx="553">
                  <c:v>43054.93855324074</c:v>
                </c:pt>
                <c:pt idx="554">
                  <c:v>43054.939143518517</c:v>
                </c:pt>
                <c:pt idx="555">
                  <c:v>43054.939930555556</c:v>
                </c:pt>
                <c:pt idx="556">
                  <c:v>43054.940127314818</c:v>
                </c:pt>
                <c:pt idx="557">
                  <c:v>43054.940324074072</c:v>
                </c:pt>
                <c:pt idx="558">
                  <c:v>43054.940717592595</c:v>
                </c:pt>
                <c:pt idx="559">
                  <c:v>43054.941504629627</c:v>
                </c:pt>
                <c:pt idx="560">
                  <c:v>43054.942291666666</c:v>
                </c:pt>
                <c:pt idx="561">
                  <c:v>43054.942488425928</c:v>
                </c:pt>
                <c:pt idx="562">
                  <c:v>43054.942685185182</c:v>
                </c:pt>
                <c:pt idx="563">
                  <c:v>43054.942881944444</c:v>
                </c:pt>
                <c:pt idx="564">
                  <c:v>43054.94327546296</c:v>
                </c:pt>
                <c:pt idx="565">
                  <c:v>43054.943472222221</c:v>
                </c:pt>
                <c:pt idx="566">
                  <c:v>43054.943668981483</c:v>
                </c:pt>
                <c:pt idx="567">
                  <c:v>43054.943865740737</c:v>
                </c:pt>
                <c:pt idx="568">
                  <c:v>43054.94425925926</c:v>
                </c:pt>
                <c:pt idx="569">
                  <c:v>43054.944456018522</c:v>
                </c:pt>
                <c:pt idx="570">
                  <c:v>43054.944849537038</c:v>
                </c:pt>
                <c:pt idx="571">
                  <c:v>43054.945833333331</c:v>
                </c:pt>
                <c:pt idx="572">
                  <c:v>43054.945844907408</c:v>
                </c:pt>
                <c:pt idx="573">
                  <c:v>43054.946226851855</c:v>
                </c:pt>
                <c:pt idx="574">
                  <c:v>43054.946226851855</c:v>
                </c:pt>
                <c:pt idx="575">
                  <c:v>43054.946620370371</c:v>
                </c:pt>
                <c:pt idx="576">
                  <c:v>43054.947013888886</c:v>
                </c:pt>
                <c:pt idx="577">
                  <c:v>43054.947604166664</c:v>
                </c:pt>
                <c:pt idx="578">
                  <c:v>43054.947997685187</c:v>
                </c:pt>
                <c:pt idx="579">
                  <c:v>43054.948587962965</c:v>
                </c:pt>
                <c:pt idx="580">
                  <c:v>43054.949178240742</c:v>
                </c:pt>
                <c:pt idx="581">
                  <c:v>43054.949374999997</c:v>
                </c:pt>
                <c:pt idx="582">
                  <c:v>43054.94976851852</c:v>
                </c:pt>
                <c:pt idx="583">
                  <c:v>43054.949965277781</c:v>
                </c:pt>
                <c:pt idx="584">
                  <c:v>43054.950752314813</c:v>
                </c:pt>
                <c:pt idx="585">
                  <c:v>43054.951342592591</c:v>
                </c:pt>
                <c:pt idx="586">
                  <c:v>43054.951423611114</c:v>
                </c:pt>
                <c:pt idx="587">
                  <c:v>43054.951539351852</c:v>
                </c:pt>
                <c:pt idx="588">
                  <c:v>43054.951736111114</c:v>
                </c:pt>
                <c:pt idx="589">
                  <c:v>43054.951932870368</c:v>
                </c:pt>
                <c:pt idx="590">
                  <c:v>43054.95212962963</c:v>
                </c:pt>
                <c:pt idx="591">
                  <c:v>43054.952523148146</c:v>
                </c:pt>
                <c:pt idx="592">
                  <c:v>43054.953113425923</c:v>
                </c:pt>
                <c:pt idx="593">
                  <c:v>43054.953506944446</c:v>
                </c:pt>
                <c:pt idx="594">
                  <c:v>43054.953703703701</c:v>
                </c:pt>
                <c:pt idx="595">
                  <c:v>43054.954212962963</c:v>
                </c:pt>
                <c:pt idx="596">
                  <c:v>43054.954687500001</c:v>
                </c:pt>
                <c:pt idx="597">
                  <c:v>43054.955810185187</c:v>
                </c:pt>
                <c:pt idx="598">
                  <c:v>43054.955868055556</c:v>
                </c:pt>
                <c:pt idx="599">
                  <c:v>43054.956064814818</c:v>
                </c:pt>
                <c:pt idx="600">
                  <c:v>43054.956458333334</c:v>
                </c:pt>
                <c:pt idx="601">
                  <c:v>43054.957002314812</c:v>
                </c:pt>
                <c:pt idx="602">
                  <c:v>43054.957245370373</c:v>
                </c:pt>
                <c:pt idx="603">
                  <c:v>43054.957638888889</c:v>
                </c:pt>
                <c:pt idx="604">
                  <c:v>43054.957835648151</c:v>
                </c:pt>
                <c:pt idx="605">
                  <c:v>43054.958032407405</c:v>
                </c:pt>
                <c:pt idx="606">
                  <c:v>43054.958032407405</c:v>
                </c:pt>
                <c:pt idx="607">
                  <c:v>43054.958425925928</c:v>
                </c:pt>
                <c:pt idx="608">
                  <c:v>43054.958622685182</c:v>
                </c:pt>
                <c:pt idx="609">
                  <c:v>43054.958680555559</c:v>
                </c:pt>
                <c:pt idx="610">
                  <c:v>43054.959016203706</c:v>
                </c:pt>
                <c:pt idx="611">
                  <c:v>43054.959409722222</c:v>
                </c:pt>
                <c:pt idx="612">
                  <c:v>43054.959803240738</c:v>
                </c:pt>
                <c:pt idx="613">
                  <c:v>43054.960590277777</c:v>
                </c:pt>
                <c:pt idx="614">
                  <c:v>43054.960787037038</c:v>
                </c:pt>
                <c:pt idx="615">
                  <c:v>43054.9609837963</c:v>
                </c:pt>
                <c:pt idx="616">
                  <c:v>43054.9609837963</c:v>
                </c:pt>
                <c:pt idx="617">
                  <c:v>43054.961180555554</c:v>
                </c:pt>
                <c:pt idx="618">
                  <c:v>43054.961562500001</c:v>
                </c:pt>
                <c:pt idx="619">
                  <c:v>43054.962581018517</c:v>
                </c:pt>
                <c:pt idx="620">
                  <c:v>43054.962754629632</c:v>
                </c:pt>
                <c:pt idx="621">
                  <c:v>43054.962951388887</c:v>
                </c:pt>
                <c:pt idx="622">
                  <c:v>43054.963148148148</c:v>
                </c:pt>
                <c:pt idx="623">
                  <c:v>43054.963935185187</c:v>
                </c:pt>
                <c:pt idx="624">
                  <c:v>43054.963935185187</c:v>
                </c:pt>
                <c:pt idx="625">
                  <c:v>43054.964444444442</c:v>
                </c:pt>
                <c:pt idx="626">
                  <c:v>43054.964942129627</c:v>
                </c:pt>
                <c:pt idx="627">
                  <c:v>43054.965138888889</c:v>
                </c:pt>
                <c:pt idx="628">
                  <c:v>43054.966122685182</c:v>
                </c:pt>
                <c:pt idx="629">
                  <c:v>43054.966319444444</c:v>
                </c:pt>
                <c:pt idx="630">
                  <c:v>43054.96671296296</c:v>
                </c:pt>
                <c:pt idx="631">
                  <c:v>43054.966886574075</c:v>
                </c:pt>
                <c:pt idx="632">
                  <c:v>43054.968159722222</c:v>
                </c:pt>
                <c:pt idx="633">
                  <c:v>43054.9684837963</c:v>
                </c:pt>
                <c:pt idx="634">
                  <c:v>43054.968680555554</c:v>
                </c:pt>
                <c:pt idx="635">
                  <c:v>43054.969074074077</c:v>
                </c:pt>
                <c:pt idx="636">
                  <c:v>43054.969270833331</c:v>
                </c:pt>
                <c:pt idx="637">
                  <c:v>43054.969467592593</c:v>
                </c:pt>
                <c:pt idx="638">
                  <c:v>43054.969664351855</c:v>
                </c:pt>
                <c:pt idx="639">
                  <c:v>43054.969837962963</c:v>
                </c:pt>
                <c:pt idx="640">
                  <c:v>43054.970196759263</c:v>
                </c:pt>
                <c:pt idx="641">
                  <c:v>43054.970254629632</c:v>
                </c:pt>
                <c:pt idx="642">
                  <c:v>43054.970451388886</c:v>
                </c:pt>
                <c:pt idx="643">
                  <c:v>43054.971041666664</c:v>
                </c:pt>
                <c:pt idx="644">
                  <c:v>43054.972025462965</c:v>
                </c:pt>
                <c:pt idx="645">
                  <c:v>43054.972615740742</c:v>
                </c:pt>
                <c:pt idx="646">
                  <c:v>43054.972812499997</c:v>
                </c:pt>
                <c:pt idx="647">
                  <c:v>43054.973009259258</c:v>
                </c:pt>
                <c:pt idx="648">
                  <c:v>43054.973078703704</c:v>
                </c:pt>
                <c:pt idx="649">
                  <c:v>43054.973402777781</c:v>
                </c:pt>
                <c:pt idx="650">
                  <c:v>43054.973738425928</c:v>
                </c:pt>
                <c:pt idx="651">
                  <c:v>43054.973796296297</c:v>
                </c:pt>
                <c:pt idx="652">
                  <c:v>43054.973993055559</c:v>
                </c:pt>
                <c:pt idx="653">
                  <c:v>43054.974189814813</c:v>
                </c:pt>
                <c:pt idx="654">
                  <c:v>43054.974386574075</c:v>
                </c:pt>
                <c:pt idx="655">
                  <c:v>43054.974780092591</c:v>
                </c:pt>
                <c:pt idx="656">
                  <c:v>43054.974976851852</c:v>
                </c:pt>
                <c:pt idx="657">
                  <c:v>43054.975173611114</c:v>
                </c:pt>
                <c:pt idx="658">
                  <c:v>43054.975740740738</c:v>
                </c:pt>
                <c:pt idx="659">
                  <c:v>43054.975763888891</c:v>
                </c:pt>
                <c:pt idx="660">
                  <c:v>43054.975960648146</c:v>
                </c:pt>
                <c:pt idx="661">
                  <c:v>43054.976157407407</c:v>
                </c:pt>
                <c:pt idx="662">
                  <c:v>43054.976574074077</c:v>
                </c:pt>
                <c:pt idx="663">
                  <c:v>43054.978842592594</c:v>
                </c:pt>
                <c:pt idx="664">
                  <c:v>43054.98164351852</c:v>
                </c:pt>
                <c:pt idx="665">
                  <c:v>43054.981724537036</c:v>
                </c:pt>
                <c:pt idx="666">
                  <c:v>43054.98333333333</c:v>
                </c:pt>
                <c:pt idx="667">
                  <c:v>43054.984594907408</c:v>
                </c:pt>
                <c:pt idx="668">
                  <c:v>43054.984594907408</c:v>
                </c:pt>
                <c:pt idx="669">
                  <c:v>43054.986122685186</c:v>
                </c:pt>
                <c:pt idx="670">
                  <c:v>43054.986516203702</c:v>
                </c:pt>
                <c:pt idx="671">
                  <c:v>43054.986909722225</c:v>
                </c:pt>
                <c:pt idx="672">
                  <c:v>43054.987303240741</c:v>
                </c:pt>
                <c:pt idx="673">
                  <c:v>43054.987500000003</c:v>
                </c:pt>
                <c:pt idx="674">
                  <c:v>43054.987546296295</c:v>
                </c:pt>
                <c:pt idx="675">
                  <c:v>43054.987685185188</c:v>
                </c:pt>
                <c:pt idx="676">
                  <c:v>43054.987893518519</c:v>
                </c:pt>
                <c:pt idx="677">
                  <c:v>43054.98809027778</c:v>
                </c:pt>
                <c:pt idx="678">
                  <c:v>43054.990497685183</c:v>
                </c:pt>
                <c:pt idx="679">
                  <c:v>43054.991273148145</c:v>
                </c:pt>
                <c:pt idx="680">
                  <c:v>43054.991469907407</c:v>
                </c:pt>
                <c:pt idx="681">
                  <c:v>43054.991666666669</c:v>
                </c:pt>
                <c:pt idx="682">
                  <c:v>43054.994652777779</c:v>
                </c:pt>
                <c:pt idx="683">
                  <c:v>43054.994849537034</c:v>
                </c:pt>
                <c:pt idx="684">
                  <c:v>43054.995243055557</c:v>
                </c:pt>
                <c:pt idx="685">
                  <c:v>43054.998425925929</c:v>
                </c:pt>
                <c:pt idx="686">
                  <c:v>43054.999351851853</c:v>
                </c:pt>
                <c:pt idx="687">
                  <c:v>43055.00141203704</c:v>
                </c:pt>
                <c:pt idx="688">
                  <c:v>43055.001805555556</c:v>
                </c:pt>
                <c:pt idx="689">
                  <c:v>43055.002303240741</c:v>
                </c:pt>
                <c:pt idx="690">
                  <c:v>43055.002592592595</c:v>
                </c:pt>
                <c:pt idx="691">
                  <c:v>43055.002789351849</c:v>
                </c:pt>
                <c:pt idx="692">
                  <c:v>43055.002986111111</c:v>
                </c:pt>
                <c:pt idx="693">
                  <c:v>43055.003182870372</c:v>
                </c:pt>
                <c:pt idx="694">
                  <c:v>43055.004756944443</c:v>
                </c:pt>
                <c:pt idx="695">
                  <c:v>43055.005254629628</c:v>
                </c:pt>
                <c:pt idx="696">
                  <c:v>43055.006562499999</c:v>
                </c:pt>
                <c:pt idx="697">
                  <c:v>43055.00675925926</c:v>
                </c:pt>
                <c:pt idx="698">
                  <c:v>43055.006956018522</c:v>
                </c:pt>
                <c:pt idx="699">
                  <c:v>43055.007152777776</c:v>
                </c:pt>
                <c:pt idx="700">
                  <c:v>43055.0075462963</c:v>
                </c:pt>
                <c:pt idx="701">
                  <c:v>43055.007627314815</c:v>
                </c:pt>
                <c:pt idx="702">
                  <c:v>43055.007743055554</c:v>
                </c:pt>
                <c:pt idx="703">
                  <c:v>43055.008136574077</c:v>
                </c:pt>
                <c:pt idx="704">
                  <c:v>43055.008530092593</c:v>
                </c:pt>
                <c:pt idx="705">
                  <c:v>43055.009710648148</c:v>
                </c:pt>
                <c:pt idx="706">
                  <c:v>43055.00990740741</c:v>
                </c:pt>
                <c:pt idx="707">
                  <c:v>43055.010300925926</c:v>
                </c:pt>
                <c:pt idx="708">
                  <c:v>43055.010497685187</c:v>
                </c:pt>
                <c:pt idx="709">
                  <c:v>43055.010509259257</c:v>
                </c:pt>
                <c:pt idx="710">
                  <c:v>43055.010694444441</c:v>
                </c:pt>
                <c:pt idx="711">
                  <c:v>43055.011157407411</c:v>
                </c:pt>
                <c:pt idx="712">
                  <c:v>43055.014108796298</c:v>
                </c:pt>
                <c:pt idx="713">
                  <c:v>43055.0155787037</c:v>
                </c:pt>
                <c:pt idx="714">
                  <c:v>43055.016273148147</c:v>
                </c:pt>
                <c:pt idx="715">
                  <c:v>43055.019143518519</c:v>
                </c:pt>
                <c:pt idx="716">
                  <c:v>43055.020046296297</c:v>
                </c:pt>
                <c:pt idx="717">
                  <c:v>43055.020243055558</c:v>
                </c:pt>
                <c:pt idx="718">
                  <c:v>43055.021157407406</c:v>
                </c:pt>
                <c:pt idx="719">
                  <c:v>43055.021226851852</c:v>
                </c:pt>
                <c:pt idx="720">
                  <c:v>43055.02202546296</c:v>
                </c:pt>
                <c:pt idx="721">
                  <c:v>43055.024016203701</c:v>
                </c:pt>
                <c:pt idx="722">
                  <c:v>43055.025914351849</c:v>
                </c:pt>
                <c:pt idx="723">
                  <c:v>43055.026805555557</c:v>
                </c:pt>
                <c:pt idx="724">
                  <c:v>43055.027592592596</c:v>
                </c:pt>
                <c:pt idx="725">
                  <c:v>43055.027789351851</c:v>
                </c:pt>
                <c:pt idx="726">
                  <c:v>43055.031365740739</c:v>
                </c:pt>
                <c:pt idx="727">
                  <c:v>43055.031759259262</c:v>
                </c:pt>
                <c:pt idx="728">
                  <c:v>43055.031956018516</c:v>
                </c:pt>
                <c:pt idx="729">
                  <c:v>43055.033553240741</c:v>
                </c:pt>
                <c:pt idx="730">
                  <c:v>43055.034745370373</c:v>
                </c:pt>
                <c:pt idx="731">
                  <c:v>43055.036423611113</c:v>
                </c:pt>
                <c:pt idx="732">
                  <c:v>43055.040324074071</c:v>
                </c:pt>
                <c:pt idx="733">
                  <c:v>43055.040717592594</c:v>
                </c:pt>
                <c:pt idx="734">
                  <c:v>43055.041307870371</c:v>
                </c:pt>
                <c:pt idx="735">
                  <c:v>43055.041898148149</c:v>
                </c:pt>
                <c:pt idx="736">
                  <c:v>43055.043622685182</c:v>
                </c:pt>
                <c:pt idx="737">
                  <c:v>43055.044687499998</c:v>
                </c:pt>
                <c:pt idx="738">
                  <c:v>43055.04488425926</c:v>
                </c:pt>
                <c:pt idx="739">
                  <c:v>43055.045289351852</c:v>
                </c:pt>
                <c:pt idx="740">
                  <c:v>43055.045486111114</c:v>
                </c:pt>
                <c:pt idx="741">
                  <c:v>43055.04587962963</c:v>
                </c:pt>
                <c:pt idx="742">
                  <c:v>43055.046273148146</c:v>
                </c:pt>
                <c:pt idx="743">
                  <c:v>43055.046666666669</c:v>
                </c:pt>
                <c:pt idx="744">
                  <c:v>43055.046863425923</c:v>
                </c:pt>
                <c:pt idx="745">
                  <c:v>43055.047060185185</c:v>
                </c:pt>
                <c:pt idx="746">
                  <c:v>43055.047256944446</c:v>
                </c:pt>
                <c:pt idx="747">
                  <c:v>43055.047453703701</c:v>
                </c:pt>
                <c:pt idx="748">
                  <c:v>43055.047650462962</c:v>
                </c:pt>
                <c:pt idx="749">
                  <c:v>43055.047939814816</c:v>
                </c:pt>
                <c:pt idx="750">
                  <c:v>43055.04824074074</c:v>
                </c:pt>
                <c:pt idx="751">
                  <c:v>43055.048831018517</c:v>
                </c:pt>
                <c:pt idx="752">
                  <c:v>43055.049050925925</c:v>
                </c:pt>
                <c:pt idx="753">
                  <c:v>43055.04928240741</c:v>
                </c:pt>
                <c:pt idx="754">
                  <c:v>43055.049502314818</c:v>
                </c:pt>
                <c:pt idx="755">
                  <c:v>43055.049722222226</c:v>
                </c:pt>
                <c:pt idx="756">
                  <c:v>43055.049942129626</c:v>
                </c:pt>
                <c:pt idx="757">
                  <c:v>43055.050173611111</c:v>
                </c:pt>
                <c:pt idx="758">
                  <c:v>43055.050555555557</c:v>
                </c:pt>
                <c:pt idx="759">
                  <c:v>43055.050821759258</c:v>
                </c:pt>
                <c:pt idx="760">
                  <c:v>43055.050949074073</c:v>
                </c:pt>
                <c:pt idx="761">
                  <c:v>43055.051145833335</c:v>
                </c:pt>
                <c:pt idx="762">
                  <c:v>43055.052129629628</c:v>
                </c:pt>
                <c:pt idx="763">
                  <c:v>43055.052476851852</c:v>
                </c:pt>
                <c:pt idx="764">
                  <c:v>43055.052719907406</c:v>
                </c:pt>
                <c:pt idx="765">
                  <c:v>43055.053113425929</c:v>
                </c:pt>
                <c:pt idx="766">
                  <c:v>43055.053703703707</c:v>
                </c:pt>
                <c:pt idx="767">
                  <c:v>43055.053703703707</c:v>
                </c:pt>
                <c:pt idx="768">
                  <c:v>43055.054293981484</c:v>
                </c:pt>
                <c:pt idx="769">
                  <c:v>43055.0546875</c:v>
                </c:pt>
                <c:pt idx="770">
                  <c:v>43055.054884259262</c:v>
                </c:pt>
                <c:pt idx="771">
                  <c:v>43055.055474537039</c:v>
                </c:pt>
                <c:pt idx="772">
                  <c:v>43055.055671296293</c:v>
                </c:pt>
                <c:pt idx="773">
                  <c:v>43055.055868055555</c:v>
                </c:pt>
                <c:pt idx="774">
                  <c:v>43055.056064814817</c:v>
                </c:pt>
                <c:pt idx="775">
                  <c:v>43055.056585648148</c:v>
                </c:pt>
                <c:pt idx="776">
                  <c:v>43055.057245370372</c:v>
                </c:pt>
                <c:pt idx="777">
                  <c:v>43055.05741898148</c:v>
                </c:pt>
                <c:pt idx="778">
                  <c:v>43055.057835648149</c:v>
                </c:pt>
                <c:pt idx="779">
                  <c:v>43055.058229166665</c:v>
                </c:pt>
                <c:pt idx="780">
                  <c:v>43055.058379629627</c:v>
                </c:pt>
                <c:pt idx="781">
                  <c:v>43055.058622685188</c:v>
                </c:pt>
                <c:pt idx="782">
                  <c:v>43055.059016203704</c:v>
                </c:pt>
                <c:pt idx="783">
                  <c:v>43055.05945601852</c:v>
                </c:pt>
                <c:pt idx="784">
                  <c:v>43055.059803240743</c:v>
                </c:pt>
                <c:pt idx="785">
                  <c:v>43055.060196759259</c:v>
                </c:pt>
                <c:pt idx="786">
                  <c:v>43055.060590277775</c:v>
                </c:pt>
                <c:pt idx="787">
                  <c:v>43055.061967592592</c:v>
                </c:pt>
                <c:pt idx="788">
                  <c:v>43055.062337962961</c:v>
                </c:pt>
                <c:pt idx="789">
                  <c:v>43055.062754629631</c:v>
                </c:pt>
                <c:pt idx="790">
                  <c:v>43055.063148148147</c:v>
                </c:pt>
                <c:pt idx="791">
                  <c:v>43055.063344907408</c:v>
                </c:pt>
                <c:pt idx="792">
                  <c:v>43055.063935185186</c:v>
                </c:pt>
                <c:pt idx="793">
                  <c:v>43055.064131944448</c:v>
                </c:pt>
                <c:pt idx="794">
                  <c:v>43055.064918981479</c:v>
                </c:pt>
                <c:pt idx="795">
                  <c:v>43055.065115740741</c:v>
                </c:pt>
                <c:pt idx="796">
                  <c:v>43055.06521990741</c:v>
                </c:pt>
                <c:pt idx="797">
                  <c:v>43055.065787037034</c:v>
                </c:pt>
                <c:pt idx="798">
                  <c:v>43055.06690972222</c:v>
                </c:pt>
                <c:pt idx="799">
                  <c:v>43055.067141203705</c:v>
                </c:pt>
                <c:pt idx="800">
                  <c:v>43055.067233796297</c:v>
                </c:pt>
                <c:pt idx="801">
                  <c:v>43055.067361111112</c:v>
                </c:pt>
                <c:pt idx="802">
                  <c:v>43055.068032407406</c:v>
                </c:pt>
                <c:pt idx="803">
                  <c:v>43055.068252314813</c:v>
                </c:pt>
                <c:pt idx="804">
                  <c:v>43055.068449074075</c:v>
                </c:pt>
                <c:pt idx="805">
                  <c:v>43055.068645833337</c:v>
                </c:pt>
                <c:pt idx="806">
                  <c:v>43055.068842592591</c:v>
                </c:pt>
                <c:pt idx="807">
                  <c:v>43055.069432870368</c:v>
                </c:pt>
                <c:pt idx="808">
                  <c:v>43055.06962962963</c:v>
                </c:pt>
                <c:pt idx="809">
                  <c:v>43055.070185185185</c:v>
                </c:pt>
                <c:pt idx="810">
                  <c:v>43055.070219907408</c:v>
                </c:pt>
                <c:pt idx="811">
                  <c:v>43055.070810185185</c:v>
                </c:pt>
                <c:pt idx="812">
                  <c:v>43055.070983796293</c:v>
                </c:pt>
                <c:pt idx="813">
                  <c:v>43055.071030092593</c:v>
                </c:pt>
                <c:pt idx="814">
                  <c:v>43055.071250000001</c:v>
                </c:pt>
                <c:pt idx="815">
                  <c:v>43055.071446759262</c:v>
                </c:pt>
                <c:pt idx="816">
                  <c:v>43055.071643518517</c:v>
                </c:pt>
                <c:pt idx="817">
                  <c:v>43055.071840277778</c:v>
                </c:pt>
                <c:pt idx="818">
                  <c:v>43055.07203703704</c:v>
                </c:pt>
                <c:pt idx="819">
                  <c:v>43055.073136574072</c:v>
                </c:pt>
                <c:pt idx="820">
                  <c:v>43055.073414351849</c:v>
                </c:pt>
                <c:pt idx="821">
                  <c:v>43055.073611111111</c:v>
                </c:pt>
                <c:pt idx="822">
                  <c:v>43055.073854166665</c:v>
                </c:pt>
                <c:pt idx="823">
                  <c:v>43055.074201388888</c:v>
                </c:pt>
                <c:pt idx="824">
                  <c:v>43055.07439814815</c:v>
                </c:pt>
                <c:pt idx="825">
                  <c:v>43055.074618055558</c:v>
                </c:pt>
                <c:pt idx="826">
                  <c:v>43055.074849537035</c:v>
                </c:pt>
                <c:pt idx="827">
                  <c:v>43055.075046296297</c:v>
                </c:pt>
                <c:pt idx="828">
                  <c:v>43055.075243055559</c:v>
                </c:pt>
                <c:pt idx="829">
                  <c:v>43055.07603009259</c:v>
                </c:pt>
                <c:pt idx="830">
                  <c:v>43055.07608796296</c:v>
                </c:pt>
                <c:pt idx="831">
                  <c:v>43055.076423611114</c:v>
                </c:pt>
                <c:pt idx="832">
                  <c:v>43055.077210648145</c:v>
                </c:pt>
                <c:pt idx="833">
                  <c:v>43055.077604166669</c:v>
                </c:pt>
                <c:pt idx="834">
                  <c:v>43055.077800925923</c:v>
                </c:pt>
                <c:pt idx="835">
                  <c:v>43055.07917824074</c:v>
                </c:pt>
                <c:pt idx="836">
                  <c:v>43055.079375000001</c:v>
                </c:pt>
                <c:pt idx="837">
                  <c:v>43055.079571759263</c:v>
                </c:pt>
                <c:pt idx="838">
                  <c:v>43055.079618055555</c:v>
                </c:pt>
                <c:pt idx="839">
                  <c:v>43055.08016203704</c:v>
                </c:pt>
                <c:pt idx="840">
                  <c:v>43055.080752314818</c:v>
                </c:pt>
                <c:pt idx="841">
                  <c:v>43055.080949074072</c:v>
                </c:pt>
                <c:pt idx="842">
                  <c:v>43055.081770833334</c:v>
                </c:pt>
                <c:pt idx="843">
                  <c:v>43055.081990740742</c:v>
                </c:pt>
                <c:pt idx="844">
                  <c:v>43055.081990740742</c:v>
                </c:pt>
                <c:pt idx="845">
                  <c:v>43055.08222222222</c:v>
                </c:pt>
                <c:pt idx="846">
                  <c:v>43055.082442129627</c:v>
                </c:pt>
                <c:pt idx="847">
                  <c:v>43055.082662037035</c:v>
                </c:pt>
                <c:pt idx="848">
                  <c:v>43055.083506944444</c:v>
                </c:pt>
                <c:pt idx="849">
                  <c:v>43055.084907407407</c:v>
                </c:pt>
                <c:pt idx="850">
                  <c:v>43055.085358796299</c:v>
                </c:pt>
                <c:pt idx="851">
                  <c:v>43055.086030092592</c:v>
                </c:pt>
                <c:pt idx="852">
                  <c:v>43055.08625</c:v>
                </c:pt>
                <c:pt idx="853">
                  <c:v>43055.086481481485</c:v>
                </c:pt>
                <c:pt idx="854">
                  <c:v>43055.086701388886</c:v>
                </c:pt>
                <c:pt idx="855">
                  <c:v>43055.086921296293</c:v>
                </c:pt>
                <c:pt idx="856">
                  <c:v>43055.087141203701</c:v>
                </c:pt>
                <c:pt idx="857">
                  <c:v>43055.087592592594</c:v>
                </c:pt>
                <c:pt idx="858">
                  <c:v>43055.087824074071</c:v>
                </c:pt>
                <c:pt idx="859">
                  <c:v>43055.088043981479</c:v>
                </c:pt>
                <c:pt idx="860">
                  <c:v>43055.088634259257</c:v>
                </c:pt>
                <c:pt idx="861">
                  <c:v>43055.088854166665</c:v>
                </c:pt>
                <c:pt idx="862">
                  <c:v>43055.089085648149</c:v>
                </c:pt>
                <c:pt idx="863">
                  <c:v>43055.089305555557</c:v>
                </c:pt>
                <c:pt idx="864">
                  <c:v>43055.089525462965</c:v>
                </c:pt>
                <c:pt idx="865">
                  <c:v>43055.089745370373</c:v>
                </c:pt>
                <c:pt idx="866">
                  <c:v>43055.08997685185</c:v>
                </c:pt>
                <c:pt idx="867">
                  <c:v>43055.090428240743</c:v>
                </c:pt>
                <c:pt idx="868">
                  <c:v>43055.090648148151</c:v>
                </c:pt>
                <c:pt idx="869">
                  <c:v>43055.090844907405</c:v>
                </c:pt>
                <c:pt idx="870">
                  <c:v>43055.090868055559</c:v>
                </c:pt>
                <c:pt idx="871">
                  <c:v>43055.091134259259</c:v>
                </c:pt>
                <c:pt idx="872">
                  <c:v>43055.091770833336</c:v>
                </c:pt>
                <c:pt idx="873">
                  <c:v>43055.091990740744</c:v>
                </c:pt>
                <c:pt idx="874">
                  <c:v>43055.092210648145</c:v>
                </c:pt>
                <c:pt idx="875">
                  <c:v>43055.092407407406</c:v>
                </c:pt>
                <c:pt idx="876">
                  <c:v>43055.092997685184</c:v>
                </c:pt>
                <c:pt idx="877">
                  <c:v>43055.093587962961</c:v>
                </c:pt>
                <c:pt idx="878">
                  <c:v>43055.093680555554</c:v>
                </c:pt>
                <c:pt idx="879">
                  <c:v>43055.0937962963</c:v>
                </c:pt>
                <c:pt idx="880">
                  <c:v>43055.0940162037</c:v>
                </c:pt>
                <c:pt idx="881">
                  <c:v>43055.094375000001</c:v>
                </c:pt>
                <c:pt idx="882">
                  <c:v>43055.099699074075</c:v>
                </c:pt>
                <c:pt idx="883">
                  <c:v>43055.102650462963</c:v>
                </c:pt>
                <c:pt idx="884">
                  <c:v>43055.10560185185</c:v>
                </c:pt>
                <c:pt idx="885">
                  <c:v>43055.105949074074</c:v>
                </c:pt>
                <c:pt idx="886">
                  <c:v>43055.108402777776</c:v>
                </c:pt>
                <c:pt idx="887">
                  <c:v>43055.111284722225</c:v>
                </c:pt>
                <c:pt idx="888">
                  <c:v>43055.111504629633</c:v>
                </c:pt>
                <c:pt idx="889">
                  <c:v>43055.111527777779</c:v>
                </c:pt>
                <c:pt idx="890">
                  <c:v>43055.114166666666</c:v>
                </c:pt>
                <c:pt idx="891">
                  <c:v>43055.11445601852</c:v>
                </c:pt>
                <c:pt idx="892">
                  <c:v>43055.117048611108</c:v>
                </c:pt>
                <c:pt idx="893">
                  <c:v>43055.117407407408</c:v>
                </c:pt>
                <c:pt idx="894">
                  <c:v>43055.118784722225</c:v>
                </c:pt>
                <c:pt idx="895">
                  <c:v>43055.120358796295</c:v>
                </c:pt>
                <c:pt idx="896">
                  <c:v>43055.122800925928</c:v>
                </c:pt>
                <c:pt idx="897">
                  <c:v>43055.122881944444</c:v>
                </c:pt>
                <c:pt idx="898">
                  <c:v>43055.123310185183</c:v>
                </c:pt>
                <c:pt idx="899">
                  <c:v>43055.124363425923</c:v>
                </c:pt>
                <c:pt idx="900">
                  <c:v>43055.125671296293</c:v>
                </c:pt>
                <c:pt idx="901">
                  <c:v>43055.126261574071</c:v>
                </c:pt>
                <c:pt idx="902">
                  <c:v>43055.129212962966</c:v>
                </c:pt>
                <c:pt idx="903">
                  <c:v>43055.13144675926</c:v>
                </c:pt>
                <c:pt idx="904">
                  <c:v>43055.132164351853</c:v>
                </c:pt>
                <c:pt idx="905">
                  <c:v>43055.134317129632</c:v>
                </c:pt>
                <c:pt idx="906">
                  <c:v>43055.137025462966</c:v>
                </c:pt>
                <c:pt idx="907">
                  <c:v>43055.137199074074</c:v>
                </c:pt>
                <c:pt idx="908">
                  <c:v>43055.140081018515</c:v>
                </c:pt>
                <c:pt idx="909">
                  <c:v>43055.141018518516</c:v>
                </c:pt>
                <c:pt idx="910">
                  <c:v>43055.142962962964</c:v>
                </c:pt>
                <c:pt idx="911">
                  <c:v>43055.143888888888</c:v>
                </c:pt>
                <c:pt idx="912">
                  <c:v>43055.143969907411</c:v>
                </c:pt>
                <c:pt idx="913">
                  <c:v>43055.145833333336</c:v>
                </c:pt>
                <c:pt idx="914">
                  <c:v>43055.146921296298</c:v>
                </c:pt>
                <c:pt idx="915">
                  <c:v>43055.149872685186</c:v>
                </c:pt>
                <c:pt idx="916">
                  <c:v>43055.151597222219</c:v>
                </c:pt>
                <c:pt idx="917">
                  <c:v>43055.152256944442</c:v>
                </c:pt>
                <c:pt idx="918">
                  <c:v>43055.152824074074</c:v>
                </c:pt>
                <c:pt idx="919">
                  <c:v>43055.154479166667</c:v>
                </c:pt>
                <c:pt idx="920">
                  <c:v>43055.155775462961</c:v>
                </c:pt>
                <c:pt idx="921">
                  <c:v>43055.156550925924</c:v>
                </c:pt>
                <c:pt idx="922">
                  <c:v>43055.157349537039</c:v>
                </c:pt>
                <c:pt idx="923">
                  <c:v>43055.158726851849</c:v>
                </c:pt>
                <c:pt idx="924">
                  <c:v>43055.161678240744</c:v>
                </c:pt>
                <c:pt idx="925">
                  <c:v>43055.163113425922</c:v>
                </c:pt>
                <c:pt idx="926">
                  <c:v>43055.164629629631</c:v>
                </c:pt>
                <c:pt idx="927">
                  <c:v>43055.167581018519</c:v>
                </c:pt>
                <c:pt idx="928">
                  <c:v>43055.167708333334</c:v>
                </c:pt>
                <c:pt idx="929">
                  <c:v>43055.171782407408</c:v>
                </c:pt>
                <c:pt idx="930">
                  <c:v>43055.176435185182</c:v>
                </c:pt>
                <c:pt idx="931">
                  <c:v>43055.177511574075</c:v>
                </c:pt>
                <c:pt idx="932">
                  <c:v>43055.179386574076</c:v>
                </c:pt>
                <c:pt idx="933">
                  <c:v>43055.180150462962</c:v>
                </c:pt>
                <c:pt idx="934">
                  <c:v>43055.180393518516</c:v>
                </c:pt>
                <c:pt idx="935">
                  <c:v>43055.183275462965</c:v>
                </c:pt>
                <c:pt idx="936">
                  <c:v>43055.185289351852</c:v>
                </c:pt>
                <c:pt idx="937">
                  <c:v>43055.185729166667</c:v>
                </c:pt>
                <c:pt idx="938">
                  <c:v>43055.188240740739</c:v>
                </c:pt>
                <c:pt idx="939">
                  <c:v>43055.189027777778</c:v>
                </c:pt>
                <c:pt idx="940">
                  <c:v>43055.191006944442</c:v>
                </c:pt>
                <c:pt idx="941">
                  <c:v>43055.191203703704</c:v>
                </c:pt>
                <c:pt idx="942">
                  <c:v>43055.194143518522</c:v>
                </c:pt>
                <c:pt idx="943">
                  <c:v>43055.197094907409</c:v>
                </c:pt>
                <c:pt idx="944">
                  <c:v>43055.199965277781</c:v>
                </c:pt>
                <c:pt idx="945">
                  <c:v>43055.200046296297</c:v>
                </c:pt>
                <c:pt idx="946">
                  <c:v>43055.200543981482</c:v>
                </c:pt>
                <c:pt idx="947">
                  <c:v>43055.20275462963</c:v>
                </c:pt>
                <c:pt idx="948">
                  <c:v>43055.202997685185</c:v>
                </c:pt>
                <c:pt idx="949">
                  <c:v>43055.203425925924</c:v>
                </c:pt>
                <c:pt idx="950">
                  <c:v>43055.205254629633</c:v>
                </c:pt>
                <c:pt idx="951">
                  <c:v>43055.205949074072</c:v>
                </c:pt>
                <c:pt idx="952">
                  <c:v>43055.206307870372</c:v>
                </c:pt>
                <c:pt idx="953">
                  <c:v>43055.208333333336</c:v>
                </c:pt>
                <c:pt idx="954">
                  <c:v>43055.20890046296</c:v>
                </c:pt>
                <c:pt idx="955">
                  <c:v>43055.209178240744</c:v>
                </c:pt>
                <c:pt idx="956">
                  <c:v>43055.210833333331</c:v>
                </c:pt>
                <c:pt idx="957">
                  <c:v>43055.211319444446</c:v>
                </c:pt>
                <c:pt idx="958">
                  <c:v>43055.211851851855</c:v>
                </c:pt>
                <c:pt idx="959">
                  <c:v>43055.212060185186</c:v>
                </c:pt>
                <c:pt idx="960">
                  <c:v>43055.213622685187</c:v>
                </c:pt>
                <c:pt idx="961">
                  <c:v>43055.214502314811</c:v>
                </c:pt>
                <c:pt idx="962">
                  <c:v>43055.214803240742</c:v>
                </c:pt>
                <c:pt idx="963">
                  <c:v>43055.214895833335</c:v>
                </c:pt>
                <c:pt idx="964">
                  <c:v>43055.214942129627</c:v>
                </c:pt>
                <c:pt idx="965">
                  <c:v>43055.215682870374</c:v>
                </c:pt>
                <c:pt idx="966">
                  <c:v>43055.215879629628</c:v>
                </c:pt>
                <c:pt idx="967">
                  <c:v>43055.21607638889</c:v>
                </c:pt>
                <c:pt idx="968">
                  <c:v>43055.216273148151</c:v>
                </c:pt>
                <c:pt idx="969">
                  <c:v>43055.216666666667</c:v>
                </c:pt>
                <c:pt idx="970">
                  <c:v>43055.216863425929</c:v>
                </c:pt>
                <c:pt idx="971">
                  <c:v>43055.217650462961</c:v>
                </c:pt>
                <c:pt idx="972">
                  <c:v>43055.21775462963</c:v>
                </c:pt>
                <c:pt idx="973">
                  <c:v>43055.218240740738</c:v>
                </c:pt>
                <c:pt idx="974">
                  <c:v>43055.219201388885</c:v>
                </c:pt>
                <c:pt idx="975">
                  <c:v>43055.221990740742</c:v>
                </c:pt>
                <c:pt idx="976">
                  <c:v>43055.223576388889</c:v>
                </c:pt>
                <c:pt idx="977">
                  <c:v>43055.223657407405</c:v>
                </c:pt>
                <c:pt idx="978">
                  <c:v>43055.225983796299</c:v>
                </c:pt>
                <c:pt idx="979">
                  <c:v>43055.226180555554</c:v>
                </c:pt>
                <c:pt idx="980">
                  <c:v>43055.2266087963</c:v>
                </c:pt>
                <c:pt idx="981">
                  <c:v>43055.22934027778</c:v>
                </c:pt>
                <c:pt idx="982">
                  <c:v>43055.230150462965</c:v>
                </c:pt>
                <c:pt idx="983">
                  <c:v>43055.230358796296</c:v>
                </c:pt>
                <c:pt idx="984">
                  <c:v>43055.230740740742</c:v>
                </c:pt>
                <c:pt idx="985">
                  <c:v>43055.230937499997</c:v>
                </c:pt>
                <c:pt idx="986">
                  <c:v>43055.231724537036</c:v>
                </c:pt>
                <c:pt idx="987">
                  <c:v>43055.231921296298</c:v>
                </c:pt>
                <c:pt idx="988">
                  <c:v>43055.232118055559</c:v>
                </c:pt>
                <c:pt idx="989">
                  <c:v>43055.232222222221</c:v>
                </c:pt>
                <c:pt idx="990">
                  <c:v>43055.232314814813</c:v>
                </c:pt>
                <c:pt idx="991">
                  <c:v>43055.232511574075</c:v>
                </c:pt>
                <c:pt idx="992">
                  <c:v>43055.232905092591</c:v>
                </c:pt>
                <c:pt idx="993">
                  <c:v>43055.233298611114</c:v>
                </c:pt>
                <c:pt idx="994">
                  <c:v>43055.23605324074</c:v>
                </c:pt>
                <c:pt idx="995">
                  <c:v>43055.236840277779</c:v>
                </c:pt>
                <c:pt idx="996">
                  <c:v>43055.237430555557</c:v>
                </c:pt>
                <c:pt idx="997">
                  <c:v>43055.237974537034</c:v>
                </c:pt>
                <c:pt idx="998">
                  <c:v>43055.23841435185</c:v>
                </c:pt>
                <c:pt idx="999">
                  <c:v>43055.238726851851</c:v>
                </c:pt>
                <c:pt idx="1000">
                  <c:v>43055.239201388889</c:v>
                </c:pt>
                <c:pt idx="1001">
                  <c:v>43055.239398148151</c:v>
                </c:pt>
                <c:pt idx="1002">
                  <c:v>43055.240185185183</c:v>
                </c:pt>
                <c:pt idx="1003">
                  <c:v>43055.240381944444</c:v>
                </c:pt>
                <c:pt idx="1004">
                  <c:v>43055.240578703706</c:v>
                </c:pt>
                <c:pt idx="1005">
                  <c:v>43055.241516203707</c:v>
                </c:pt>
                <c:pt idx="1006">
                  <c:v>43055.243738425925</c:v>
                </c:pt>
                <c:pt idx="1007">
                  <c:v>43055.243761574071</c:v>
                </c:pt>
                <c:pt idx="1008">
                  <c:v>43055.243958333333</c:v>
                </c:pt>
                <c:pt idx="1009">
                  <c:v>43055.244155092594</c:v>
                </c:pt>
                <c:pt idx="1010">
                  <c:v>43055.244317129633</c:v>
                </c:pt>
                <c:pt idx="1011">
                  <c:v>43055.24454861111</c:v>
                </c:pt>
                <c:pt idx="1012">
                  <c:v>43055.245335648149</c:v>
                </c:pt>
                <c:pt idx="1013">
                  <c:v>43055.246122685188</c:v>
                </c:pt>
                <c:pt idx="1014">
                  <c:v>43055.246516203704</c:v>
                </c:pt>
                <c:pt idx="1015">
                  <c:v>43055.246712962966</c:v>
                </c:pt>
                <c:pt idx="1016">
                  <c:v>43055.24690972222</c:v>
                </c:pt>
                <c:pt idx="1017">
                  <c:v>43055.247094907405</c:v>
                </c:pt>
                <c:pt idx="1018">
                  <c:v>43055.249490740738</c:v>
                </c:pt>
                <c:pt idx="1019">
                  <c:v>43055.249884259261</c:v>
                </c:pt>
                <c:pt idx="1020">
                  <c:v>43055.252233796295</c:v>
                </c:pt>
                <c:pt idx="1021">
                  <c:v>43055.252372685187</c:v>
                </c:pt>
                <c:pt idx="1022">
                  <c:v>43055.25267361111</c:v>
                </c:pt>
                <c:pt idx="1023">
                  <c:v>43055.255254629628</c:v>
                </c:pt>
                <c:pt idx="1024">
                  <c:v>43055.255462962959</c:v>
                </c:pt>
                <c:pt idx="1025">
                  <c:v>43055.256122685183</c:v>
                </c:pt>
                <c:pt idx="1026">
                  <c:v>43055.2578125</c:v>
                </c:pt>
                <c:pt idx="1027">
                  <c:v>43055.258125</c:v>
                </c:pt>
                <c:pt idx="1028">
                  <c:v>43055.258252314816</c:v>
                </c:pt>
                <c:pt idx="1029">
                  <c:v>43055.259074074071</c:v>
                </c:pt>
                <c:pt idx="1030">
                  <c:v>43055.261006944442</c:v>
                </c:pt>
                <c:pt idx="1031">
                  <c:v>43055.261041666665</c:v>
                </c:pt>
                <c:pt idx="1032">
                  <c:v>43055.263888888891</c:v>
                </c:pt>
                <c:pt idx="1033">
                  <c:v>43055.275405092594</c:v>
                </c:pt>
                <c:pt idx="1034">
                  <c:v>43055.278287037036</c:v>
                </c:pt>
                <c:pt idx="1035">
                  <c:v>43055.28056712963</c:v>
                </c:pt>
                <c:pt idx="1036">
                  <c:v>43055.280578703707</c:v>
                </c:pt>
                <c:pt idx="1037">
                  <c:v>43055.286921296298</c:v>
                </c:pt>
                <c:pt idx="1038">
                  <c:v>43055.288935185185</c:v>
                </c:pt>
                <c:pt idx="1039">
                  <c:v>43055.292685185188</c:v>
                </c:pt>
                <c:pt idx="1040">
                  <c:v>43055.294490740744</c:v>
                </c:pt>
                <c:pt idx="1041">
                  <c:v>43055.297303240739</c:v>
                </c:pt>
                <c:pt idx="1042">
                  <c:v>43055.298437500001</c:v>
                </c:pt>
                <c:pt idx="1043">
                  <c:v>43055.302881944444</c:v>
                </c:pt>
                <c:pt idx="1044">
                  <c:v>43055.30846064815</c:v>
                </c:pt>
                <c:pt idx="1045">
                  <c:v>43055.309953703705</c:v>
                </c:pt>
                <c:pt idx="1046">
                  <c:v>43055.310810185183</c:v>
                </c:pt>
                <c:pt idx="1047">
                  <c:v>43055.311249999999</c:v>
                </c:pt>
                <c:pt idx="1048">
                  <c:v>43055.312199074076</c:v>
                </c:pt>
                <c:pt idx="1049">
                  <c:v>43055.313599537039</c:v>
                </c:pt>
                <c:pt idx="1050">
                  <c:v>43055.314039351855</c:v>
                </c:pt>
                <c:pt idx="1051">
                  <c:v>43055.315150462964</c:v>
                </c:pt>
                <c:pt idx="1052">
                  <c:v>43055.319664351853</c:v>
                </c:pt>
                <c:pt idx="1053">
                  <c:v>43055.322488425925</c:v>
                </c:pt>
                <c:pt idx="1054">
                  <c:v>43055.324826388889</c:v>
                </c:pt>
                <c:pt idx="1055">
                  <c:v>43055.327233796299</c:v>
                </c:pt>
                <c:pt idx="1056">
                  <c:v>43055.327638888892</c:v>
                </c:pt>
                <c:pt idx="1057">
                  <c:v>43055.330046296294</c:v>
                </c:pt>
                <c:pt idx="1058">
                  <c:v>43055.333020833335</c:v>
                </c:pt>
                <c:pt idx="1059">
                  <c:v>43055.33326388889</c:v>
                </c:pt>
                <c:pt idx="1060">
                  <c:v>43055.338750000003</c:v>
                </c:pt>
                <c:pt idx="1061">
                  <c:v>43055.339375000003</c:v>
                </c:pt>
                <c:pt idx="1062">
                  <c:v>43055.342187499999</c:v>
                </c:pt>
                <c:pt idx="1063">
                  <c:v>43055.344525462962</c:v>
                </c:pt>
                <c:pt idx="1064">
                  <c:v>43055.345000000001</c:v>
                </c:pt>
                <c:pt idx="1065">
                  <c:v>43055.350266203706</c:v>
                </c:pt>
                <c:pt idx="1066">
                  <c:v>43055.350636574076</c:v>
                </c:pt>
                <c:pt idx="1067">
                  <c:v>43055.350891203707</c:v>
                </c:pt>
                <c:pt idx="1068">
                  <c:v>43055.352962962963</c:v>
                </c:pt>
                <c:pt idx="1069">
                  <c:v>43055.353865740741</c:v>
                </c:pt>
                <c:pt idx="1070">
                  <c:v>43055.356261574074</c:v>
                </c:pt>
                <c:pt idx="1071">
                  <c:v>43055.358900462961</c:v>
                </c:pt>
                <c:pt idx="1072">
                  <c:v>43055.359074074076</c:v>
                </c:pt>
                <c:pt idx="1073">
                  <c:v>43055.367523148147</c:v>
                </c:pt>
                <c:pt idx="1074">
                  <c:v>43055.367546296293</c:v>
                </c:pt>
                <c:pt idx="1075">
                  <c:v>43055.370416666665</c:v>
                </c:pt>
                <c:pt idx="1076">
                  <c:v>43055.373298611114</c:v>
                </c:pt>
                <c:pt idx="1077">
                  <c:v>43055.375960648147</c:v>
                </c:pt>
                <c:pt idx="1078">
                  <c:v>43055.37871527778</c:v>
                </c:pt>
                <c:pt idx="1079">
                  <c:v>43055.378784722219</c:v>
                </c:pt>
                <c:pt idx="1080">
                  <c:v>43055.381932870368</c:v>
                </c:pt>
                <c:pt idx="1081">
                  <c:v>43055.384409722225</c:v>
                </c:pt>
                <c:pt idx="1082">
                  <c:v>43055.387696759259</c:v>
                </c:pt>
                <c:pt idx="1083">
                  <c:v>43055.389618055553</c:v>
                </c:pt>
                <c:pt idx="1084">
                  <c:v>43055.390034722222</c:v>
                </c:pt>
                <c:pt idx="1085">
                  <c:v>43055.3905787037</c:v>
                </c:pt>
                <c:pt idx="1086">
                  <c:v>43055.395578703705</c:v>
                </c:pt>
                <c:pt idx="1087">
                  <c:v>43055.395601851851</c:v>
                </c:pt>
                <c:pt idx="1088">
                  <c:v>43055.395671296297</c:v>
                </c:pt>
                <c:pt idx="1089">
                  <c:v>43055.401226851849</c:v>
                </c:pt>
                <c:pt idx="1090">
                  <c:v>43055.402094907404</c:v>
                </c:pt>
                <c:pt idx="1091">
                  <c:v>43055.413611111115</c:v>
                </c:pt>
                <c:pt idx="1092">
                  <c:v>43055.420914351853</c:v>
                </c:pt>
                <c:pt idx="1093">
                  <c:v>43055.42800925926</c:v>
                </c:pt>
                <c:pt idx="1094">
                  <c:v>43055.429444444446</c:v>
                </c:pt>
                <c:pt idx="1095">
                  <c:v>43055.430891203701</c:v>
                </c:pt>
                <c:pt idx="1096">
                  <c:v>43055.432164351849</c:v>
                </c:pt>
                <c:pt idx="1097">
                  <c:v>43055.43377314815</c:v>
                </c:pt>
                <c:pt idx="1098">
                  <c:v>43055.435081018521</c:v>
                </c:pt>
                <c:pt idx="1099">
                  <c:v>43055.436643518522</c:v>
                </c:pt>
                <c:pt idx="1100">
                  <c:v>43055.440706018519</c:v>
                </c:pt>
                <c:pt idx="1101">
                  <c:v>43055.445289351854</c:v>
                </c:pt>
                <c:pt idx="1102">
                  <c:v>43055.461678240739</c:v>
                </c:pt>
                <c:pt idx="1103">
                  <c:v>43055.463113425925</c:v>
                </c:pt>
                <c:pt idx="1104">
                  <c:v>43055.465439814812</c:v>
                </c:pt>
                <c:pt idx="1105">
                  <c:v>43055.467094907406</c:v>
                </c:pt>
                <c:pt idx="1106">
                  <c:v>43055.467314814814</c:v>
                </c:pt>
                <c:pt idx="1107">
                  <c:v>43055.468321759261</c:v>
                </c:pt>
                <c:pt idx="1108">
                  <c:v>43055.468726851854</c:v>
                </c:pt>
                <c:pt idx="1109">
                  <c:v>43055.471192129633</c:v>
                </c:pt>
                <c:pt idx="1110">
                  <c:v>43055.474074074074</c:v>
                </c:pt>
                <c:pt idx="1111">
                  <c:v>43055.476030092592</c:v>
                </c:pt>
                <c:pt idx="1112">
                  <c:v>43055.478564814817</c:v>
                </c:pt>
                <c:pt idx="1113">
                  <c:v>43055.480011574073</c:v>
                </c:pt>
                <c:pt idx="1114">
                  <c:v>43055.481388888889</c:v>
                </c:pt>
                <c:pt idx="1115">
                  <c:v>43055.484201388892</c:v>
                </c:pt>
                <c:pt idx="1116">
                  <c:v>43055.485613425924</c:v>
                </c:pt>
                <c:pt idx="1117">
                  <c:v>43055.485763888886</c:v>
                </c:pt>
                <c:pt idx="1118">
                  <c:v>43055.487013888887</c:v>
                </c:pt>
                <c:pt idx="1119">
                  <c:v>43055.487951388888</c:v>
                </c:pt>
                <c:pt idx="1120">
                  <c:v>43055.488425925927</c:v>
                </c:pt>
                <c:pt idx="1121">
                  <c:v>43055.488645833335</c:v>
                </c:pt>
                <c:pt idx="1122">
                  <c:v>43055.48982638889</c:v>
                </c:pt>
                <c:pt idx="1123">
                  <c:v>43055.491238425922</c:v>
                </c:pt>
                <c:pt idx="1124">
                  <c:v>43055.492638888885</c:v>
                </c:pt>
                <c:pt idx="1125">
                  <c:v>43055.494409722225</c:v>
                </c:pt>
                <c:pt idx="1126">
                  <c:v>43055.495462962965</c:v>
                </c:pt>
                <c:pt idx="1127">
                  <c:v>43055.496886574074</c:v>
                </c:pt>
                <c:pt idx="1128">
                  <c:v>43055.49728009259</c:v>
                </c:pt>
                <c:pt idx="1129">
                  <c:v>43055.49827546296</c:v>
                </c:pt>
                <c:pt idx="1130">
                  <c:v>43055.499861111108</c:v>
                </c:pt>
                <c:pt idx="1131">
                  <c:v>43055.501087962963</c:v>
                </c:pt>
                <c:pt idx="1132">
                  <c:v>43055.50304398148</c:v>
                </c:pt>
                <c:pt idx="1133">
                  <c:v>43055.503900462965</c:v>
                </c:pt>
                <c:pt idx="1134">
                  <c:v>43055.505300925928</c:v>
                </c:pt>
                <c:pt idx="1135">
                  <c:v>43055.50582175926</c:v>
                </c:pt>
                <c:pt idx="1136">
                  <c:v>43055.505925925929</c:v>
                </c:pt>
                <c:pt idx="1137">
                  <c:v>43055.508796296293</c:v>
                </c:pt>
                <c:pt idx="1138">
                  <c:v>43055.50880787037</c:v>
                </c:pt>
                <c:pt idx="1139">
                  <c:v>43055.509525462963</c:v>
                </c:pt>
                <c:pt idx="1140">
                  <c:v>43055.511782407404</c:v>
                </c:pt>
                <c:pt idx="1141">
                  <c:v>43055.513738425929</c:v>
                </c:pt>
                <c:pt idx="1142">
                  <c:v>43055.514560185184</c:v>
                </c:pt>
                <c:pt idx="1143">
                  <c:v>43055.514768518522</c:v>
                </c:pt>
                <c:pt idx="1144">
                  <c:v>43055.515162037038</c:v>
                </c:pt>
                <c:pt idx="1145">
                  <c:v>43055.517743055556</c:v>
                </c:pt>
                <c:pt idx="1146">
                  <c:v>43055.517974537041</c:v>
                </c:pt>
                <c:pt idx="1147">
                  <c:v>43055.520324074074</c:v>
                </c:pt>
                <c:pt idx="1148">
                  <c:v>43055.520787037036</c:v>
                </c:pt>
                <c:pt idx="1149">
                  <c:v>43055.520949074074</c:v>
                </c:pt>
                <c:pt idx="1150">
                  <c:v>43055.523194444446</c:v>
                </c:pt>
                <c:pt idx="1151">
                  <c:v>43055.523599537039</c:v>
                </c:pt>
                <c:pt idx="1152">
                  <c:v>43055.526076388887</c:v>
                </c:pt>
                <c:pt idx="1153">
                  <c:v>43055.526423611111</c:v>
                </c:pt>
                <c:pt idx="1154">
                  <c:v>43055.529236111113</c:v>
                </c:pt>
                <c:pt idx="1155">
                  <c:v>43055.530613425923</c:v>
                </c:pt>
                <c:pt idx="1156">
                  <c:v>43055.531840277778</c:v>
                </c:pt>
                <c:pt idx="1157">
                  <c:v>43055.532048611109</c:v>
                </c:pt>
                <c:pt idx="1158">
                  <c:v>43055.534861111111</c:v>
                </c:pt>
                <c:pt idx="1159">
                  <c:v>43055.536238425928</c:v>
                </c:pt>
                <c:pt idx="1160">
                  <c:v>43055.537673611114</c:v>
                </c:pt>
                <c:pt idx="1161">
                  <c:v>43055.539050925923</c:v>
                </c:pt>
                <c:pt idx="1162">
                  <c:v>43055.54047453704</c:v>
                </c:pt>
                <c:pt idx="1163">
                  <c:v>43055.540486111109</c:v>
                </c:pt>
                <c:pt idx="1164">
                  <c:v>43055.541863425926</c:v>
                </c:pt>
                <c:pt idx="1165">
                  <c:v>43055.543310185189</c:v>
                </c:pt>
                <c:pt idx="1166">
                  <c:v>43055.543356481481</c:v>
                </c:pt>
                <c:pt idx="1167">
                  <c:v>43055.544675925928</c:v>
                </c:pt>
                <c:pt idx="1168">
                  <c:v>43055.546122685184</c:v>
                </c:pt>
                <c:pt idx="1169">
                  <c:v>43055.546226851853</c:v>
                </c:pt>
                <c:pt idx="1170">
                  <c:v>43055.547488425924</c:v>
                </c:pt>
                <c:pt idx="1171">
                  <c:v>43055.548935185187</c:v>
                </c:pt>
                <c:pt idx="1172">
                  <c:v>43055.550312500003</c:v>
                </c:pt>
                <c:pt idx="1173">
                  <c:v>43055.551747685182</c:v>
                </c:pt>
                <c:pt idx="1174">
                  <c:v>43055.551990740743</c:v>
                </c:pt>
                <c:pt idx="1175">
                  <c:v>43055.553113425929</c:v>
                </c:pt>
                <c:pt idx="1176">
                  <c:v>43055.554560185185</c:v>
                </c:pt>
                <c:pt idx="1177">
                  <c:v>43055.554872685185</c:v>
                </c:pt>
                <c:pt idx="1178">
                  <c:v>43055.555937500001</c:v>
                </c:pt>
                <c:pt idx="1179">
                  <c:v>43055.557384259257</c:v>
                </c:pt>
                <c:pt idx="1180">
                  <c:v>43055.558749999997</c:v>
                </c:pt>
                <c:pt idx="1181">
                  <c:v>43055.560196759259</c:v>
                </c:pt>
                <c:pt idx="1182">
                  <c:v>43055.560624999998</c:v>
                </c:pt>
                <c:pt idx="1183">
                  <c:v>43055.561550925922</c:v>
                </c:pt>
                <c:pt idx="1184">
                  <c:v>43055.563009259262</c:v>
                </c:pt>
                <c:pt idx="1185">
                  <c:v>43055.563506944447</c:v>
                </c:pt>
                <c:pt idx="1186">
                  <c:v>43055.564375000002</c:v>
                </c:pt>
                <c:pt idx="1187">
                  <c:v>43055.565821759257</c:v>
                </c:pt>
                <c:pt idx="1188">
                  <c:v>43055.566388888888</c:v>
                </c:pt>
                <c:pt idx="1189">
                  <c:v>43055.567187499997</c:v>
                </c:pt>
                <c:pt idx="1190">
                  <c:v>43055.56863425926</c:v>
                </c:pt>
                <c:pt idx="1191">
                  <c:v>43055.571458333332</c:v>
                </c:pt>
                <c:pt idx="1192">
                  <c:v>43055.572141203702</c:v>
                </c:pt>
                <c:pt idx="1193">
                  <c:v>43055.572812500002</c:v>
                </c:pt>
                <c:pt idx="1194">
                  <c:v>43055.574270833335</c:v>
                </c:pt>
                <c:pt idx="1195">
                  <c:v>43055.575624999998</c:v>
                </c:pt>
                <c:pt idx="1196">
                  <c:v>43055.57708333333</c:v>
                </c:pt>
                <c:pt idx="1197">
                  <c:v>43055.579895833333</c:v>
                </c:pt>
                <c:pt idx="1198">
                  <c:v>43055.582708333335</c:v>
                </c:pt>
                <c:pt idx="1199">
                  <c:v>43055.583668981482</c:v>
                </c:pt>
                <c:pt idx="1200">
                  <c:v>43055.584062499998</c:v>
                </c:pt>
                <c:pt idx="1201">
                  <c:v>43055.585520833331</c:v>
                </c:pt>
                <c:pt idx="1202">
                  <c:v>43055.586875000001</c:v>
                </c:pt>
                <c:pt idx="1203">
                  <c:v>43055.58834490741</c:v>
                </c:pt>
                <c:pt idx="1204">
                  <c:v>43055.591157407405</c:v>
                </c:pt>
                <c:pt idx="1205">
                  <c:v>43055.592303240737</c:v>
                </c:pt>
                <c:pt idx="1206">
                  <c:v>43055.592499999999</c:v>
                </c:pt>
                <c:pt idx="1207">
                  <c:v>43055.593969907408</c:v>
                </c:pt>
                <c:pt idx="1208">
                  <c:v>43055.595185185186</c:v>
                </c:pt>
                <c:pt idx="1209">
                  <c:v>43055.595312500001</c:v>
                </c:pt>
                <c:pt idx="1210">
                  <c:v>43055.596782407411</c:v>
                </c:pt>
                <c:pt idx="1211">
                  <c:v>43055.598055555558</c:v>
                </c:pt>
                <c:pt idx="1212">
                  <c:v>43055.598124999997</c:v>
                </c:pt>
                <c:pt idx="1213">
                  <c:v>43055.599594907406</c:v>
                </c:pt>
                <c:pt idx="1214">
                  <c:v>43055.602418981478</c:v>
                </c:pt>
                <c:pt idx="1215">
                  <c:v>43055.603750000002</c:v>
                </c:pt>
                <c:pt idx="1216">
                  <c:v>43055.603819444441</c:v>
                </c:pt>
                <c:pt idx="1217">
                  <c:v>43055.605231481481</c:v>
                </c:pt>
                <c:pt idx="1218">
                  <c:v>43055.60670138889</c:v>
                </c:pt>
                <c:pt idx="1219">
                  <c:v>43055.608043981483</c:v>
                </c:pt>
                <c:pt idx="1220">
                  <c:v>43055.609375</c:v>
                </c:pt>
                <c:pt idx="1221">
                  <c:v>43055.610856481479</c:v>
                </c:pt>
                <c:pt idx="1222">
                  <c:v>43055.612187500003</c:v>
                </c:pt>
                <c:pt idx="1223">
                  <c:v>43055.612453703703</c:v>
                </c:pt>
                <c:pt idx="1224">
                  <c:v>43055.613668981481</c:v>
                </c:pt>
                <c:pt idx="1225">
                  <c:v>43055.614999999998</c:v>
                </c:pt>
                <c:pt idx="1226">
                  <c:v>43055.615335648145</c:v>
                </c:pt>
                <c:pt idx="1227">
                  <c:v>43055.616481481484</c:v>
                </c:pt>
                <c:pt idx="1228">
                  <c:v>43055.617812500001</c:v>
                </c:pt>
                <c:pt idx="1229">
                  <c:v>43055.618217592593</c:v>
                </c:pt>
                <c:pt idx="1230">
                  <c:v>43055.619305555556</c:v>
                </c:pt>
                <c:pt idx="1231">
                  <c:v>43055.620625000003</c:v>
                </c:pt>
                <c:pt idx="1232">
                  <c:v>43055.621087962965</c:v>
                </c:pt>
                <c:pt idx="1233">
                  <c:v>43055.622118055559</c:v>
                </c:pt>
                <c:pt idx="1234">
                  <c:v>43055.623437499999</c:v>
                </c:pt>
                <c:pt idx="1235">
                  <c:v>43055.623969907407</c:v>
                </c:pt>
                <c:pt idx="1236">
                  <c:v>43055.624930555554</c:v>
                </c:pt>
                <c:pt idx="1237">
                  <c:v>43055.627743055556</c:v>
                </c:pt>
                <c:pt idx="1238">
                  <c:v>43055.629062499997</c:v>
                </c:pt>
                <c:pt idx="1239">
                  <c:v>43055.630555555559</c:v>
                </c:pt>
                <c:pt idx="1240">
                  <c:v>43055.631874999999</c:v>
                </c:pt>
                <c:pt idx="1241">
                  <c:v>43055.632615740738</c:v>
                </c:pt>
                <c:pt idx="1242">
                  <c:v>43055.633379629631</c:v>
                </c:pt>
                <c:pt idx="1243">
                  <c:v>43055.636192129627</c:v>
                </c:pt>
                <c:pt idx="1244">
                  <c:v>43055.637499999997</c:v>
                </c:pt>
                <c:pt idx="1245">
                  <c:v>43055.638368055559</c:v>
                </c:pt>
                <c:pt idx="1246">
                  <c:v>43055.639004629629</c:v>
                </c:pt>
                <c:pt idx="1247">
                  <c:v>43055.641817129632</c:v>
                </c:pt>
                <c:pt idx="1248">
                  <c:v>43055.643136574072</c:v>
                </c:pt>
                <c:pt idx="1249">
                  <c:v>43055.644606481481</c:v>
                </c:pt>
                <c:pt idx="1250">
                  <c:v>43055.647002314814</c:v>
                </c:pt>
                <c:pt idx="1251">
                  <c:v>43055.64739583333</c:v>
                </c:pt>
                <c:pt idx="1252">
                  <c:v>43055.648761574077</c:v>
                </c:pt>
                <c:pt idx="1253">
                  <c:v>43055.649884259263</c:v>
                </c:pt>
                <c:pt idx="1254">
                  <c:v>43055.650185185186</c:v>
                </c:pt>
                <c:pt idx="1255">
                  <c:v>43055.655648148146</c:v>
                </c:pt>
                <c:pt idx="1256">
                  <c:v>43055.658518518518</c:v>
                </c:pt>
                <c:pt idx="1257">
                  <c:v>43055.661400462966</c:v>
                </c:pt>
                <c:pt idx="1258">
                  <c:v>43055.664282407408</c:v>
                </c:pt>
                <c:pt idx="1259">
                  <c:v>43055.667164351849</c:v>
                </c:pt>
                <c:pt idx="1260">
                  <c:v>43055.670034722221</c:v>
                </c:pt>
                <c:pt idx="1261">
                  <c:v>43055.67291666667</c:v>
                </c:pt>
                <c:pt idx="1262">
                  <c:v>43055.678680555553</c:v>
                </c:pt>
                <c:pt idx="1263">
                  <c:v>43055.681562500002</c:v>
                </c:pt>
                <c:pt idx="1264">
                  <c:v>43055.684432870374</c:v>
                </c:pt>
                <c:pt idx="1265">
                  <c:v>43055.690196759257</c:v>
                </c:pt>
                <c:pt idx="1266">
                  <c:v>43055.693078703705</c:v>
                </c:pt>
                <c:pt idx="1267">
                  <c:v>43055.695949074077</c:v>
                </c:pt>
                <c:pt idx="1268">
                  <c:v>43055.700821759259</c:v>
                </c:pt>
                <c:pt idx="1269">
                  <c:v>43055.70171296296</c:v>
                </c:pt>
                <c:pt idx="1270">
                  <c:v>43055.702604166669</c:v>
                </c:pt>
                <c:pt idx="1271">
                  <c:v>43055.702824074076</c:v>
                </c:pt>
                <c:pt idx="1272">
                  <c:v>43055.703611111108</c:v>
                </c:pt>
                <c:pt idx="1273">
                  <c:v>43055.704594907409</c:v>
                </c:pt>
                <c:pt idx="1274">
                  <c:v>43055.705636574072</c:v>
                </c:pt>
                <c:pt idx="1275">
                  <c:v>43055.706400462965</c:v>
                </c:pt>
                <c:pt idx="1276">
                  <c:v>43055.707465277781</c:v>
                </c:pt>
                <c:pt idx="1277">
                  <c:v>43055.710347222222</c:v>
                </c:pt>
                <c:pt idx="1278">
                  <c:v>43055.716111111113</c:v>
                </c:pt>
                <c:pt idx="1279">
                  <c:v>43055.717662037037</c:v>
                </c:pt>
                <c:pt idx="1280">
                  <c:v>43055.718981481485</c:v>
                </c:pt>
                <c:pt idx="1281">
                  <c:v>43055.721863425926</c:v>
                </c:pt>
                <c:pt idx="1282">
                  <c:v>43055.723263888889</c:v>
                </c:pt>
                <c:pt idx="1283">
                  <c:v>43055.724745370368</c:v>
                </c:pt>
                <c:pt idx="1284">
                  <c:v>43055.726053240738</c:v>
                </c:pt>
                <c:pt idx="1285">
                  <c:v>43055.727627314816</c:v>
                </c:pt>
                <c:pt idx="1286">
                  <c:v>43055.728842592594</c:v>
                </c:pt>
                <c:pt idx="1287">
                  <c:v>43055.730740740742</c:v>
                </c:pt>
                <c:pt idx="1288">
                  <c:v>43055.731631944444</c:v>
                </c:pt>
                <c:pt idx="1289">
                  <c:v>43055.732743055552</c:v>
                </c:pt>
                <c:pt idx="1290">
                  <c:v>43055.73296296296</c:v>
                </c:pt>
                <c:pt idx="1291">
                  <c:v>43055.733194444445</c:v>
                </c:pt>
                <c:pt idx="1292">
                  <c:v>43055.733391203707</c:v>
                </c:pt>
                <c:pt idx="1293">
                  <c:v>43055.733634259261</c:v>
                </c:pt>
                <c:pt idx="1294">
                  <c:v>43055.736261574071</c:v>
                </c:pt>
                <c:pt idx="1295">
                  <c:v>43055.737210648149</c:v>
                </c:pt>
                <c:pt idx="1296">
                  <c:v>43055.73914351852</c:v>
                </c:pt>
                <c:pt idx="1297">
                  <c:v>43055.74</c:v>
                </c:pt>
                <c:pt idx="1298">
                  <c:v>43055.742025462961</c:v>
                </c:pt>
                <c:pt idx="1299">
                  <c:v>43055.742789351854</c:v>
                </c:pt>
                <c:pt idx="1300">
                  <c:v>43055.747476851851</c:v>
                </c:pt>
                <c:pt idx="1301">
                  <c:v>43055.747777777775</c:v>
                </c:pt>
                <c:pt idx="1302">
                  <c:v>43055.747870370367</c:v>
                </c:pt>
                <c:pt idx="1303">
                  <c:v>43055.748368055552</c:v>
                </c:pt>
                <c:pt idx="1304">
                  <c:v>43055.750659722224</c:v>
                </c:pt>
                <c:pt idx="1305">
                  <c:v>43055.750937500001</c:v>
                </c:pt>
                <c:pt idx="1306">
                  <c:v>43055.751157407409</c:v>
                </c:pt>
                <c:pt idx="1307">
                  <c:v>43055.753055555557</c:v>
                </c:pt>
                <c:pt idx="1308">
                  <c:v>43055.753946759258</c:v>
                </c:pt>
                <c:pt idx="1309">
                  <c:v>43055.755844907406</c:v>
                </c:pt>
                <c:pt idx="1310">
                  <c:v>43055.755949074075</c:v>
                </c:pt>
                <c:pt idx="1311">
                  <c:v>43055.759525462963</c:v>
                </c:pt>
                <c:pt idx="1312">
                  <c:v>43055.760891203703</c:v>
                </c:pt>
                <c:pt idx="1313">
                  <c:v>43055.762314814812</c:v>
                </c:pt>
                <c:pt idx="1314">
                  <c:v>43055.763680555552</c:v>
                </c:pt>
                <c:pt idx="1315">
                  <c:v>43055.76421296296</c:v>
                </c:pt>
                <c:pt idx="1316">
                  <c:v>43055.765057870369</c:v>
                </c:pt>
                <c:pt idx="1317">
                  <c:v>43055.765104166669</c:v>
                </c:pt>
                <c:pt idx="1318">
                  <c:v>43055.767893518518</c:v>
                </c:pt>
                <c:pt idx="1319">
                  <c:v>43055.770682870374</c:v>
                </c:pt>
                <c:pt idx="1320">
                  <c:v>43055.770810185182</c:v>
                </c:pt>
                <c:pt idx="1321">
                  <c:v>43055.772326388891</c:v>
                </c:pt>
                <c:pt idx="1322">
                  <c:v>43055.772581018522</c:v>
                </c:pt>
                <c:pt idx="1323">
                  <c:v>43055.773692129631</c:v>
                </c:pt>
                <c:pt idx="1324">
                  <c:v>43055.77511574074</c:v>
                </c:pt>
                <c:pt idx="1325">
                  <c:v>43055.775370370371</c:v>
                </c:pt>
                <c:pt idx="1326">
                  <c:v>43055.776261574072</c:v>
                </c:pt>
                <c:pt idx="1327">
                  <c:v>43055.776574074072</c:v>
                </c:pt>
                <c:pt idx="1328">
                  <c:v>43055.777905092589</c:v>
                </c:pt>
                <c:pt idx="1329">
                  <c:v>43055.779456018521</c:v>
                </c:pt>
                <c:pt idx="1330">
                  <c:v>43055.780694444446</c:v>
                </c:pt>
                <c:pt idx="1331">
                  <c:v>43055.780949074076</c:v>
                </c:pt>
                <c:pt idx="1332">
                  <c:v>43055.781840277778</c:v>
                </c:pt>
                <c:pt idx="1333">
                  <c:v>43055.782337962963</c:v>
                </c:pt>
                <c:pt idx="1334">
                  <c:v>43055.783483796295</c:v>
                </c:pt>
                <c:pt idx="1335">
                  <c:v>43055.785208333335</c:v>
                </c:pt>
                <c:pt idx="1336">
                  <c:v>43055.786273148151</c:v>
                </c:pt>
                <c:pt idx="1337">
                  <c:v>43055.786527777775</c:v>
                </c:pt>
                <c:pt idx="1338">
                  <c:v>43055.787418981483</c:v>
                </c:pt>
                <c:pt idx="1339">
                  <c:v>43055.788090277776</c:v>
                </c:pt>
                <c:pt idx="1340">
                  <c:v>43055.790972222225</c:v>
                </c:pt>
                <c:pt idx="1341">
                  <c:v>43055.791851851849</c:v>
                </c:pt>
                <c:pt idx="1342">
                  <c:v>43055.793043981481</c:v>
                </c:pt>
                <c:pt idx="1343">
                  <c:v>43055.793854166666</c:v>
                </c:pt>
                <c:pt idx="1344">
                  <c:v>43055.794641203705</c:v>
                </c:pt>
                <c:pt idx="1345">
                  <c:v>43055.79583333333</c:v>
                </c:pt>
                <c:pt idx="1346">
                  <c:v>43055.797430555554</c:v>
                </c:pt>
                <c:pt idx="1347">
                  <c:v>43055.798622685186</c:v>
                </c:pt>
                <c:pt idx="1348">
                  <c:v>43055.79960648148</c:v>
                </c:pt>
                <c:pt idx="1349">
                  <c:v>43055.800219907411</c:v>
                </c:pt>
                <c:pt idx="1350">
                  <c:v>43055.80059027778</c:v>
                </c:pt>
                <c:pt idx="1351">
                  <c:v>43055.801412037035</c:v>
                </c:pt>
                <c:pt idx="1352">
                  <c:v>43055.80300925926</c:v>
                </c:pt>
                <c:pt idx="1353">
                  <c:v>43055.804201388892</c:v>
                </c:pt>
                <c:pt idx="1354">
                  <c:v>43055.80537037037</c:v>
                </c:pt>
                <c:pt idx="1355">
                  <c:v>43055.805798611109</c:v>
                </c:pt>
                <c:pt idx="1356">
                  <c:v>43055.806215277778</c:v>
                </c:pt>
                <c:pt idx="1357">
                  <c:v>43055.806990740741</c:v>
                </c:pt>
                <c:pt idx="1358">
                  <c:v>43055.808240740742</c:v>
                </c:pt>
                <c:pt idx="1359">
                  <c:v>43055.808587962965</c:v>
                </c:pt>
                <c:pt idx="1360">
                  <c:v>43055.809039351851</c:v>
                </c:pt>
                <c:pt idx="1361">
                  <c:v>43055.80978009259</c:v>
                </c:pt>
                <c:pt idx="1362">
                  <c:v>43055.811122685183</c:v>
                </c:pt>
                <c:pt idx="1363">
                  <c:v>43055.811377314814</c:v>
                </c:pt>
                <c:pt idx="1364">
                  <c:v>43055.811840277776</c:v>
                </c:pt>
                <c:pt idx="1365">
                  <c:v>43055.812569444446</c:v>
                </c:pt>
                <c:pt idx="1366">
                  <c:v>43055.814004629632</c:v>
                </c:pt>
                <c:pt idx="1367">
                  <c:v>43055.814189814817</c:v>
                </c:pt>
                <c:pt idx="1368">
                  <c:v>43055.814652777779</c:v>
                </c:pt>
                <c:pt idx="1369">
                  <c:v>43055.815358796295</c:v>
                </c:pt>
                <c:pt idx="1370">
                  <c:v>43055.817002314812</c:v>
                </c:pt>
                <c:pt idx="1371">
                  <c:v>43055.817476851851</c:v>
                </c:pt>
                <c:pt idx="1372">
                  <c:v>43055.818148148152</c:v>
                </c:pt>
                <c:pt idx="1373">
                  <c:v>43055.819768518515</c:v>
                </c:pt>
                <c:pt idx="1374">
                  <c:v>43055.819814814815</c:v>
                </c:pt>
                <c:pt idx="1375">
                  <c:v>43055.820254629631</c:v>
                </c:pt>
                <c:pt idx="1376">
                  <c:v>43055.822627314818</c:v>
                </c:pt>
                <c:pt idx="1377">
                  <c:v>43055.82304398148</c:v>
                </c:pt>
                <c:pt idx="1378">
                  <c:v>43055.82372685185</c:v>
                </c:pt>
                <c:pt idx="1379">
                  <c:v>43055.825439814813</c:v>
                </c:pt>
                <c:pt idx="1380">
                  <c:v>43055.825520833336</c:v>
                </c:pt>
                <c:pt idx="1381">
                  <c:v>43055.825833333336</c:v>
                </c:pt>
                <c:pt idx="1382">
                  <c:v>43055.826516203706</c:v>
                </c:pt>
                <c:pt idx="1383">
                  <c:v>43055.828252314815</c:v>
                </c:pt>
                <c:pt idx="1384">
                  <c:v>43055.828402777777</c:v>
                </c:pt>
                <c:pt idx="1385">
                  <c:v>43055.828634259262</c:v>
                </c:pt>
                <c:pt idx="1386">
                  <c:v>43055.829305555555</c:v>
                </c:pt>
                <c:pt idx="1387">
                  <c:v>43055.831064814818</c:v>
                </c:pt>
                <c:pt idx="1388">
                  <c:v>43055.831423611111</c:v>
                </c:pt>
                <c:pt idx="1389">
                  <c:v>43055.832094907404</c:v>
                </c:pt>
                <c:pt idx="1390">
                  <c:v>43055.833877314813</c:v>
                </c:pt>
                <c:pt idx="1391">
                  <c:v>43055.83421296296</c:v>
                </c:pt>
                <c:pt idx="1392">
                  <c:v>43055.83488425926</c:v>
                </c:pt>
                <c:pt idx="1393">
                  <c:v>43055.836689814816</c:v>
                </c:pt>
                <c:pt idx="1394">
                  <c:v>43055.837002314816</c:v>
                </c:pt>
                <c:pt idx="1395">
                  <c:v>43055.837037037039</c:v>
                </c:pt>
                <c:pt idx="1396">
                  <c:v>43055.837673611109</c:v>
                </c:pt>
                <c:pt idx="1397">
                  <c:v>43055.839502314811</c:v>
                </c:pt>
                <c:pt idx="1398">
                  <c:v>43055.839791666665</c:v>
                </c:pt>
                <c:pt idx="1399">
                  <c:v>43055.839918981481</c:v>
                </c:pt>
                <c:pt idx="1400">
                  <c:v>43055.840462962966</c:v>
                </c:pt>
                <c:pt idx="1401">
                  <c:v>43055.842314814814</c:v>
                </c:pt>
                <c:pt idx="1402">
                  <c:v>43055.842581018522</c:v>
                </c:pt>
                <c:pt idx="1403">
                  <c:v>43055.843252314815</c:v>
                </c:pt>
                <c:pt idx="1404">
                  <c:v>43055.845138888886</c:v>
                </c:pt>
                <c:pt idx="1405">
                  <c:v>43055.845370370371</c:v>
                </c:pt>
                <c:pt idx="1406">
                  <c:v>43055.845671296294</c:v>
                </c:pt>
                <c:pt idx="1407">
                  <c:v>43055.846041666664</c:v>
                </c:pt>
                <c:pt idx="1408">
                  <c:v>43055.847939814812</c:v>
                </c:pt>
                <c:pt idx="1409">
                  <c:v>43055.84815972222</c:v>
                </c:pt>
                <c:pt idx="1410">
                  <c:v>43055.848553240743</c:v>
                </c:pt>
                <c:pt idx="1411">
                  <c:v>43055.84883101852</c:v>
                </c:pt>
                <c:pt idx="1412">
                  <c:v>43055.850763888891</c:v>
                </c:pt>
                <c:pt idx="1413">
                  <c:v>43055.850949074076</c:v>
                </c:pt>
                <c:pt idx="1414">
                  <c:v>43055.851435185185</c:v>
                </c:pt>
                <c:pt idx="1415">
                  <c:v>43055.851620370369</c:v>
                </c:pt>
                <c:pt idx="1416">
                  <c:v>43055.853576388887</c:v>
                </c:pt>
                <c:pt idx="1417">
                  <c:v>43055.853738425925</c:v>
                </c:pt>
                <c:pt idx="1418">
                  <c:v>43055.854317129626</c:v>
                </c:pt>
                <c:pt idx="1419">
                  <c:v>43055.854409722226</c:v>
                </c:pt>
                <c:pt idx="1420">
                  <c:v>43055.856377314813</c:v>
                </c:pt>
                <c:pt idx="1421">
                  <c:v>43055.856527777774</c:v>
                </c:pt>
                <c:pt idx="1422">
                  <c:v>43055.857199074075</c:v>
                </c:pt>
                <c:pt idx="1423">
                  <c:v>43055.859201388892</c:v>
                </c:pt>
                <c:pt idx="1424">
                  <c:v>43055.859317129631</c:v>
                </c:pt>
                <c:pt idx="1425">
                  <c:v>43055.859988425924</c:v>
                </c:pt>
                <c:pt idx="1426">
                  <c:v>43055.862013888887</c:v>
                </c:pt>
                <c:pt idx="1427">
                  <c:v>43055.86210648148</c:v>
                </c:pt>
                <c:pt idx="1428">
                  <c:v>43055.86277777778</c:v>
                </c:pt>
                <c:pt idx="1429">
                  <c:v>43055.862951388888</c:v>
                </c:pt>
                <c:pt idx="1430">
                  <c:v>43055.86482638889</c:v>
                </c:pt>
                <c:pt idx="1431">
                  <c:v>43055.864895833336</c:v>
                </c:pt>
                <c:pt idx="1432">
                  <c:v>43055.865567129629</c:v>
                </c:pt>
                <c:pt idx="1433">
                  <c:v>43055.865833333337</c:v>
                </c:pt>
                <c:pt idx="1434">
                  <c:v>43055.867638888885</c:v>
                </c:pt>
                <c:pt idx="1435">
                  <c:v>43055.867685185185</c:v>
                </c:pt>
                <c:pt idx="1436">
                  <c:v>43055.868356481478</c:v>
                </c:pt>
                <c:pt idx="1437">
                  <c:v>43055.870474537034</c:v>
                </c:pt>
                <c:pt idx="1438">
                  <c:v>43055.871145833335</c:v>
                </c:pt>
                <c:pt idx="1439">
                  <c:v>43055.87159722222</c:v>
                </c:pt>
                <c:pt idx="1440">
                  <c:v>43055.873263888891</c:v>
                </c:pt>
                <c:pt idx="1441">
                  <c:v>43055.873263888891</c:v>
                </c:pt>
                <c:pt idx="1442">
                  <c:v>43055.873935185184</c:v>
                </c:pt>
                <c:pt idx="1443">
                  <c:v>43055.874467592592</c:v>
                </c:pt>
                <c:pt idx="1444">
                  <c:v>43055.876076388886</c:v>
                </c:pt>
                <c:pt idx="1445">
                  <c:v>43055.87672453704</c:v>
                </c:pt>
                <c:pt idx="1446">
                  <c:v>43055.877349537041</c:v>
                </c:pt>
                <c:pt idx="1447">
                  <c:v>43055.878842592596</c:v>
                </c:pt>
                <c:pt idx="1448">
                  <c:v>43055.878888888888</c:v>
                </c:pt>
                <c:pt idx="1449">
                  <c:v>43055.879513888889</c:v>
                </c:pt>
                <c:pt idx="1450">
                  <c:v>43055.881631944445</c:v>
                </c:pt>
                <c:pt idx="1451">
                  <c:v>43055.881701388891</c:v>
                </c:pt>
                <c:pt idx="1452">
                  <c:v>43055.882303240738</c:v>
                </c:pt>
                <c:pt idx="1453">
                  <c:v>43055.883113425924</c:v>
                </c:pt>
                <c:pt idx="1454">
                  <c:v>43055.884421296294</c:v>
                </c:pt>
                <c:pt idx="1455">
                  <c:v>43055.884513888886</c:v>
                </c:pt>
                <c:pt idx="1456">
                  <c:v>43055.885092592594</c:v>
                </c:pt>
                <c:pt idx="1457">
                  <c:v>43055.88721064815</c:v>
                </c:pt>
                <c:pt idx="1458">
                  <c:v>43055.887326388889</c:v>
                </c:pt>
                <c:pt idx="1459">
                  <c:v>43055.89</c:v>
                </c:pt>
                <c:pt idx="1460">
                  <c:v>43055.890115740738</c:v>
                </c:pt>
                <c:pt idx="1461">
                  <c:v>43055.8906712963</c:v>
                </c:pt>
                <c:pt idx="1462">
                  <c:v>43055.891747685186</c:v>
                </c:pt>
                <c:pt idx="1463">
                  <c:v>43055.893460648149</c:v>
                </c:pt>
                <c:pt idx="1464">
                  <c:v>43055.894629629627</c:v>
                </c:pt>
                <c:pt idx="1465">
                  <c:v>43055.895694444444</c:v>
                </c:pt>
                <c:pt idx="1466">
                  <c:v>43055.896249999998</c:v>
                </c:pt>
                <c:pt idx="1467">
                  <c:v>43055.897499999999</c:v>
                </c:pt>
                <c:pt idx="1468">
                  <c:v>43055.899039351854</c:v>
                </c:pt>
                <c:pt idx="1469">
                  <c:v>43055.901273148149</c:v>
                </c:pt>
                <c:pt idx="1470">
                  <c:v>43055.901828703703</c:v>
                </c:pt>
                <c:pt idx="1471">
                  <c:v>43055.903263888889</c:v>
                </c:pt>
                <c:pt idx="1472">
                  <c:v>43055.904618055552</c:v>
                </c:pt>
                <c:pt idx="1473">
                  <c:v>43055.906851851854</c:v>
                </c:pt>
                <c:pt idx="1474">
                  <c:v>43055.907407407409</c:v>
                </c:pt>
                <c:pt idx="1475">
                  <c:v>43055.909016203703</c:v>
                </c:pt>
                <c:pt idx="1476">
                  <c:v>43055.909641203703</c:v>
                </c:pt>
                <c:pt idx="1477">
                  <c:v>43055.910196759258</c:v>
                </c:pt>
                <c:pt idx="1478">
                  <c:v>43055.911898148152</c:v>
                </c:pt>
                <c:pt idx="1479">
                  <c:v>43055.912430555552</c:v>
                </c:pt>
                <c:pt idx="1480">
                  <c:v>43055.912986111114</c:v>
                </c:pt>
                <c:pt idx="1481">
                  <c:v>43055.918564814812</c:v>
                </c:pt>
                <c:pt idx="1482">
                  <c:v>43055.921354166669</c:v>
                </c:pt>
                <c:pt idx="1483">
                  <c:v>43055.923414351855</c:v>
                </c:pt>
                <c:pt idx="1484">
                  <c:v>43055.924143518518</c:v>
                </c:pt>
                <c:pt idx="1485">
                  <c:v>43055.926296296297</c:v>
                </c:pt>
                <c:pt idx="1486">
                  <c:v>43055.926377314812</c:v>
                </c:pt>
                <c:pt idx="1487">
                  <c:v>43055.929166666669</c:v>
                </c:pt>
                <c:pt idx="1488">
                  <c:v>43055.929178240738</c:v>
                </c:pt>
                <c:pt idx="1489">
                  <c:v>43055.929722222223</c:v>
                </c:pt>
                <c:pt idx="1490">
                  <c:v>43055.931956018518</c:v>
                </c:pt>
                <c:pt idx="1491">
                  <c:v>43055.932060185187</c:v>
                </c:pt>
                <c:pt idx="1492">
                  <c:v>43055.932511574072</c:v>
                </c:pt>
                <c:pt idx="1493">
                  <c:v>43055.934745370374</c:v>
                </c:pt>
                <c:pt idx="1494">
                  <c:v>43055.940694444442</c:v>
                </c:pt>
                <c:pt idx="1495">
                  <c:v>43055.943576388891</c:v>
                </c:pt>
                <c:pt idx="1496">
                  <c:v>43055.946446759262</c:v>
                </c:pt>
                <c:pt idx="1497">
                  <c:v>43055.949328703704</c:v>
                </c:pt>
                <c:pt idx="1498">
                  <c:v>43055.952210648145</c:v>
                </c:pt>
                <c:pt idx="1499">
                  <c:v>43055.960844907408</c:v>
                </c:pt>
                <c:pt idx="1500">
                  <c:v>43055.963726851849</c:v>
                </c:pt>
                <c:pt idx="1501">
                  <c:v>43055.972361111111</c:v>
                </c:pt>
                <c:pt idx="1502">
                  <c:v>43055.978125000001</c:v>
                </c:pt>
                <c:pt idx="1503">
                  <c:v>43055.981006944443</c:v>
                </c:pt>
                <c:pt idx="1504">
                  <c:v>43055.983877314815</c:v>
                </c:pt>
                <c:pt idx="1505">
                  <c:v>43055.986759259256</c:v>
                </c:pt>
                <c:pt idx="1506">
                  <c:v>43055.989641203705</c:v>
                </c:pt>
                <c:pt idx="1507">
                  <c:v>43055.992523148147</c:v>
                </c:pt>
                <c:pt idx="1508">
                  <c:v>43055.995393518519</c:v>
                </c:pt>
                <c:pt idx="1509">
                  <c:v>43055.99827546296</c:v>
                </c:pt>
                <c:pt idx="1510">
                  <c:v>43056.001157407409</c:v>
                </c:pt>
                <c:pt idx="1511">
                  <c:v>43056.006909722222</c:v>
                </c:pt>
                <c:pt idx="1512">
                  <c:v>43056.009791666664</c:v>
                </c:pt>
                <c:pt idx="1513">
                  <c:v>43056.012673611112</c:v>
                </c:pt>
                <c:pt idx="1514">
                  <c:v>43056.015555555554</c:v>
                </c:pt>
                <c:pt idx="1515">
                  <c:v>43056.021319444444</c:v>
                </c:pt>
                <c:pt idx="1516">
                  <c:v>43056.024189814816</c:v>
                </c:pt>
                <c:pt idx="1517">
                  <c:v>43056.027071759258</c:v>
                </c:pt>
                <c:pt idx="1518">
                  <c:v>43056.029953703706</c:v>
                </c:pt>
                <c:pt idx="1519">
                  <c:v>43056.03570601852</c:v>
                </c:pt>
                <c:pt idx="1520">
                  <c:v>43056.038587962961</c:v>
                </c:pt>
                <c:pt idx="1521">
                  <c:v>43056.047222222223</c:v>
                </c:pt>
                <c:pt idx="1522">
                  <c:v>43056.050104166665</c:v>
                </c:pt>
                <c:pt idx="1523">
                  <c:v>43056.052986111114</c:v>
                </c:pt>
                <c:pt idx="1524">
                  <c:v>43056.055868055555</c:v>
                </c:pt>
                <c:pt idx="1525">
                  <c:v>43056.058738425927</c:v>
                </c:pt>
                <c:pt idx="1526">
                  <c:v>43056.064502314817</c:v>
                </c:pt>
                <c:pt idx="1527">
                  <c:v>43056.067384259259</c:v>
                </c:pt>
                <c:pt idx="1528">
                  <c:v>43056.0702662037</c:v>
                </c:pt>
                <c:pt idx="1529">
                  <c:v>43056.073136574072</c:v>
                </c:pt>
                <c:pt idx="1530">
                  <c:v>43056.076018518521</c:v>
                </c:pt>
                <c:pt idx="1531">
                  <c:v>43056.078900462962</c:v>
                </c:pt>
                <c:pt idx="1532">
                  <c:v>43056.081782407404</c:v>
                </c:pt>
                <c:pt idx="1533">
                  <c:v>43056.084652777776</c:v>
                </c:pt>
                <c:pt idx="1534">
                  <c:v>43056.087534722225</c:v>
                </c:pt>
                <c:pt idx="1535">
                  <c:v>43056.090416666666</c:v>
                </c:pt>
                <c:pt idx="1536">
                  <c:v>43056.093298611115</c:v>
                </c:pt>
                <c:pt idx="1537">
                  <c:v>43056.096168981479</c:v>
                </c:pt>
                <c:pt idx="1538">
                  <c:v>43056.099050925928</c:v>
                </c:pt>
                <c:pt idx="1539">
                  <c:v>43056.104814814818</c:v>
                </c:pt>
                <c:pt idx="1540">
                  <c:v>43056.107685185183</c:v>
                </c:pt>
                <c:pt idx="1541">
                  <c:v>43056.110567129632</c:v>
                </c:pt>
                <c:pt idx="1542">
                  <c:v>43056.116331018522</c:v>
                </c:pt>
                <c:pt idx="1543">
                  <c:v>43056.119212962964</c:v>
                </c:pt>
                <c:pt idx="1544">
                  <c:v>43056.122094907405</c:v>
                </c:pt>
                <c:pt idx="1545">
                  <c:v>43056.124965277777</c:v>
                </c:pt>
                <c:pt idx="1546">
                  <c:v>43056.127847222226</c:v>
                </c:pt>
                <c:pt idx="1547">
                  <c:v>43056.133611111109</c:v>
                </c:pt>
                <c:pt idx="1548">
                  <c:v>43056.136481481481</c:v>
                </c:pt>
                <c:pt idx="1549">
                  <c:v>43056.139363425929</c:v>
                </c:pt>
                <c:pt idx="1550">
                  <c:v>43056.142245370371</c:v>
                </c:pt>
                <c:pt idx="1551">
                  <c:v>43056.145127314812</c:v>
                </c:pt>
                <c:pt idx="1552">
                  <c:v>43056.147997685184</c:v>
                </c:pt>
                <c:pt idx="1553">
                  <c:v>43056.150879629633</c:v>
                </c:pt>
                <c:pt idx="1554">
                  <c:v>43056.153761574074</c:v>
                </c:pt>
                <c:pt idx="1555">
                  <c:v>43056.156643518516</c:v>
                </c:pt>
                <c:pt idx="1556">
                  <c:v>43056.162395833337</c:v>
                </c:pt>
                <c:pt idx="1557">
                  <c:v>43056.165277777778</c:v>
                </c:pt>
                <c:pt idx="1558">
                  <c:v>43056.171041666668</c:v>
                </c:pt>
                <c:pt idx="1559">
                  <c:v>43056.17391203704</c:v>
                </c:pt>
                <c:pt idx="1560">
                  <c:v>43056.176793981482</c:v>
                </c:pt>
                <c:pt idx="1561">
                  <c:v>43056.179675925923</c:v>
                </c:pt>
                <c:pt idx="1562">
                  <c:v>43056.182557870372</c:v>
                </c:pt>
                <c:pt idx="1563">
                  <c:v>43056.185428240744</c:v>
                </c:pt>
                <c:pt idx="1564">
                  <c:v>43056.191192129627</c:v>
                </c:pt>
                <c:pt idx="1565">
                  <c:v>43056.196956018517</c:v>
                </c:pt>
                <c:pt idx="1566">
                  <c:v>43056.199826388889</c:v>
                </c:pt>
                <c:pt idx="1567">
                  <c:v>43056.202708333331</c:v>
                </c:pt>
                <c:pt idx="1568">
                  <c:v>43056.205590277779</c:v>
                </c:pt>
                <c:pt idx="1569">
                  <c:v>43056.208472222221</c:v>
                </c:pt>
                <c:pt idx="1570">
                  <c:v>43056.211342592593</c:v>
                </c:pt>
                <c:pt idx="1571">
                  <c:v>43056.214224537034</c:v>
                </c:pt>
                <c:pt idx="1572">
                  <c:v>43056.217106481483</c:v>
                </c:pt>
                <c:pt idx="1573">
                  <c:v>43056.219988425924</c:v>
                </c:pt>
                <c:pt idx="1574">
                  <c:v>43056.222858796296</c:v>
                </c:pt>
                <c:pt idx="1575">
                  <c:v>43056.225740740738</c:v>
                </c:pt>
                <c:pt idx="1576">
                  <c:v>43056.228622685187</c:v>
                </c:pt>
                <c:pt idx="1577">
                  <c:v>43056.231504629628</c:v>
                </c:pt>
                <c:pt idx="1578">
                  <c:v>43056.234375</c:v>
                </c:pt>
                <c:pt idx="1579">
                  <c:v>43056.237256944441</c:v>
                </c:pt>
                <c:pt idx="1580">
                  <c:v>43056.24013888889</c:v>
                </c:pt>
                <c:pt idx="1581">
                  <c:v>43056.243020833332</c:v>
                </c:pt>
                <c:pt idx="1582">
                  <c:v>43056.24590277778</c:v>
                </c:pt>
                <c:pt idx="1583">
                  <c:v>43056.248784722222</c:v>
                </c:pt>
                <c:pt idx="1584">
                  <c:v>43056.254537037035</c:v>
                </c:pt>
                <c:pt idx="1585">
                  <c:v>43056.257418981484</c:v>
                </c:pt>
                <c:pt idx="1586">
                  <c:v>43056.260300925926</c:v>
                </c:pt>
                <c:pt idx="1587">
                  <c:v>43056.263171296298</c:v>
                </c:pt>
                <c:pt idx="1588">
                  <c:v>43056.266053240739</c:v>
                </c:pt>
                <c:pt idx="1589">
                  <c:v>43056.268935185188</c:v>
                </c:pt>
                <c:pt idx="1590">
                  <c:v>43056.271817129629</c:v>
                </c:pt>
                <c:pt idx="1591">
                  <c:v>43056.274687500001</c:v>
                </c:pt>
                <c:pt idx="1592">
                  <c:v>43056.280451388891</c:v>
                </c:pt>
                <c:pt idx="1593">
                  <c:v>43056.283333333333</c:v>
                </c:pt>
                <c:pt idx="1594">
                  <c:v>43056.289085648146</c:v>
                </c:pt>
                <c:pt idx="1595">
                  <c:v>43056.291967592595</c:v>
                </c:pt>
                <c:pt idx="1596">
                  <c:v>43056.294849537036</c:v>
                </c:pt>
                <c:pt idx="1597">
                  <c:v>43056.297731481478</c:v>
                </c:pt>
                <c:pt idx="1598">
                  <c:v>43056.303483796299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9</c:v>
                </c:pt>
                <c:pt idx="1">
                  <c:v>0</c:v>
                </c:pt>
                <c:pt idx="2">
                  <c:v>1</c:v>
                </c:pt>
                <c:pt idx="3">
                  <c:v>8</c:v>
                </c:pt>
                <c:pt idx="4">
                  <c:v>0</c:v>
                </c:pt>
                <c:pt idx="5">
                  <c:v>20</c:v>
                </c:pt>
                <c:pt idx="6">
                  <c:v>8</c:v>
                </c:pt>
                <c:pt idx="7">
                  <c:v>0</c:v>
                </c:pt>
                <c:pt idx="8">
                  <c:v>37</c:v>
                </c:pt>
                <c:pt idx="9">
                  <c:v>0</c:v>
                </c:pt>
                <c:pt idx="10">
                  <c:v>3</c:v>
                </c:pt>
                <c:pt idx="11">
                  <c:v>678</c:v>
                </c:pt>
                <c:pt idx="12">
                  <c:v>19</c:v>
                </c:pt>
                <c:pt idx="13">
                  <c:v>0</c:v>
                </c:pt>
                <c:pt idx="14">
                  <c:v>0</c:v>
                </c:pt>
                <c:pt idx="15">
                  <c:v>678</c:v>
                </c:pt>
                <c:pt idx="16">
                  <c:v>8</c:v>
                </c:pt>
                <c:pt idx="17">
                  <c:v>0</c:v>
                </c:pt>
                <c:pt idx="18">
                  <c:v>678</c:v>
                </c:pt>
                <c:pt idx="19">
                  <c:v>13</c:v>
                </c:pt>
                <c:pt idx="20">
                  <c:v>0</c:v>
                </c:pt>
                <c:pt idx="21">
                  <c:v>0</c:v>
                </c:pt>
                <c:pt idx="22">
                  <c:v>13</c:v>
                </c:pt>
                <c:pt idx="23">
                  <c:v>678</c:v>
                </c:pt>
                <c:pt idx="24">
                  <c:v>0</c:v>
                </c:pt>
                <c:pt idx="25">
                  <c:v>14</c:v>
                </c:pt>
                <c:pt idx="26">
                  <c:v>5</c:v>
                </c:pt>
                <c:pt idx="27">
                  <c:v>678</c:v>
                </c:pt>
                <c:pt idx="28">
                  <c:v>17</c:v>
                </c:pt>
                <c:pt idx="29">
                  <c:v>0</c:v>
                </c:pt>
                <c:pt idx="30">
                  <c:v>11</c:v>
                </c:pt>
                <c:pt idx="31">
                  <c:v>9</c:v>
                </c:pt>
                <c:pt idx="32">
                  <c:v>678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678</c:v>
                </c:pt>
                <c:pt idx="37">
                  <c:v>0</c:v>
                </c:pt>
                <c:pt idx="38">
                  <c:v>12</c:v>
                </c:pt>
                <c:pt idx="39">
                  <c:v>10</c:v>
                </c:pt>
                <c:pt idx="40">
                  <c:v>7</c:v>
                </c:pt>
                <c:pt idx="41">
                  <c:v>17</c:v>
                </c:pt>
                <c:pt idx="42">
                  <c:v>17</c:v>
                </c:pt>
                <c:pt idx="43">
                  <c:v>10</c:v>
                </c:pt>
                <c:pt idx="44">
                  <c:v>9</c:v>
                </c:pt>
                <c:pt idx="45">
                  <c:v>678</c:v>
                </c:pt>
                <c:pt idx="46">
                  <c:v>0</c:v>
                </c:pt>
                <c:pt idx="47">
                  <c:v>29</c:v>
                </c:pt>
                <c:pt idx="48">
                  <c:v>12</c:v>
                </c:pt>
                <c:pt idx="49">
                  <c:v>0</c:v>
                </c:pt>
                <c:pt idx="50">
                  <c:v>38</c:v>
                </c:pt>
                <c:pt idx="51">
                  <c:v>21</c:v>
                </c:pt>
                <c:pt idx="52">
                  <c:v>678</c:v>
                </c:pt>
                <c:pt idx="53">
                  <c:v>38</c:v>
                </c:pt>
                <c:pt idx="54">
                  <c:v>0</c:v>
                </c:pt>
                <c:pt idx="55">
                  <c:v>31</c:v>
                </c:pt>
                <c:pt idx="56">
                  <c:v>2</c:v>
                </c:pt>
                <c:pt idx="57">
                  <c:v>18</c:v>
                </c:pt>
                <c:pt idx="58">
                  <c:v>23</c:v>
                </c:pt>
                <c:pt idx="59">
                  <c:v>0</c:v>
                </c:pt>
                <c:pt idx="60">
                  <c:v>678</c:v>
                </c:pt>
                <c:pt idx="61">
                  <c:v>19</c:v>
                </c:pt>
                <c:pt idx="62">
                  <c:v>11</c:v>
                </c:pt>
                <c:pt idx="63">
                  <c:v>12</c:v>
                </c:pt>
                <c:pt idx="64">
                  <c:v>678</c:v>
                </c:pt>
                <c:pt idx="65">
                  <c:v>30</c:v>
                </c:pt>
                <c:pt idx="66">
                  <c:v>0</c:v>
                </c:pt>
                <c:pt idx="67">
                  <c:v>2</c:v>
                </c:pt>
                <c:pt idx="68">
                  <c:v>678</c:v>
                </c:pt>
                <c:pt idx="69">
                  <c:v>0</c:v>
                </c:pt>
                <c:pt idx="70">
                  <c:v>0</c:v>
                </c:pt>
                <c:pt idx="71">
                  <c:v>43</c:v>
                </c:pt>
                <c:pt idx="72">
                  <c:v>20</c:v>
                </c:pt>
                <c:pt idx="73">
                  <c:v>678</c:v>
                </c:pt>
                <c:pt idx="74">
                  <c:v>36</c:v>
                </c:pt>
                <c:pt idx="75">
                  <c:v>678</c:v>
                </c:pt>
                <c:pt idx="76">
                  <c:v>22</c:v>
                </c:pt>
                <c:pt idx="77">
                  <c:v>9</c:v>
                </c:pt>
                <c:pt idx="78">
                  <c:v>17</c:v>
                </c:pt>
                <c:pt idx="79">
                  <c:v>14</c:v>
                </c:pt>
                <c:pt idx="80">
                  <c:v>678</c:v>
                </c:pt>
                <c:pt idx="81">
                  <c:v>2</c:v>
                </c:pt>
                <c:pt idx="82">
                  <c:v>13</c:v>
                </c:pt>
                <c:pt idx="83">
                  <c:v>678</c:v>
                </c:pt>
                <c:pt idx="84">
                  <c:v>0</c:v>
                </c:pt>
                <c:pt idx="85">
                  <c:v>7</c:v>
                </c:pt>
                <c:pt idx="86">
                  <c:v>678</c:v>
                </c:pt>
                <c:pt idx="87">
                  <c:v>0</c:v>
                </c:pt>
                <c:pt idx="88">
                  <c:v>678</c:v>
                </c:pt>
                <c:pt idx="89">
                  <c:v>678</c:v>
                </c:pt>
                <c:pt idx="90">
                  <c:v>0</c:v>
                </c:pt>
                <c:pt idx="91">
                  <c:v>0</c:v>
                </c:pt>
                <c:pt idx="92">
                  <c:v>8</c:v>
                </c:pt>
                <c:pt idx="93">
                  <c:v>678</c:v>
                </c:pt>
                <c:pt idx="94">
                  <c:v>0</c:v>
                </c:pt>
                <c:pt idx="95">
                  <c:v>4</c:v>
                </c:pt>
                <c:pt idx="96">
                  <c:v>0</c:v>
                </c:pt>
                <c:pt idx="97">
                  <c:v>678</c:v>
                </c:pt>
                <c:pt idx="98">
                  <c:v>678</c:v>
                </c:pt>
                <c:pt idx="99">
                  <c:v>7</c:v>
                </c:pt>
                <c:pt idx="100">
                  <c:v>0</c:v>
                </c:pt>
                <c:pt idx="101">
                  <c:v>678</c:v>
                </c:pt>
                <c:pt idx="102">
                  <c:v>14</c:v>
                </c:pt>
                <c:pt idx="103">
                  <c:v>0</c:v>
                </c:pt>
                <c:pt idx="104">
                  <c:v>5</c:v>
                </c:pt>
                <c:pt idx="105">
                  <c:v>0</c:v>
                </c:pt>
                <c:pt idx="106">
                  <c:v>678</c:v>
                </c:pt>
                <c:pt idx="107">
                  <c:v>0</c:v>
                </c:pt>
                <c:pt idx="108">
                  <c:v>5</c:v>
                </c:pt>
                <c:pt idx="109">
                  <c:v>678</c:v>
                </c:pt>
                <c:pt idx="110">
                  <c:v>13</c:v>
                </c:pt>
                <c:pt idx="111">
                  <c:v>3</c:v>
                </c:pt>
                <c:pt idx="112">
                  <c:v>0</c:v>
                </c:pt>
                <c:pt idx="113">
                  <c:v>7</c:v>
                </c:pt>
                <c:pt idx="114">
                  <c:v>5</c:v>
                </c:pt>
                <c:pt idx="115">
                  <c:v>678</c:v>
                </c:pt>
                <c:pt idx="116">
                  <c:v>2</c:v>
                </c:pt>
                <c:pt idx="117">
                  <c:v>18</c:v>
                </c:pt>
                <c:pt idx="118">
                  <c:v>0</c:v>
                </c:pt>
                <c:pt idx="119">
                  <c:v>16</c:v>
                </c:pt>
                <c:pt idx="120">
                  <c:v>23</c:v>
                </c:pt>
                <c:pt idx="121">
                  <c:v>678</c:v>
                </c:pt>
                <c:pt idx="122">
                  <c:v>0</c:v>
                </c:pt>
                <c:pt idx="123">
                  <c:v>18</c:v>
                </c:pt>
                <c:pt idx="124">
                  <c:v>0</c:v>
                </c:pt>
                <c:pt idx="125">
                  <c:v>26</c:v>
                </c:pt>
                <c:pt idx="126">
                  <c:v>29</c:v>
                </c:pt>
                <c:pt idx="127">
                  <c:v>678</c:v>
                </c:pt>
                <c:pt idx="128">
                  <c:v>4</c:v>
                </c:pt>
                <c:pt idx="129">
                  <c:v>32</c:v>
                </c:pt>
                <c:pt idx="130">
                  <c:v>24</c:v>
                </c:pt>
                <c:pt idx="131">
                  <c:v>678</c:v>
                </c:pt>
                <c:pt idx="132">
                  <c:v>6</c:v>
                </c:pt>
                <c:pt idx="133">
                  <c:v>25</c:v>
                </c:pt>
                <c:pt idx="134">
                  <c:v>24</c:v>
                </c:pt>
                <c:pt idx="135">
                  <c:v>9</c:v>
                </c:pt>
                <c:pt idx="136">
                  <c:v>27</c:v>
                </c:pt>
                <c:pt idx="137">
                  <c:v>21</c:v>
                </c:pt>
                <c:pt idx="138">
                  <c:v>6</c:v>
                </c:pt>
                <c:pt idx="139">
                  <c:v>14</c:v>
                </c:pt>
                <c:pt idx="140">
                  <c:v>14</c:v>
                </c:pt>
                <c:pt idx="141">
                  <c:v>678</c:v>
                </c:pt>
                <c:pt idx="142">
                  <c:v>0</c:v>
                </c:pt>
                <c:pt idx="143">
                  <c:v>21</c:v>
                </c:pt>
                <c:pt idx="144">
                  <c:v>0</c:v>
                </c:pt>
                <c:pt idx="145">
                  <c:v>11</c:v>
                </c:pt>
                <c:pt idx="146">
                  <c:v>25</c:v>
                </c:pt>
                <c:pt idx="147">
                  <c:v>678</c:v>
                </c:pt>
                <c:pt idx="148">
                  <c:v>0</c:v>
                </c:pt>
                <c:pt idx="149">
                  <c:v>25</c:v>
                </c:pt>
                <c:pt idx="150">
                  <c:v>0</c:v>
                </c:pt>
                <c:pt idx="151">
                  <c:v>0</c:v>
                </c:pt>
                <c:pt idx="152">
                  <c:v>5</c:v>
                </c:pt>
                <c:pt idx="153">
                  <c:v>0</c:v>
                </c:pt>
                <c:pt idx="154">
                  <c:v>5</c:v>
                </c:pt>
                <c:pt idx="155">
                  <c:v>0</c:v>
                </c:pt>
                <c:pt idx="156">
                  <c:v>0</c:v>
                </c:pt>
                <c:pt idx="157">
                  <c:v>678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678</c:v>
                </c:pt>
                <c:pt idx="164">
                  <c:v>4</c:v>
                </c:pt>
                <c:pt idx="165">
                  <c:v>678</c:v>
                </c:pt>
                <c:pt idx="166">
                  <c:v>0</c:v>
                </c:pt>
                <c:pt idx="167">
                  <c:v>678</c:v>
                </c:pt>
                <c:pt idx="168">
                  <c:v>0</c:v>
                </c:pt>
                <c:pt idx="169">
                  <c:v>678</c:v>
                </c:pt>
                <c:pt idx="170">
                  <c:v>5</c:v>
                </c:pt>
                <c:pt idx="171">
                  <c:v>0</c:v>
                </c:pt>
                <c:pt idx="172">
                  <c:v>6</c:v>
                </c:pt>
                <c:pt idx="173">
                  <c:v>0</c:v>
                </c:pt>
                <c:pt idx="174">
                  <c:v>5</c:v>
                </c:pt>
                <c:pt idx="175">
                  <c:v>0</c:v>
                </c:pt>
                <c:pt idx="176">
                  <c:v>4</c:v>
                </c:pt>
                <c:pt idx="177">
                  <c:v>678</c:v>
                </c:pt>
                <c:pt idx="178">
                  <c:v>0</c:v>
                </c:pt>
                <c:pt idx="179">
                  <c:v>7</c:v>
                </c:pt>
                <c:pt idx="180">
                  <c:v>678</c:v>
                </c:pt>
                <c:pt idx="181">
                  <c:v>14</c:v>
                </c:pt>
                <c:pt idx="182">
                  <c:v>0</c:v>
                </c:pt>
                <c:pt idx="183">
                  <c:v>9</c:v>
                </c:pt>
                <c:pt idx="184">
                  <c:v>4</c:v>
                </c:pt>
                <c:pt idx="185">
                  <c:v>12</c:v>
                </c:pt>
                <c:pt idx="186">
                  <c:v>11</c:v>
                </c:pt>
                <c:pt idx="187">
                  <c:v>678</c:v>
                </c:pt>
                <c:pt idx="188">
                  <c:v>7</c:v>
                </c:pt>
                <c:pt idx="189">
                  <c:v>2</c:v>
                </c:pt>
                <c:pt idx="190">
                  <c:v>0</c:v>
                </c:pt>
                <c:pt idx="191">
                  <c:v>678</c:v>
                </c:pt>
                <c:pt idx="192">
                  <c:v>0</c:v>
                </c:pt>
                <c:pt idx="193">
                  <c:v>8</c:v>
                </c:pt>
                <c:pt idx="194">
                  <c:v>7</c:v>
                </c:pt>
                <c:pt idx="195">
                  <c:v>9</c:v>
                </c:pt>
                <c:pt idx="196">
                  <c:v>0</c:v>
                </c:pt>
                <c:pt idx="197">
                  <c:v>14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4</c:v>
                </c:pt>
                <c:pt idx="202">
                  <c:v>3</c:v>
                </c:pt>
                <c:pt idx="203">
                  <c:v>678</c:v>
                </c:pt>
                <c:pt idx="204">
                  <c:v>14</c:v>
                </c:pt>
                <c:pt idx="205">
                  <c:v>28</c:v>
                </c:pt>
                <c:pt idx="206">
                  <c:v>36</c:v>
                </c:pt>
                <c:pt idx="207">
                  <c:v>36</c:v>
                </c:pt>
                <c:pt idx="208">
                  <c:v>17</c:v>
                </c:pt>
                <c:pt idx="209">
                  <c:v>678</c:v>
                </c:pt>
                <c:pt idx="210">
                  <c:v>29</c:v>
                </c:pt>
                <c:pt idx="211">
                  <c:v>31</c:v>
                </c:pt>
                <c:pt idx="212">
                  <c:v>32</c:v>
                </c:pt>
                <c:pt idx="213">
                  <c:v>28</c:v>
                </c:pt>
                <c:pt idx="214">
                  <c:v>17</c:v>
                </c:pt>
                <c:pt idx="215">
                  <c:v>11</c:v>
                </c:pt>
                <c:pt idx="216">
                  <c:v>25</c:v>
                </c:pt>
                <c:pt idx="217">
                  <c:v>678</c:v>
                </c:pt>
                <c:pt idx="218">
                  <c:v>5</c:v>
                </c:pt>
                <c:pt idx="219">
                  <c:v>4</c:v>
                </c:pt>
                <c:pt idx="220">
                  <c:v>8</c:v>
                </c:pt>
                <c:pt idx="221">
                  <c:v>12</c:v>
                </c:pt>
                <c:pt idx="222">
                  <c:v>12</c:v>
                </c:pt>
                <c:pt idx="223">
                  <c:v>5</c:v>
                </c:pt>
                <c:pt idx="224">
                  <c:v>15</c:v>
                </c:pt>
                <c:pt idx="225">
                  <c:v>25</c:v>
                </c:pt>
                <c:pt idx="226">
                  <c:v>4</c:v>
                </c:pt>
                <c:pt idx="227">
                  <c:v>14</c:v>
                </c:pt>
                <c:pt idx="228">
                  <c:v>27</c:v>
                </c:pt>
                <c:pt idx="229">
                  <c:v>14</c:v>
                </c:pt>
                <c:pt idx="230">
                  <c:v>28</c:v>
                </c:pt>
                <c:pt idx="231">
                  <c:v>25</c:v>
                </c:pt>
                <c:pt idx="232">
                  <c:v>2</c:v>
                </c:pt>
                <c:pt idx="233">
                  <c:v>26</c:v>
                </c:pt>
                <c:pt idx="234">
                  <c:v>0</c:v>
                </c:pt>
                <c:pt idx="235">
                  <c:v>7</c:v>
                </c:pt>
                <c:pt idx="236">
                  <c:v>0</c:v>
                </c:pt>
                <c:pt idx="237">
                  <c:v>678</c:v>
                </c:pt>
                <c:pt idx="238">
                  <c:v>6</c:v>
                </c:pt>
                <c:pt idx="239">
                  <c:v>11</c:v>
                </c:pt>
                <c:pt idx="240">
                  <c:v>0</c:v>
                </c:pt>
                <c:pt idx="241">
                  <c:v>678</c:v>
                </c:pt>
                <c:pt idx="242">
                  <c:v>0</c:v>
                </c:pt>
                <c:pt idx="243">
                  <c:v>1</c:v>
                </c:pt>
                <c:pt idx="244">
                  <c:v>19</c:v>
                </c:pt>
                <c:pt idx="245">
                  <c:v>2</c:v>
                </c:pt>
                <c:pt idx="246">
                  <c:v>678</c:v>
                </c:pt>
                <c:pt idx="247">
                  <c:v>8</c:v>
                </c:pt>
                <c:pt idx="248">
                  <c:v>34</c:v>
                </c:pt>
                <c:pt idx="249">
                  <c:v>0</c:v>
                </c:pt>
                <c:pt idx="250">
                  <c:v>678</c:v>
                </c:pt>
                <c:pt idx="251">
                  <c:v>21</c:v>
                </c:pt>
                <c:pt idx="252">
                  <c:v>12</c:v>
                </c:pt>
                <c:pt idx="253">
                  <c:v>17</c:v>
                </c:pt>
                <c:pt idx="254">
                  <c:v>20</c:v>
                </c:pt>
                <c:pt idx="255">
                  <c:v>14</c:v>
                </c:pt>
                <c:pt idx="256">
                  <c:v>22</c:v>
                </c:pt>
                <c:pt idx="257">
                  <c:v>0</c:v>
                </c:pt>
                <c:pt idx="258">
                  <c:v>678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5</c:v>
                </c:pt>
                <c:pt idx="265">
                  <c:v>0</c:v>
                </c:pt>
                <c:pt idx="266">
                  <c:v>5</c:v>
                </c:pt>
                <c:pt idx="267">
                  <c:v>678</c:v>
                </c:pt>
                <c:pt idx="268">
                  <c:v>37</c:v>
                </c:pt>
                <c:pt idx="269">
                  <c:v>0</c:v>
                </c:pt>
                <c:pt idx="270">
                  <c:v>0</c:v>
                </c:pt>
                <c:pt idx="271">
                  <c:v>678</c:v>
                </c:pt>
                <c:pt idx="272">
                  <c:v>13</c:v>
                </c:pt>
                <c:pt idx="273">
                  <c:v>0</c:v>
                </c:pt>
                <c:pt idx="274">
                  <c:v>6</c:v>
                </c:pt>
                <c:pt idx="275">
                  <c:v>678</c:v>
                </c:pt>
                <c:pt idx="276">
                  <c:v>0</c:v>
                </c:pt>
                <c:pt idx="277">
                  <c:v>7</c:v>
                </c:pt>
                <c:pt idx="278">
                  <c:v>10</c:v>
                </c:pt>
                <c:pt idx="279">
                  <c:v>0</c:v>
                </c:pt>
                <c:pt idx="280">
                  <c:v>678</c:v>
                </c:pt>
                <c:pt idx="281">
                  <c:v>0</c:v>
                </c:pt>
                <c:pt idx="282">
                  <c:v>12</c:v>
                </c:pt>
                <c:pt idx="283">
                  <c:v>8</c:v>
                </c:pt>
                <c:pt idx="284">
                  <c:v>678</c:v>
                </c:pt>
                <c:pt idx="285">
                  <c:v>0</c:v>
                </c:pt>
                <c:pt idx="286">
                  <c:v>0</c:v>
                </c:pt>
                <c:pt idx="287">
                  <c:v>678</c:v>
                </c:pt>
                <c:pt idx="288">
                  <c:v>4</c:v>
                </c:pt>
                <c:pt idx="289">
                  <c:v>0</c:v>
                </c:pt>
                <c:pt idx="290">
                  <c:v>4</c:v>
                </c:pt>
                <c:pt idx="291">
                  <c:v>678</c:v>
                </c:pt>
                <c:pt idx="292">
                  <c:v>678</c:v>
                </c:pt>
                <c:pt idx="293">
                  <c:v>678</c:v>
                </c:pt>
                <c:pt idx="294">
                  <c:v>13</c:v>
                </c:pt>
                <c:pt idx="295">
                  <c:v>0</c:v>
                </c:pt>
                <c:pt idx="296">
                  <c:v>678</c:v>
                </c:pt>
                <c:pt idx="297">
                  <c:v>4</c:v>
                </c:pt>
                <c:pt idx="298">
                  <c:v>0</c:v>
                </c:pt>
                <c:pt idx="299">
                  <c:v>678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6</c:v>
                </c:pt>
                <c:pt idx="305">
                  <c:v>678</c:v>
                </c:pt>
                <c:pt idx="306">
                  <c:v>6</c:v>
                </c:pt>
                <c:pt idx="307">
                  <c:v>678</c:v>
                </c:pt>
                <c:pt idx="308">
                  <c:v>0</c:v>
                </c:pt>
                <c:pt idx="309">
                  <c:v>14</c:v>
                </c:pt>
                <c:pt idx="310">
                  <c:v>0</c:v>
                </c:pt>
                <c:pt idx="311">
                  <c:v>678</c:v>
                </c:pt>
                <c:pt idx="312">
                  <c:v>0</c:v>
                </c:pt>
                <c:pt idx="313">
                  <c:v>0</c:v>
                </c:pt>
                <c:pt idx="314">
                  <c:v>7</c:v>
                </c:pt>
                <c:pt idx="315">
                  <c:v>678</c:v>
                </c:pt>
                <c:pt idx="316">
                  <c:v>0</c:v>
                </c:pt>
                <c:pt idx="317">
                  <c:v>678</c:v>
                </c:pt>
                <c:pt idx="318">
                  <c:v>9</c:v>
                </c:pt>
                <c:pt idx="319">
                  <c:v>678</c:v>
                </c:pt>
                <c:pt idx="320">
                  <c:v>9</c:v>
                </c:pt>
                <c:pt idx="321">
                  <c:v>4</c:v>
                </c:pt>
                <c:pt idx="322">
                  <c:v>7</c:v>
                </c:pt>
                <c:pt idx="323">
                  <c:v>0</c:v>
                </c:pt>
                <c:pt idx="324">
                  <c:v>3</c:v>
                </c:pt>
                <c:pt idx="325">
                  <c:v>678</c:v>
                </c:pt>
                <c:pt idx="326">
                  <c:v>0</c:v>
                </c:pt>
                <c:pt idx="327">
                  <c:v>678</c:v>
                </c:pt>
                <c:pt idx="328">
                  <c:v>0</c:v>
                </c:pt>
                <c:pt idx="329">
                  <c:v>6</c:v>
                </c:pt>
                <c:pt idx="330">
                  <c:v>0</c:v>
                </c:pt>
                <c:pt idx="331">
                  <c:v>678</c:v>
                </c:pt>
                <c:pt idx="332">
                  <c:v>15</c:v>
                </c:pt>
                <c:pt idx="333">
                  <c:v>678</c:v>
                </c:pt>
                <c:pt idx="334">
                  <c:v>3</c:v>
                </c:pt>
                <c:pt idx="335">
                  <c:v>678</c:v>
                </c:pt>
                <c:pt idx="336">
                  <c:v>24</c:v>
                </c:pt>
                <c:pt idx="337">
                  <c:v>0</c:v>
                </c:pt>
                <c:pt idx="338">
                  <c:v>678</c:v>
                </c:pt>
                <c:pt idx="339">
                  <c:v>4</c:v>
                </c:pt>
                <c:pt idx="340">
                  <c:v>5</c:v>
                </c:pt>
                <c:pt idx="341">
                  <c:v>7</c:v>
                </c:pt>
                <c:pt idx="342">
                  <c:v>678</c:v>
                </c:pt>
                <c:pt idx="343">
                  <c:v>1</c:v>
                </c:pt>
                <c:pt idx="344">
                  <c:v>0</c:v>
                </c:pt>
                <c:pt idx="345">
                  <c:v>12</c:v>
                </c:pt>
                <c:pt idx="346">
                  <c:v>0</c:v>
                </c:pt>
                <c:pt idx="347">
                  <c:v>0</c:v>
                </c:pt>
                <c:pt idx="348">
                  <c:v>14</c:v>
                </c:pt>
                <c:pt idx="349">
                  <c:v>5</c:v>
                </c:pt>
                <c:pt idx="350">
                  <c:v>0</c:v>
                </c:pt>
                <c:pt idx="351">
                  <c:v>10</c:v>
                </c:pt>
                <c:pt idx="352">
                  <c:v>21</c:v>
                </c:pt>
                <c:pt idx="353">
                  <c:v>9</c:v>
                </c:pt>
                <c:pt idx="354">
                  <c:v>43</c:v>
                </c:pt>
                <c:pt idx="355">
                  <c:v>678</c:v>
                </c:pt>
                <c:pt idx="356">
                  <c:v>8</c:v>
                </c:pt>
                <c:pt idx="357">
                  <c:v>13</c:v>
                </c:pt>
                <c:pt idx="358">
                  <c:v>36</c:v>
                </c:pt>
                <c:pt idx="359">
                  <c:v>0</c:v>
                </c:pt>
                <c:pt idx="360">
                  <c:v>678</c:v>
                </c:pt>
                <c:pt idx="361">
                  <c:v>1</c:v>
                </c:pt>
                <c:pt idx="362">
                  <c:v>678</c:v>
                </c:pt>
                <c:pt idx="363">
                  <c:v>0</c:v>
                </c:pt>
                <c:pt idx="364">
                  <c:v>3</c:v>
                </c:pt>
                <c:pt idx="365">
                  <c:v>25</c:v>
                </c:pt>
                <c:pt idx="366">
                  <c:v>0</c:v>
                </c:pt>
                <c:pt idx="367">
                  <c:v>678</c:v>
                </c:pt>
                <c:pt idx="368">
                  <c:v>6</c:v>
                </c:pt>
                <c:pt idx="369">
                  <c:v>0</c:v>
                </c:pt>
                <c:pt idx="370">
                  <c:v>678</c:v>
                </c:pt>
                <c:pt idx="371">
                  <c:v>25</c:v>
                </c:pt>
                <c:pt idx="372">
                  <c:v>2</c:v>
                </c:pt>
                <c:pt idx="373">
                  <c:v>32</c:v>
                </c:pt>
                <c:pt idx="374">
                  <c:v>678</c:v>
                </c:pt>
                <c:pt idx="375">
                  <c:v>0</c:v>
                </c:pt>
                <c:pt idx="376">
                  <c:v>27</c:v>
                </c:pt>
                <c:pt idx="377">
                  <c:v>8</c:v>
                </c:pt>
                <c:pt idx="378">
                  <c:v>678</c:v>
                </c:pt>
                <c:pt idx="379">
                  <c:v>7</c:v>
                </c:pt>
                <c:pt idx="380">
                  <c:v>678</c:v>
                </c:pt>
                <c:pt idx="381">
                  <c:v>4</c:v>
                </c:pt>
                <c:pt idx="382">
                  <c:v>34</c:v>
                </c:pt>
                <c:pt idx="383">
                  <c:v>0</c:v>
                </c:pt>
                <c:pt idx="384">
                  <c:v>678</c:v>
                </c:pt>
                <c:pt idx="385">
                  <c:v>0</c:v>
                </c:pt>
                <c:pt idx="386">
                  <c:v>13</c:v>
                </c:pt>
                <c:pt idx="387">
                  <c:v>17</c:v>
                </c:pt>
                <c:pt idx="388">
                  <c:v>678</c:v>
                </c:pt>
                <c:pt idx="389">
                  <c:v>0</c:v>
                </c:pt>
                <c:pt idx="390">
                  <c:v>678</c:v>
                </c:pt>
                <c:pt idx="391">
                  <c:v>0</c:v>
                </c:pt>
                <c:pt idx="392">
                  <c:v>15</c:v>
                </c:pt>
                <c:pt idx="393">
                  <c:v>7</c:v>
                </c:pt>
                <c:pt idx="394">
                  <c:v>678</c:v>
                </c:pt>
                <c:pt idx="395">
                  <c:v>5</c:v>
                </c:pt>
                <c:pt idx="396">
                  <c:v>10</c:v>
                </c:pt>
                <c:pt idx="397">
                  <c:v>678</c:v>
                </c:pt>
                <c:pt idx="398">
                  <c:v>30</c:v>
                </c:pt>
                <c:pt idx="399">
                  <c:v>0</c:v>
                </c:pt>
                <c:pt idx="400">
                  <c:v>678</c:v>
                </c:pt>
                <c:pt idx="401">
                  <c:v>3</c:v>
                </c:pt>
                <c:pt idx="402">
                  <c:v>29</c:v>
                </c:pt>
                <c:pt idx="403">
                  <c:v>14</c:v>
                </c:pt>
                <c:pt idx="404">
                  <c:v>10</c:v>
                </c:pt>
                <c:pt idx="405">
                  <c:v>678</c:v>
                </c:pt>
                <c:pt idx="406">
                  <c:v>4</c:v>
                </c:pt>
                <c:pt idx="407">
                  <c:v>34</c:v>
                </c:pt>
                <c:pt idx="408">
                  <c:v>7</c:v>
                </c:pt>
                <c:pt idx="409">
                  <c:v>678</c:v>
                </c:pt>
                <c:pt idx="410">
                  <c:v>40</c:v>
                </c:pt>
                <c:pt idx="411">
                  <c:v>18</c:v>
                </c:pt>
                <c:pt idx="412">
                  <c:v>19</c:v>
                </c:pt>
                <c:pt idx="413">
                  <c:v>15</c:v>
                </c:pt>
                <c:pt idx="414">
                  <c:v>21</c:v>
                </c:pt>
                <c:pt idx="415">
                  <c:v>0</c:v>
                </c:pt>
                <c:pt idx="416">
                  <c:v>10</c:v>
                </c:pt>
                <c:pt idx="417">
                  <c:v>678</c:v>
                </c:pt>
                <c:pt idx="418">
                  <c:v>0</c:v>
                </c:pt>
                <c:pt idx="419">
                  <c:v>678</c:v>
                </c:pt>
                <c:pt idx="420">
                  <c:v>14</c:v>
                </c:pt>
                <c:pt idx="421">
                  <c:v>0</c:v>
                </c:pt>
                <c:pt idx="422">
                  <c:v>678</c:v>
                </c:pt>
                <c:pt idx="423">
                  <c:v>14</c:v>
                </c:pt>
                <c:pt idx="424">
                  <c:v>0</c:v>
                </c:pt>
                <c:pt idx="425">
                  <c:v>678</c:v>
                </c:pt>
                <c:pt idx="426">
                  <c:v>0</c:v>
                </c:pt>
                <c:pt idx="427">
                  <c:v>678</c:v>
                </c:pt>
                <c:pt idx="428">
                  <c:v>32</c:v>
                </c:pt>
                <c:pt idx="429">
                  <c:v>678</c:v>
                </c:pt>
                <c:pt idx="430">
                  <c:v>2</c:v>
                </c:pt>
                <c:pt idx="431">
                  <c:v>5</c:v>
                </c:pt>
                <c:pt idx="432">
                  <c:v>1</c:v>
                </c:pt>
                <c:pt idx="433">
                  <c:v>7</c:v>
                </c:pt>
                <c:pt idx="434">
                  <c:v>0</c:v>
                </c:pt>
                <c:pt idx="435">
                  <c:v>678</c:v>
                </c:pt>
                <c:pt idx="436">
                  <c:v>5</c:v>
                </c:pt>
                <c:pt idx="437">
                  <c:v>0</c:v>
                </c:pt>
                <c:pt idx="438">
                  <c:v>678</c:v>
                </c:pt>
                <c:pt idx="439">
                  <c:v>16</c:v>
                </c:pt>
                <c:pt idx="440">
                  <c:v>0</c:v>
                </c:pt>
                <c:pt idx="441">
                  <c:v>678</c:v>
                </c:pt>
                <c:pt idx="442">
                  <c:v>0</c:v>
                </c:pt>
                <c:pt idx="443">
                  <c:v>15</c:v>
                </c:pt>
                <c:pt idx="444">
                  <c:v>12</c:v>
                </c:pt>
                <c:pt idx="445">
                  <c:v>10</c:v>
                </c:pt>
                <c:pt idx="446">
                  <c:v>0</c:v>
                </c:pt>
                <c:pt idx="447">
                  <c:v>678</c:v>
                </c:pt>
                <c:pt idx="448">
                  <c:v>0</c:v>
                </c:pt>
                <c:pt idx="449">
                  <c:v>0</c:v>
                </c:pt>
                <c:pt idx="450">
                  <c:v>678</c:v>
                </c:pt>
                <c:pt idx="451">
                  <c:v>24</c:v>
                </c:pt>
                <c:pt idx="452">
                  <c:v>678</c:v>
                </c:pt>
                <c:pt idx="453">
                  <c:v>678</c:v>
                </c:pt>
                <c:pt idx="454">
                  <c:v>0</c:v>
                </c:pt>
                <c:pt idx="455">
                  <c:v>17</c:v>
                </c:pt>
                <c:pt idx="456">
                  <c:v>20</c:v>
                </c:pt>
                <c:pt idx="457">
                  <c:v>6</c:v>
                </c:pt>
                <c:pt idx="458">
                  <c:v>20</c:v>
                </c:pt>
                <c:pt idx="459">
                  <c:v>35</c:v>
                </c:pt>
                <c:pt idx="460">
                  <c:v>0</c:v>
                </c:pt>
                <c:pt idx="461">
                  <c:v>22</c:v>
                </c:pt>
                <c:pt idx="462">
                  <c:v>678</c:v>
                </c:pt>
                <c:pt idx="463">
                  <c:v>0</c:v>
                </c:pt>
                <c:pt idx="464">
                  <c:v>4</c:v>
                </c:pt>
                <c:pt idx="465">
                  <c:v>0</c:v>
                </c:pt>
                <c:pt idx="466">
                  <c:v>15</c:v>
                </c:pt>
                <c:pt idx="467">
                  <c:v>16</c:v>
                </c:pt>
                <c:pt idx="468">
                  <c:v>678</c:v>
                </c:pt>
                <c:pt idx="469">
                  <c:v>6</c:v>
                </c:pt>
                <c:pt idx="470">
                  <c:v>0</c:v>
                </c:pt>
                <c:pt idx="471">
                  <c:v>17</c:v>
                </c:pt>
                <c:pt idx="472">
                  <c:v>0</c:v>
                </c:pt>
                <c:pt idx="473">
                  <c:v>678</c:v>
                </c:pt>
                <c:pt idx="474">
                  <c:v>2</c:v>
                </c:pt>
                <c:pt idx="475">
                  <c:v>0</c:v>
                </c:pt>
                <c:pt idx="476">
                  <c:v>678</c:v>
                </c:pt>
                <c:pt idx="477">
                  <c:v>7</c:v>
                </c:pt>
                <c:pt idx="478">
                  <c:v>678</c:v>
                </c:pt>
                <c:pt idx="479">
                  <c:v>0</c:v>
                </c:pt>
                <c:pt idx="480">
                  <c:v>678</c:v>
                </c:pt>
                <c:pt idx="481">
                  <c:v>0</c:v>
                </c:pt>
                <c:pt idx="482">
                  <c:v>678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678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678</c:v>
                </c:pt>
                <c:pt idx="492">
                  <c:v>0</c:v>
                </c:pt>
                <c:pt idx="493">
                  <c:v>4</c:v>
                </c:pt>
                <c:pt idx="494">
                  <c:v>678</c:v>
                </c:pt>
                <c:pt idx="495">
                  <c:v>0</c:v>
                </c:pt>
                <c:pt idx="496">
                  <c:v>3</c:v>
                </c:pt>
                <c:pt idx="497">
                  <c:v>0</c:v>
                </c:pt>
                <c:pt idx="498">
                  <c:v>0</c:v>
                </c:pt>
                <c:pt idx="499">
                  <c:v>678</c:v>
                </c:pt>
                <c:pt idx="500">
                  <c:v>1</c:v>
                </c:pt>
                <c:pt idx="501">
                  <c:v>678</c:v>
                </c:pt>
                <c:pt idx="502">
                  <c:v>0</c:v>
                </c:pt>
                <c:pt idx="503">
                  <c:v>0</c:v>
                </c:pt>
                <c:pt idx="504">
                  <c:v>678</c:v>
                </c:pt>
                <c:pt idx="505">
                  <c:v>2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678</c:v>
                </c:pt>
                <c:pt idx="510">
                  <c:v>20</c:v>
                </c:pt>
                <c:pt idx="511">
                  <c:v>678</c:v>
                </c:pt>
                <c:pt idx="512">
                  <c:v>12</c:v>
                </c:pt>
                <c:pt idx="513">
                  <c:v>3</c:v>
                </c:pt>
                <c:pt idx="514">
                  <c:v>678</c:v>
                </c:pt>
                <c:pt idx="515">
                  <c:v>0</c:v>
                </c:pt>
                <c:pt idx="516">
                  <c:v>19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678</c:v>
                </c:pt>
                <c:pt idx="521">
                  <c:v>0</c:v>
                </c:pt>
                <c:pt idx="522">
                  <c:v>0</c:v>
                </c:pt>
                <c:pt idx="523">
                  <c:v>678</c:v>
                </c:pt>
                <c:pt idx="524">
                  <c:v>7</c:v>
                </c:pt>
                <c:pt idx="525">
                  <c:v>4</c:v>
                </c:pt>
                <c:pt idx="526">
                  <c:v>6</c:v>
                </c:pt>
                <c:pt idx="527">
                  <c:v>0</c:v>
                </c:pt>
                <c:pt idx="528">
                  <c:v>7</c:v>
                </c:pt>
                <c:pt idx="529">
                  <c:v>678</c:v>
                </c:pt>
                <c:pt idx="530">
                  <c:v>4</c:v>
                </c:pt>
                <c:pt idx="531">
                  <c:v>678</c:v>
                </c:pt>
                <c:pt idx="532">
                  <c:v>3</c:v>
                </c:pt>
                <c:pt idx="533">
                  <c:v>20</c:v>
                </c:pt>
                <c:pt idx="534">
                  <c:v>678</c:v>
                </c:pt>
                <c:pt idx="535">
                  <c:v>19</c:v>
                </c:pt>
                <c:pt idx="536">
                  <c:v>11</c:v>
                </c:pt>
                <c:pt idx="537">
                  <c:v>14</c:v>
                </c:pt>
                <c:pt idx="538">
                  <c:v>9</c:v>
                </c:pt>
                <c:pt idx="539">
                  <c:v>6</c:v>
                </c:pt>
                <c:pt idx="540">
                  <c:v>9</c:v>
                </c:pt>
                <c:pt idx="541">
                  <c:v>10</c:v>
                </c:pt>
                <c:pt idx="542">
                  <c:v>11</c:v>
                </c:pt>
                <c:pt idx="543">
                  <c:v>678</c:v>
                </c:pt>
                <c:pt idx="544">
                  <c:v>0</c:v>
                </c:pt>
                <c:pt idx="545">
                  <c:v>678</c:v>
                </c:pt>
                <c:pt idx="546">
                  <c:v>17</c:v>
                </c:pt>
                <c:pt idx="547">
                  <c:v>11</c:v>
                </c:pt>
                <c:pt idx="548">
                  <c:v>12</c:v>
                </c:pt>
                <c:pt idx="549">
                  <c:v>4</c:v>
                </c:pt>
                <c:pt idx="550">
                  <c:v>3</c:v>
                </c:pt>
                <c:pt idx="551">
                  <c:v>10</c:v>
                </c:pt>
                <c:pt idx="552">
                  <c:v>678</c:v>
                </c:pt>
                <c:pt idx="553">
                  <c:v>7</c:v>
                </c:pt>
                <c:pt idx="554">
                  <c:v>6</c:v>
                </c:pt>
                <c:pt idx="555">
                  <c:v>11</c:v>
                </c:pt>
                <c:pt idx="556">
                  <c:v>8</c:v>
                </c:pt>
                <c:pt idx="557">
                  <c:v>6</c:v>
                </c:pt>
                <c:pt idx="558">
                  <c:v>2</c:v>
                </c:pt>
                <c:pt idx="559">
                  <c:v>13</c:v>
                </c:pt>
                <c:pt idx="560">
                  <c:v>41</c:v>
                </c:pt>
                <c:pt idx="561">
                  <c:v>37</c:v>
                </c:pt>
                <c:pt idx="562">
                  <c:v>37</c:v>
                </c:pt>
                <c:pt idx="563">
                  <c:v>37</c:v>
                </c:pt>
                <c:pt idx="564">
                  <c:v>44</c:v>
                </c:pt>
                <c:pt idx="565">
                  <c:v>43</c:v>
                </c:pt>
                <c:pt idx="566">
                  <c:v>41</c:v>
                </c:pt>
                <c:pt idx="567">
                  <c:v>45</c:v>
                </c:pt>
                <c:pt idx="568">
                  <c:v>45</c:v>
                </c:pt>
                <c:pt idx="569">
                  <c:v>43</c:v>
                </c:pt>
                <c:pt idx="570">
                  <c:v>40</c:v>
                </c:pt>
                <c:pt idx="571">
                  <c:v>45</c:v>
                </c:pt>
                <c:pt idx="572">
                  <c:v>0</c:v>
                </c:pt>
                <c:pt idx="573">
                  <c:v>32</c:v>
                </c:pt>
                <c:pt idx="574">
                  <c:v>11</c:v>
                </c:pt>
                <c:pt idx="575">
                  <c:v>17</c:v>
                </c:pt>
                <c:pt idx="576">
                  <c:v>50</c:v>
                </c:pt>
                <c:pt idx="577">
                  <c:v>66</c:v>
                </c:pt>
                <c:pt idx="578">
                  <c:v>33</c:v>
                </c:pt>
                <c:pt idx="579">
                  <c:v>59</c:v>
                </c:pt>
                <c:pt idx="580">
                  <c:v>16</c:v>
                </c:pt>
                <c:pt idx="581">
                  <c:v>41</c:v>
                </c:pt>
                <c:pt idx="582">
                  <c:v>11</c:v>
                </c:pt>
                <c:pt idx="583">
                  <c:v>7</c:v>
                </c:pt>
                <c:pt idx="584">
                  <c:v>19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8</c:v>
                </c:pt>
                <c:pt idx="592">
                  <c:v>11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678</c:v>
                </c:pt>
                <c:pt idx="598">
                  <c:v>0</c:v>
                </c:pt>
                <c:pt idx="599">
                  <c:v>1</c:v>
                </c:pt>
                <c:pt idx="600">
                  <c:v>0</c:v>
                </c:pt>
                <c:pt idx="601">
                  <c:v>8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33</c:v>
                </c:pt>
                <c:pt idx="607">
                  <c:v>25</c:v>
                </c:pt>
                <c:pt idx="608">
                  <c:v>27</c:v>
                </c:pt>
                <c:pt idx="609">
                  <c:v>678</c:v>
                </c:pt>
                <c:pt idx="610">
                  <c:v>27</c:v>
                </c:pt>
                <c:pt idx="611">
                  <c:v>24</c:v>
                </c:pt>
                <c:pt idx="612">
                  <c:v>47</c:v>
                </c:pt>
                <c:pt idx="613">
                  <c:v>18</c:v>
                </c:pt>
                <c:pt idx="614">
                  <c:v>7</c:v>
                </c:pt>
                <c:pt idx="615">
                  <c:v>28</c:v>
                </c:pt>
                <c:pt idx="616">
                  <c:v>0</c:v>
                </c:pt>
                <c:pt idx="617">
                  <c:v>3</c:v>
                </c:pt>
                <c:pt idx="618">
                  <c:v>678</c:v>
                </c:pt>
                <c:pt idx="619">
                  <c:v>35</c:v>
                </c:pt>
                <c:pt idx="620">
                  <c:v>17</c:v>
                </c:pt>
                <c:pt idx="621">
                  <c:v>16</c:v>
                </c:pt>
                <c:pt idx="622">
                  <c:v>9</c:v>
                </c:pt>
                <c:pt idx="623">
                  <c:v>20</c:v>
                </c:pt>
                <c:pt idx="624">
                  <c:v>0</c:v>
                </c:pt>
                <c:pt idx="625">
                  <c:v>678</c:v>
                </c:pt>
                <c:pt idx="626">
                  <c:v>0</c:v>
                </c:pt>
                <c:pt idx="627">
                  <c:v>0</c:v>
                </c:pt>
                <c:pt idx="628">
                  <c:v>26</c:v>
                </c:pt>
                <c:pt idx="629">
                  <c:v>37</c:v>
                </c:pt>
                <c:pt idx="630">
                  <c:v>33</c:v>
                </c:pt>
                <c:pt idx="631">
                  <c:v>1</c:v>
                </c:pt>
                <c:pt idx="632">
                  <c:v>0</c:v>
                </c:pt>
                <c:pt idx="633">
                  <c:v>27</c:v>
                </c:pt>
                <c:pt idx="634">
                  <c:v>12</c:v>
                </c:pt>
                <c:pt idx="635">
                  <c:v>0</c:v>
                </c:pt>
                <c:pt idx="636">
                  <c:v>17</c:v>
                </c:pt>
                <c:pt idx="637">
                  <c:v>8</c:v>
                </c:pt>
                <c:pt idx="638">
                  <c:v>20</c:v>
                </c:pt>
                <c:pt idx="639">
                  <c:v>0</c:v>
                </c:pt>
                <c:pt idx="640">
                  <c:v>678</c:v>
                </c:pt>
                <c:pt idx="641">
                  <c:v>1</c:v>
                </c:pt>
                <c:pt idx="642">
                  <c:v>13</c:v>
                </c:pt>
                <c:pt idx="643">
                  <c:v>9</c:v>
                </c:pt>
                <c:pt idx="644">
                  <c:v>8</c:v>
                </c:pt>
                <c:pt idx="645">
                  <c:v>1</c:v>
                </c:pt>
                <c:pt idx="646">
                  <c:v>5</c:v>
                </c:pt>
                <c:pt idx="647">
                  <c:v>5</c:v>
                </c:pt>
                <c:pt idx="648">
                  <c:v>678</c:v>
                </c:pt>
                <c:pt idx="649">
                  <c:v>13</c:v>
                </c:pt>
                <c:pt idx="650">
                  <c:v>0</c:v>
                </c:pt>
                <c:pt idx="651">
                  <c:v>10</c:v>
                </c:pt>
                <c:pt idx="652">
                  <c:v>10</c:v>
                </c:pt>
                <c:pt idx="653">
                  <c:v>10</c:v>
                </c:pt>
                <c:pt idx="654">
                  <c:v>14</c:v>
                </c:pt>
                <c:pt idx="655">
                  <c:v>32</c:v>
                </c:pt>
                <c:pt idx="656">
                  <c:v>33</c:v>
                </c:pt>
                <c:pt idx="657">
                  <c:v>9</c:v>
                </c:pt>
                <c:pt idx="658">
                  <c:v>37</c:v>
                </c:pt>
                <c:pt idx="659">
                  <c:v>41</c:v>
                </c:pt>
                <c:pt idx="660">
                  <c:v>678</c:v>
                </c:pt>
                <c:pt idx="661">
                  <c:v>33</c:v>
                </c:pt>
                <c:pt idx="662">
                  <c:v>678</c:v>
                </c:pt>
                <c:pt idx="663">
                  <c:v>678</c:v>
                </c:pt>
                <c:pt idx="664">
                  <c:v>0</c:v>
                </c:pt>
                <c:pt idx="665">
                  <c:v>678</c:v>
                </c:pt>
                <c:pt idx="666">
                  <c:v>12</c:v>
                </c:pt>
                <c:pt idx="667">
                  <c:v>16</c:v>
                </c:pt>
                <c:pt idx="668">
                  <c:v>678</c:v>
                </c:pt>
                <c:pt idx="669">
                  <c:v>8</c:v>
                </c:pt>
                <c:pt idx="670">
                  <c:v>26</c:v>
                </c:pt>
                <c:pt idx="671">
                  <c:v>23</c:v>
                </c:pt>
                <c:pt idx="672">
                  <c:v>13</c:v>
                </c:pt>
                <c:pt idx="673">
                  <c:v>5</c:v>
                </c:pt>
                <c:pt idx="674">
                  <c:v>0</c:v>
                </c:pt>
                <c:pt idx="675">
                  <c:v>0</c:v>
                </c:pt>
                <c:pt idx="676">
                  <c:v>2</c:v>
                </c:pt>
                <c:pt idx="677">
                  <c:v>7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678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678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678</c:v>
                </c:pt>
                <c:pt idx="710">
                  <c:v>0</c:v>
                </c:pt>
                <c:pt idx="711">
                  <c:v>7</c:v>
                </c:pt>
                <c:pt idx="712">
                  <c:v>0</c:v>
                </c:pt>
                <c:pt idx="713">
                  <c:v>0</c:v>
                </c:pt>
                <c:pt idx="714">
                  <c:v>678</c:v>
                </c:pt>
                <c:pt idx="715">
                  <c:v>678</c:v>
                </c:pt>
                <c:pt idx="716">
                  <c:v>11</c:v>
                </c:pt>
                <c:pt idx="717">
                  <c:v>6</c:v>
                </c:pt>
                <c:pt idx="718">
                  <c:v>20</c:v>
                </c:pt>
                <c:pt idx="719">
                  <c:v>0</c:v>
                </c:pt>
                <c:pt idx="720">
                  <c:v>678</c:v>
                </c:pt>
                <c:pt idx="721">
                  <c:v>18</c:v>
                </c:pt>
                <c:pt idx="722">
                  <c:v>2</c:v>
                </c:pt>
                <c:pt idx="723">
                  <c:v>4</c:v>
                </c:pt>
                <c:pt idx="724">
                  <c:v>7</c:v>
                </c:pt>
                <c:pt idx="725">
                  <c:v>678</c:v>
                </c:pt>
                <c:pt idx="726">
                  <c:v>7</c:v>
                </c:pt>
                <c:pt idx="727">
                  <c:v>0</c:v>
                </c:pt>
                <c:pt idx="728">
                  <c:v>0</c:v>
                </c:pt>
                <c:pt idx="729">
                  <c:v>678</c:v>
                </c:pt>
                <c:pt idx="730">
                  <c:v>0</c:v>
                </c:pt>
                <c:pt idx="731">
                  <c:v>678</c:v>
                </c:pt>
                <c:pt idx="732">
                  <c:v>0</c:v>
                </c:pt>
                <c:pt idx="733">
                  <c:v>0</c:v>
                </c:pt>
                <c:pt idx="734">
                  <c:v>9</c:v>
                </c:pt>
                <c:pt idx="735">
                  <c:v>9</c:v>
                </c:pt>
                <c:pt idx="736">
                  <c:v>20</c:v>
                </c:pt>
                <c:pt idx="737">
                  <c:v>35</c:v>
                </c:pt>
                <c:pt idx="738">
                  <c:v>33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26</c:v>
                </c:pt>
                <c:pt idx="743">
                  <c:v>22</c:v>
                </c:pt>
                <c:pt idx="744">
                  <c:v>21</c:v>
                </c:pt>
                <c:pt idx="745">
                  <c:v>19</c:v>
                </c:pt>
                <c:pt idx="746">
                  <c:v>21</c:v>
                </c:pt>
                <c:pt idx="747">
                  <c:v>33</c:v>
                </c:pt>
                <c:pt idx="748">
                  <c:v>43</c:v>
                </c:pt>
                <c:pt idx="749">
                  <c:v>678</c:v>
                </c:pt>
                <c:pt idx="750">
                  <c:v>59</c:v>
                </c:pt>
                <c:pt idx="751">
                  <c:v>31</c:v>
                </c:pt>
                <c:pt idx="752">
                  <c:v>678</c:v>
                </c:pt>
                <c:pt idx="753">
                  <c:v>678</c:v>
                </c:pt>
                <c:pt idx="754">
                  <c:v>678</c:v>
                </c:pt>
                <c:pt idx="755">
                  <c:v>678</c:v>
                </c:pt>
                <c:pt idx="756">
                  <c:v>678</c:v>
                </c:pt>
                <c:pt idx="757">
                  <c:v>678</c:v>
                </c:pt>
                <c:pt idx="758">
                  <c:v>40</c:v>
                </c:pt>
                <c:pt idx="759">
                  <c:v>678</c:v>
                </c:pt>
                <c:pt idx="760">
                  <c:v>38</c:v>
                </c:pt>
                <c:pt idx="761">
                  <c:v>39</c:v>
                </c:pt>
                <c:pt idx="762">
                  <c:v>25</c:v>
                </c:pt>
                <c:pt idx="763">
                  <c:v>35</c:v>
                </c:pt>
                <c:pt idx="764">
                  <c:v>37</c:v>
                </c:pt>
                <c:pt idx="765">
                  <c:v>52</c:v>
                </c:pt>
                <c:pt idx="766">
                  <c:v>678</c:v>
                </c:pt>
                <c:pt idx="767">
                  <c:v>40</c:v>
                </c:pt>
                <c:pt idx="768">
                  <c:v>23</c:v>
                </c:pt>
                <c:pt idx="769">
                  <c:v>15</c:v>
                </c:pt>
                <c:pt idx="770">
                  <c:v>17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678</c:v>
                </c:pt>
                <c:pt idx="776">
                  <c:v>44</c:v>
                </c:pt>
                <c:pt idx="777">
                  <c:v>0</c:v>
                </c:pt>
                <c:pt idx="778">
                  <c:v>45</c:v>
                </c:pt>
                <c:pt idx="779">
                  <c:v>51</c:v>
                </c:pt>
                <c:pt idx="780">
                  <c:v>23</c:v>
                </c:pt>
                <c:pt idx="781">
                  <c:v>50</c:v>
                </c:pt>
                <c:pt idx="782">
                  <c:v>52</c:v>
                </c:pt>
                <c:pt idx="783">
                  <c:v>678</c:v>
                </c:pt>
                <c:pt idx="784">
                  <c:v>43</c:v>
                </c:pt>
                <c:pt idx="785">
                  <c:v>45</c:v>
                </c:pt>
                <c:pt idx="786">
                  <c:v>43</c:v>
                </c:pt>
                <c:pt idx="787">
                  <c:v>36</c:v>
                </c:pt>
                <c:pt idx="788">
                  <c:v>678</c:v>
                </c:pt>
                <c:pt idx="789">
                  <c:v>31</c:v>
                </c:pt>
                <c:pt idx="790">
                  <c:v>25</c:v>
                </c:pt>
                <c:pt idx="791">
                  <c:v>18</c:v>
                </c:pt>
                <c:pt idx="792">
                  <c:v>22</c:v>
                </c:pt>
                <c:pt idx="793">
                  <c:v>27</c:v>
                </c:pt>
                <c:pt idx="794">
                  <c:v>32</c:v>
                </c:pt>
                <c:pt idx="795">
                  <c:v>33</c:v>
                </c:pt>
                <c:pt idx="796">
                  <c:v>678</c:v>
                </c:pt>
                <c:pt idx="797">
                  <c:v>15</c:v>
                </c:pt>
                <c:pt idx="798">
                  <c:v>678</c:v>
                </c:pt>
                <c:pt idx="799">
                  <c:v>678</c:v>
                </c:pt>
                <c:pt idx="800">
                  <c:v>6</c:v>
                </c:pt>
                <c:pt idx="801">
                  <c:v>678</c:v>
                </c:pt>
                <c:pt idx="802">
                  <c:v>678</c:v>
                </c:pt>
                <c:pt idx="803">
                  <c:v>678</c:v>
                </c:pt>
                <c:pt idx="804">
                  <c:v>0</c:v>
                </c:pt>
                <c:pt idx="805">
                  <c:v>5</c:v>
                </c:pt>
                <c:pt idx="806">
                  <c:v>14</c:v>
                </c:pt>
                <c:pt idx="807">
                  <c:v>27</c:v>
                </c:pt>
                <c:pt idx="808">
                  <c:v>39</c:v>
                </c:pt>
                <c:pt idx="809">
                  <c:v>17</c:v>
                </c:pt>
                <c:pt idx="810">
                  <c:v>51</c:v>
                </c:pt>
                <c:pt idx="811">
                  <c:v>37</c:v>
                </c:pt>
                <c:pt idx="812">
                  <c:v>678</c:v>
                </c:pt>
                <c:pt idx="813">
                  <c:v>678</c:v>
                </c:pt>
                <c:pt idx="814">
                  <c:v>37</c:v>
                </c:pt>
                <c:pt idx="815">
                  <c:v>36</c:v>
                </c:pt>
                <c:pt idx="816">
                  <c:v>33</c:v>
                </c:pt>
                <c:pt idx="817">
                  <c:v>32</c:v>
                </c:pt>
                <c:pt idx="818">
                  <c:v>32</c:v>
                </c:pt>
                <c:pt idx="819">
                  <c:v>6</c:v>
                </c:pt>
                <c:pt idx="820">
                  <c:v>17</c:v>
                </c:pt>
                <c:pt idx="821">
                  <c:v>8</c:v>
                </c:pt>
                <c:pt idx="822">
                  <c:v>678</c:v>
                </c:pt>
                <c:pt idx="823">
                  <c:v>0</c:v>
                </c:pt>
                <c:pt idx="824">
                  <c:v>3</c:v>
                </c:pt>
                <c:pt idx="825">
                  <c:v>678</c:v>
                </c:pt>
                <c:pt idx="826">
                  <c:v>678</c:v>
                </c:pt>
                <c:pt idx="827">
                  <c:v>37</c:v>
                </c:pt>
                <c:pt idx="828">
                  <c:v>52</c:v>
                </c:pt>
                <c:pt idx="829">
                  <c:v>63</c:v>
                </c:pt>
                <c:pt idx="830">
                  <c:v>28</c:v>
                </c:pt>
                <c:pt idx="831">
                  <c:v>30</c:v>
                </c:pt>
                <c:pt idx="832">
                  <c:v>7</c:v>
                </c:pt>
                <c:pt idx="833">
                  <c:v>0</c:v>
                </c:pt>
                <c:pt idx="834">
                  <c:v>0</c:v>
                </c:pt>
                <c:pt idx="835">
                  <c:v>21</c:v>
                </c:pt>
                <c:pt idx="836">
                  <c:v>34</c:v>
                </c:pt>
                <c:pt idx="837">
                  <c:v>40</c:v>
                </c:pt>
                <c:pt idx="838">
                  <c:v>678</c:v>
                </c:pt>
                <c:pt idx="839">
                  <c:v>78</c:v>
                </c:pt>
                <c:pt idx="840">
                  <c:v>53</c:v>
                </c:pt>
                <c:pt idx="841">
                  <c:v>48</c:v>
                </c:pt>
                <c:pt idx="842">
                  <c:v>66</c:v>
                </c:pt>
                <c:pt idx="843">
                  <c:v>26</c:v>
                </c:pt>
                <c:pt idx="844">
                  <c:v>678</c:v>
                </c:pt>
                <c:pt idx="845">
                  <c:v>678</c:v>
                </c:pt>
                <c:pt idx="846">
                  <c:v>678</c:v>
                </c:pt>
                <c:pt idx="847">
                  <c:v>678</c:v>
                </c:pt>
                <c:pt idx="848">
                  <c:v>183</c:v>
                </c:pt>
                <c:pt idx="849">
                  <c:v>678</c:v>
                </c:pt>
                <c:pt idx="850">
                  <c:v>678</c:v>
                </c:pt>
                <c:pt idx="851">
                  <c:v>678</c:v>
                </c:pt>
                <c:pt idx="852">
                  <c:v>678</c:v>
                </c:pt>
                <c:pt idx="853">
                  <c:v>678</c:v>
                </c:pt>
                <c:pt idx="854">
                  <c:v>678</c:v>
                </c:pt>
                <c:pt idx="855">
                  <c:v>678</c:v>
                </c:pt>
                <c:pt idx="856">
                  <c:v>678</c:v>
                </c:pt>
                <c:pt idx="857">
                  <c:v>678</c:v>
                </c:pt>
                <c:pt idx="858">
                  <c:v>678</c:v>
                </c:pt>
                <c:pt idx="859">
                  <c:v>678</c:v>
                </c:pt>
                <c:pt idx="860">
                  <c:v>52</c:v>
                </c:pt>
                <c:pt idx="861">
                  <c:v>678</c:v>
                </c:pt>
                <c:pt idx="862">
                  <c:v>678</c:v>
                </c:pt>
                <c:pt idx="863">
                  <c:v>678</c:v>
                </c:pt>
                <c:pt idx="864">
                  <c:v>678</c:v>
                </c:pt>
                <c:pt idx="865">
                  <c:v>678</c:v>
                </c:pt>
                <c:pt idx="866">
                  <c:v>678</c:v>
                </c:pt>
                <c:pt idx="867">
                  <c:v>678</c:v>
                </c:pt>
                <c:pt idx="868">
                  <c:v>678</c:v>
                </c:pt>
                <c:pt idx="869">
                  <c:v>11</c:v>
                </c:pt>
                <c:pt idx="870">
                  <c:v>678</c:v>
                </c:pt>
                <c:pt idx="871">
                  <c:v>678</c:v>
                </c:pt>
                <c:pt idx="872">
                  <c:v>678</c:v>
                </c:pt>
                <c:pt idx="873">
                  <c:v>678</c:v>
                </c:pt>
                <c:pt idx="874">
                  <c:v>678</c:v>
                </c:pt>
                <c:pt idx="875">
                  <c:v>62</c:v>
                </c:pt>
                <c:pt idx="876">
                  <c:v>12</c:v>
                </c:pt>
                <c:pt idx="877">
                  <c:v>61</c:v>
                </c:pt>
                <c:pt idx="878">
                  <c:v>0</c:v>
                </c:pt>
                <c:pt idx="879">
                  <c:v>0</c:v>
                </c:pt>
                <c:pt idx="880">
                  <c:v>678</c:v>
                </c:pt>
                <c:pt idx="881">
                  <c:v>17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678</c:v>
                </c:pt>
                <c:pt idx="887">
                  <c:v>678</c:v>
                </c:pt>
                <c:pt idx="888">
                  <c:v>0</c:v>
                </c:pt>
                <c:pt idx="889">
                  <c:v>0</c:v>
                </c:pt>
                <c:pt idx="890">
                  <c:v>678</c:v>
                </c:pt>
                <c:pt idx="891">
                  <c:v>0</c:v>
                </c:pt>
                <c:pt idx="892">
                  <c:v>678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678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678</c:v>
                </c:pt>
                <c:pt idx="904">
                  <c:v>12</c:v>
                </c:pt>
                <c:pt idx="905">
                  <c:v>678</c:v>
                </c:pt>
                <c:pt idx="906">
                  <c:v>5</c:v>
                </c:pt>
                <c:pt idx="907">
                  <c:v>678</c:v>
                </c:pt>
                <c:pt idx="908">
                  <c:v>678</c:v>
                </c:pt>
                <c:pt idx="909">
                  <c:v>0</c:v>
                </c:pt>
                <c:pt idx="910">
                  <c:v>678</c:v>
                </c:pt>
                <c:pt idx="911">
                  <c:v>0</c:v>
                </c:pt>
                <c:pt idx="912">
                  <c:v>10</c:v>
                </c:pt>
                <c:pt idx="913">
                  <c:v>678</c:v>
                </c:pt>
                <c:pt idx="914">
                  <c:v>9</c:v>
                </c:pt>
                <c:pt idx="915">
                  <c:v>5</c:v>
                </c:pt>
                <c:pt idx="916">
                  <c:v>678</c:v>
                </c:pt>
                <c:pt idx="917">
                  <c:v>0</c:v>
                </c:pt>
                <c:pt idx="918">
                  <c:v>0</c:v>
                </c:pt>
                <c:pt idx="919">
                  <c:v>678</c:v>
                </c:pt>
                <c:pt idx="920">
                  <c:v>23</c:v>
                </c:pt>
                <c:pt idx="921">
                  <c:v>17</c:v>
                </c:pt>
                <c:pt idx="922">
                  <c:v>678</c:v>
                </c:pt>
                <c:pt idx="923">
                  <c:v>1</c:v>
                </c:pt>
                <c:pt idx="924">
                  <c:v>0</c:v>
                </c:pt>
                <c:pt idx="925">
                  <c:v>678</c:v>
                </c:pt>
                <c:pt idx="926">
                  <c:v>17</c:v>
                </c:pt>
                <c:pt idx="927">
                  <c:v>13</c:v>
                </c:pt>
                <c:pt idx="928">
                  <c:v>21</c:v>
                </c:pt>
                <c:pt idx="929">
                  <c:v>13</c:v>
                </c:pt>
                <c:pt idx="930">
                  <c:v>15</c:v>
                </c:pt>
                <c:pt idx="931">
                  <c:v>678</c:v>
                </c:pt>
                <c:pt idx="932">
                  <c:v>5</c:v>
                </c:pt>
                <c:pt idx="933">
                  <c:v>53</c:v>
                </c:pt>
                <c:pt idx="934">
                  <c:v>678</c:v>
                </c:pt>
                <c:pt idx="935">
                  <c:v>678</c:v>
                </c:pt>
                <c:pt idx="936">
                  <c:v>7</c:v>
                </c:pt>
                <c:pt idx="937">
                  <c:v>24</c:v>
                </c:pt>
                <c:pt idx="938">
                  <c:v>3</c:v>
                </c:pt>
                <c:pt idx="939">
                  <c:v>678</c:v>
                </c:pt>
                <c:pt idx="940">
                  <c:v>9</c:v>
                </c:pt>
                <c:pt idx="941">
                  <c:v>3</c:v>
                </c:pt>
                <c:pt idx="942">
                  <c:v>27</c:v>
                </c:pt>
                <c:pt idx="943">
                  <c:v>3</c:v>
                </c:pt>
                <c:pt idx="944">
                  <c:v>26</c:v>
                </c:pt>
                <c:pt idx="945">
                  <c:v>10</c:v>
                </c:pt>
                <c:pt idx="946">
                  <c:v>678</c:v>
                </c:pt>
                <c:pt idx="947">
                  <c:v>24</c:v>
                </c:pt>
                <c:pt idx="948">
                  <c:v>0</c:v>
                </c:pt>
                <c:pt idx="949">
                  <c:v>678</c:v>
                </c:pt>
                <c:pt idx="950">
                  <c:v>8</c:v>
                </c:pt>
                <c:pt idx="951">
                  <c:v>0</c:v>
                </c:pt>
                <c:pt idx="952">
                  <c:v>678</c:v>
                </c:pt>
                <c:pt idx="953">
                  <c:v>2</c:v>
                </c:pt>
                <c:pt idx="954">
                  <c:v>1</c:v>
                </c:pt>
                <c:pt idx="955">
                  <c:v>678</c:v>
                </c:pt>
                <c:pt idx="956">
                  <c:v>0</c:v>
                </c:pt>
                <c:pt idx="957">
                  <c:v>26</c:v>
                </c:pt>
                <c:pt idx="958">
                  <c:v>0</c:v>
                </c:pt>
                <c:pt idx="959">
                  <c:v>678</c:v>
                </c:pt>
                <c:pt idx="960">
                  <c:v>0</c:v>
                </c:pt>
                <c:pt idx="961">
                  <c:v>8</c:v>
                </c:pt>
                <c:pt idx="962">
                  <c:v>13</c:v>
                </c:pt>
                <c:pt idx="963">
                  <c:v>9</c:v>
                </c:pt>
                <c:pt idx="964">
                  <c:v>678</c:v>
                </c:pt>
                <c:pt idx="965">
                  <c:v>3</c:v>
                </c:pt>
                <c:pt idx="966">
                  <c:v>0</c:v>
                </c:pt>
                <c:pt idx="967">
                  <c:v>16</c:v>
                </c:pt>
                <c:pt idx="968">
                  <c:v>21</c:v>
                </c:pt>
                <c:pt idx="969">
                  <c:v>17</c:v>
                </c:pt>
                <c:pt idx="970">
                  <c:v>11</c:v>
                </c:pt>
                <c:pt idx="971">
                  <c:v>12</c:v>
                </c:pt>
                <c:pt idx="972">
                  <c:v>6</c:v>
                </c:pt>
                <c:pt idx="973">
                  <c:v>26</c:v>
                </c:pt>
                <c:pt idx="974">
                  <c:v>9</c:v>
                </c:pt>
                <c:pt idx="975">
                  <c:v>0</c:v>
                </c:pt>
                <c:pt idx="976">
                  <c:v>678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678</c:v>
                </c:pt>
                <c:pt idx="982">
                  <c:v>35</c:v>
                </c:pt>
                <c:pt idx="983">
                  <c:v>0</c:v>
                </c:pt>
                <c:pt idx="984">
                  <c:v>44</c:v>
                </c:pt>
                <c:pt idx="985">
                  <c:v>44</c:v>
                </c:pt>
                <c:pt idx="986">
                  <c:v>40</c:v>
                </c:pt>
                <c:pt idx="987">
                  <c:v>42</c:v>
                </c:pt>
                <c:pt idx="988">
                  <c:v>40</c:v>
                </c:pt>
                <c:pt idx="989">
                  <c:v>678</c:v>
                </c:pt>
                <c:pt idx="990">
                  <c:v>32</c:v>
                </c:pt>
                <c:pt idx="991">
                  <c:v>0</c:v>
                </c:pt>
                <c:pt idx="992">
                  <c:v>38</c:v>
                </c:pt>
                <c:pt idx="993">
                  <c:v>48</c:v>
                </c:pt>
                <c:pt idx="994">
                  <c:v>37</c:v>
                </c:pt>
                <c:pt idx="995">
                  <c:v>47</c:v>
                </c:pt>
                <c:pt idx="996">
                  <c:v>51</c:v>
                </c:pt>
                <c:pt idx="997">
                  <c:v>678</c:v>
                </c:pt>
                <c:pt idx="998">
                  <c:v>6</c:v>
                </c:pt>
                <c:pt idx="999">
                  <c:v>0</c:v>
                </c:pt>
                <c:pt idx="1000">
                  <c:v>52</c:v>
                </c:pt>
                <c:pt idx="1001">
                  <c:v>48</c:v>
                </c:pt>
                <c:pt idx="1002">
                  <c:v>30</c:v>
                </c:pt>
                <c:pt idx="1003">
                  <c:v>17</c:v>
                </c:pt>
                <c:pt idx="1004">
                  <c:v>13</c:v>
                </c:pt>
                <c:pt idx="1005">
                  <c:v>0</c:v>
                </c:pt>
                <c:pt idx="1006">
                  <c:v>678</c:v>
                </c:pt>
                <c:pt idx="1007">
                  <c:v>0</c:v>
                </c:pt>
                <c:pt idx="1008">
                  <c:v>4</c:v>
                </c:pt>
                <c:pt idx="1009">
                  <c:v>21</c:v>
                </c:pt>
                <c:pt idx="1010">
                  <c:v>3</c:v>
                </c:pt>
                <c:pt idx="1011">
                  <c:v>29</c:v>
                </c:pt>
                <c:pt idx="1012">
                  <c:v>34</c:v>
                </c:pt>
                <c:pt idx="1013">
                  <c:v>63</c:v>
                </c:pt>
                <c:pt idx="1014">
                  <c:v>49</c:v>
                </c:pt>
                <c:pt idx="1015">
                  <c:v>48</c:v>
                </c:pt>
                <c:pt idx="1016">
                  <c:v>45</c:v>
                </c:pt>
                <c:pt idx="1017">
                  <c:v>0</c:v>
                </c:pt>
                <c:pt idx="1018">
                  <c:v>678</c:v>
                </c:pt>
                <c:pt idx="1019">
                  <c:v>0</c:v>
                </c:pt>
                <c:pt idx="1020">
                  <c:v>0</c:v>
                </c:pt>
                <c:pt idx="1021">
                  <c:v>678</c:v>
                </c:pt>
                <c:pt idx="1022">
                  <c:v>13</c:v>
                </c:pt>
                <c:pt idx="1023">
                  <c:v>678</c:v>
                </c:pt>
                <c:pt idx="1024">
                  <c:v>13</c:v>
                </c:pt>
                <c:pt idx="1025">
                  <c:v>10</c:v>
                </c:pt>
                <c:pt idx="1026">
                  <c:v>24</c:v>
                </c:pt>
                <c:pt idx="1027">
                  <c:v>678</c:v>
                </c:pt>
                <c:pt idx="1028">
                  <c:v>5</c:v>
                </c:pt>
                <c:pt idx="1029">
                  <c:v>2</c:v>
                </c:pt>
                <c:pt idx="1030">
                  <c:v>678</c:v>
                </c:pt>
                <c:pt idx="1031">
                  <c:v>7</c:v>
                </c:pt>
                <c:pt idx="1032">
                  <c:v>678</c:v>
                </c:pt>
                <c:pt idx="1033">
                  <c:v>678</c:v>
                </c:pt>
                <c:pt idx="1034">
                  <c:v>678</c:v>
                </c:pt>
                <c:pt idx="1035">
                  <c:v>9</c:v>
                </c:pt>
                <c:pt idx="1036">
                  <c:v>9</c:v>
                </c:pt>
                <c:pt idx="1037">
                  <c:v>678</c:v>
                </c:pt>
                <c:pt idx="1038">
                  <c:v>0</c:v>
                </c:pt>
                <c:pt idx="1039">
                  <c:v>678</c:v>
                </c:pt>
                <c:pt idx="1040">
                  <c:v>0</c:v>
                </c:pt>
                <c:pt idx="1041">
                  <c:v>1</c:v>
                </c:pt>
                <c:pt idx="1042">
                  <c:v>678</c:v>
                </c:pt>
                <c:pt idx="1043">
                  <c:v>3</c:v>
                </c:pt>
                <c:pt idx="1044">
                  <c:v>11</c:v>
                </c:pt>
                <c:pt idx="1045">
                  <c:v>678</c:v>
                </c:pt>
                <c:pt idx="1046">
                  <c:v>50</c:v>
                </c:pt>
                <c:pt idx="1047">
                  <c:v>56</c:v>
                </c:pt>
                <c:pt idx="1048">
                  <c:v>37</c:v>
                </c:pt>
                <c:pt idx="1049">
                  <c:v>82</c:v>
                </c:pt>
                <c:pt idx="1050">
                  <c:v>56</c:v>
                </c:pt>
                <c:pt idx="1051">
                  <c:v>0</c:v>
                </c:pt>
                <c:pt idx="1052">
                  <c:v>678</c:v>
                </c:pt>
                <c:pt idx="1053">
                  <c:v>678</c:v>
                </c:pt>
                <c:pt idx="1054">
                  <c:v>678</c:v>
                </c:pt>
                <c:pt idx="1055">
                  <c:v>678</c:v>
                </c:pt>
                <c:pt idx="1056">
                  <c:v>678</c:v>
                </c:pt>
                <c:pt idx="1057">
                  <c:v>678</c:v>
                </c:pt>
                <c:pt idx="1058">
                  <c:v>678</c:v>
                </c:pt>
                <c:pt idx="1059">
                  <c:v>678</c:v>
                </c:pt>
                <c:pt idx="1060">
                  <c:v>678</c:v>
                </c:pt>
                <c:pt idx="1061">
                  <c:v>678</c:v>
                </c:pt>
                <c:pt idx="1062">
                  <c:v>678</c:v>
                </c:pt>
                <c:pt idx="1063">
                  <c:v>678</c:v>
                </c:pt>
                <c:pt idx="1064">
                  <c:v>678</c:v>
                </c:pt>
                <c:pt idx="1065">
                  <c:v>678</c:v>
                </c:pt>
                <c:pt idx="1066">
                  <c:v>678</c:v>
                </c:pt>
                <c:pt idx="1067">
                  <c:v>678</c:v>
                </c:pt>
                <c:pt idx="1068">
                  <c:v>678</c:v>
                </c:pt>
                <c:pt idx="1069">
                  <c:v>678</c:v>
                </c:pt>
                <c:pt idx="1070">
                  <c:v>678</c:v>
                </c:pt>
                <c:pt idx="1071">
                  <c:v>678</c:v>
                </c:pt>
                <c:pt idx="1072">
                  <c:v>678</c:v>
                </c:pt>
                <c:pt idx="1073">
                  <c:v>678</c:v>
                </c:pt>
                <c:pt idx="1074">
                  <c:v>678</c:v>
                </c:pt>
                <c:pt idx="1075">
                  <c:v>678</c:v>
                </c:pt>
                <c:pt idx="1076">
                  <c:v>678</c:v>
                </c:pt>
                <c:pt idx="1077">
                  <c:v>678</c:v>
                </c:pt>
                <c:pt idx="1078">
                  <c:v>678</c:v>
                </c:pt>
                <c:pt idx="1079">
                  <c:v>678</c:v>
                </c:pt>
                <c:pt idx="1080">
                  <c:v>678</c:v>
                </c:pt>
                <c:pt idx="1081">
                  <c:v>678</c:v>
                </c:pt>
                <c:pt idx="1082">
                  <c:v>678</c:v>
                </c:pt>
                <c:pt idx="1083">
                  <c:v>678</c:v>
                </c:pt>
                <c:pt idx="1084">
                  <c:v>678</c:v>
                </c:pt>
                <c:pt idx="1085">
                  <c:v>678</c:v>
                </c:pt>
                <c:pt idx="1086">
                  <c:v>678</c:v>
                </c:pt>
                <c:pt idx="1087">
                  <c:v>678</c:v>
                </c:pt>
                <c:pt idx="1088">
                  <c:v>678</c:v>
                </c:pt>
                <c:pt idx="1089">
                  <c:v>678</c:v>
                </c:pt>
                <c:pt idx="1090">
                  <c:v>678</c:v>
                </c:pt>
                <c:pt idx="1091">
                  <c:v>678</c:v>
                </c:pt>
                <c:pt idx="1092">
                  <c:v>678</c:v>
                </c:pt>
                <c:pt idx="1093">
                  <c:v>678</c:v>
                </c:pt>
                <c:pt idx="1094">
                  <c:v>678</c:v>
                </c:pt>
                <c:pt idx="1095">
                  <c:v>678</c:v>
                </c:pt>
                <c:pt idx="1096">
                  <c:v>678</c:v>
                </c:pt>
                <c:pt idx="1097">
                  <c:v>678</c:v>
                </c:pt>
                <c:pt idx="1098">
                  <c:v>678</c:v>
                </c:pt>
                <c:pt idx="1099">
                  <c:v>678</c:v>
                </c:pt>
                <c:pt idx="1100">
                  <c:v>678</c:v>
                </c:pt>
                <c:pt idx="1101">
                  <c:v>678</c:v>
                </c:pt>
                <c:pt idx="1102">
                  <c:v>678</c:v>
                </c:pt>
                <c:pt idx="1103">
                  <c:v>678</c:v>
                </c:pt>
                <c:pt idx="1104">
                  <c:v>678</c:v>
                </c:pt>
                <c:pt idx="1105">
                  <c:v>678</c:v>
                </c:pt>
                <c:pt idx="1106">
                  <c:v>678</c:v>
                </c:pt>
                <c:pt idx="1107">
                  <c:v>678</c:v>
                </c:pt>
                <c:pt idx="1108">
                  <c:v>678</c:v>
                </c:pt>
                <c:pt idx="1109">
                  <c:v>678</c:v>
                </c:pt>
                <c:pt idx="1110">
                  <c:v>678</c:v>
                </c:pt>
                <c:pt idx="1111">
                  <c:v>678</c:v>
                </c:pt>
                <c:pt idx="1112">
                  <c:v>678</c:v>
                </c:pt>
                <c:pt idx="1113">
                  <c:v>678</c:v>
                </c:pt>
                <c:pt idx="1114">
                  <c:v>678</c:v>
                </c:pt>
                <c:pt idx="1115">
                  <c:v>678</c:v>
                </c:pt>
                <c:pt idx="1116">
                  <c:v>678</c:v>
                </c:pt>
                <c:pt idx="1117">
                  <c:v>678</c:v>
                </c:pt>
                <c:pt idx="1118">
                  <c:v>678</c:v>
                </c:pt>
                <c:pt idx="1119">
                  <c:v>678</c:v>
                </c:pt>
                <c:pt idx="1120">
                  <c:v>678</c:v>
                </c:pt>
                <c:pt idx="1121">
                  <c:v>678</c:v>
                </c:pt>
                <c:pt idx="1122">
                  <c:v>678</c:v>
                </c:pt>
                <c:pt idx="1123">
                  <c:v>678</c:v>
                </c:pt>
                <c:pt idx="1124">
                  <c:v>678</c:v>
                </c:pt>
                <c:pt idx="1125">
                  <c:v>678</c:v>
                </c:pt>
                <c:pt idx="1126">
                  <c:v>678</c:v>
                </c:pt>
                <c:pt idx="1127">
                  <c:v>678</c:v>
                </c:pt>
                <c:pt idx="1128">
                  <c:v>678</c:v>
                </c:pt>
                <c:pt idx="1129">
                  <c:v>678</c:v>
                </c:pt>
                <c:pt idx="1130">
                  <c:v>678</c:v>
                </c:pt>
                <c:pt idx="1131">
                  <c:v>678</c:v>
                </c:pt>
                <c:pt idx="1132">
                  <c:v>678</c:v>
                </c:pt>
                <c:pt idx="1133">
                  <c:v>678</c:v>
                </c:pt>
                <c:pt idx="1134">
                  <c:v>678</c:v>
                </c:pt>
                <c:pt idx="1135">
                  <c:v>678</c:v>
                </c:pt>
                <c:pt idx="1136">
                  <c:v>678</c:v>
                </c:pt>
                <c:pt idx="1137">
                  <c:v>678</c:v>
                </c:pt>
                <c:pt idx="1138">
                  <c:v>678</c:v>
                </c:pt>
                <c:pt idx="1139">
                  <c:v>678</c:v>
                </c:pt>
                <c:pt idx="1140">
                  <c:v>678</c:v>
                </c:pt>
                <c:pt idx="1141">
                  <c:v>678</c:v>
                </c:pt>
                <c:pt idx="1142">
                  <c:v>678</c:v>
                </c:pt>
                <c:pt idx="1143">
                  <c:v>678</c:v>
                </c:pt>
                <c:pt idx="1144">
                  <c:v>678</c:v>
                </c:pt>
                <c:pt idx="1145">
                  <c:v>678</c:v>
                </c:pt>
                <c:pt idx="1146">
                  <c:v>678</c:v>
                </c:pt>
                <c:pt idx="1147">
                  <c:v>678</c:v>
                </c:pt>
                <c:pt idx="1148">
                  <c:v>678</c:v>
                </c:pt>
                <c:pt idx="1149">
                  <c:v>678</c:v>
                </c:pt>
                <c:pt idx="1150">
                  <c:v>678</c:v>
                </c:pt>
                <c:pt idx="1151">
                  <c:v>678</c:v>
                </c:pt>
                <c:pt idx="1152">
                  <c:v>678</c:v>
                </c:pt>
                <c:pt idx="1153">
                  <c:v>678</c:v>
                </c:pt>
                <c:pt idx="1154">
                  <c:v>678</c:v>
                </c:pt>
                <c:pt idx="1155">
                  <c:v>678</c:v>
                </c:pt>
                <c:pt idx="1156">
                  <c:v>678</c:v>
                </c:pt>
                <c:pt idx="1157">
                  <c:v>678</c:v>
                </c:pt>
                <c:pt idx="1158">
                  <c:v>678</c:v>
                </c:pt>
                <c:pt idx="1159">
                  <c:v>678</c:v>
                </c:pt>
                <c:pt idx="1160">
                  <c:v>678</c:v>
                </c:pt>
                <c:pt idx="1161">
                  <c:v>678</c:v>
                </c:pt>
                <c:pt idx="1162">
                  <c:v>678</c:v>
                </c:pt>
                <c:pt idx="1163">
                  <c:v>678</c:v>
                </c:pt>
                <c:pt idx="1164">
                  <c:v>678</c:v>
                </c:pt>
                <c:pt idx="1165">
                  <c:v>678</c:v>
                </c:pt>
                <c:pt idx="1166">
                  <c:v>678</c:v>
                </c:pt>
                <c:pt idx="1167">
                  <c:v>678</c:v>
                </c:pt>
                <c:pt idx="1168">
                  <c:v>678</c:v>
                </c:pt>
                <c:pt idx="1169">
                  <c:v>678</c:v>
                </c:pt>
                <c:pt idx="1170">
                  <c:v>678</c:v>
                </c:pt>
                <c:pt idx="1171">
                  <c:v>678</c:v>
                </c:pt>
                <c:pt idx="1172">
                  <c:v>678</c:v>
                </c:pt>
                <c:pt idx="1173">
                  <c:v>678</c:v>
                </c:pt>
                <c:pt idx="1174">
                  <c:v>678</c:v>
                </c:pt>
                <c:pt idx="1175">
                  <c:v>678</c:v>
                </c:pt>
                <c:pt idx="1176">
                  <c:v>678</c:v>
                </c:pt>
                <c:pt idx="1177">
                  <c:v>678</c:v>
                </c:pt>
                <c:pt idx="1178">
                  <c:v>678</c:v>
                </c:pt>
                <c:pt idx="1179">
                  <c:v>678</c:v>
                </c:pt>
                <c:pt idx="1180">
                  <c:v>678</c:v>
                </c:pt>
                <c:pt idx="1181">
                  <c:v>678</c:v>
                </c:pt>
                <c:pt idx="1182">
                  <c:v>678</c:v>
                </c:pt>
                <c:pt idx="1183">
                  <c:v>678</c:v>
                </c:pt>
                <c:pt idx="1184">
                  <c:v>678</c:v>
                </c:pt>
                <c:pt idx="1185">
                  <c:v>678</c:v>
                </c:pt>
                <c:pt idx="1186">
                  <c:v>678</c:v>
                </c:pt>
                <c:pt idx="1187">
                  <c:v>678</c:v>
                </c:pt>
                <c:pt idx="1188">
                  <c:v>678</c:v>
                </c:pt>
                <c:pt idx="1189">
                  <c:v>678</c:v>
                </c:pt>
                <c:pt idx="1190">
                  <c:v>678</c:v>
                </c:pt>
                <c:pt idx="1191">
                  <c:v>678</c:v>
                </c:pt>
                <c:pt idx="1192">
                  <c:v>678</c:v>
                </c:pt>
                <c:pt idx="1193">
                  <c:v>678</c:v>
                </c:pt>
                <c:pt idx="1194">
                  <c:v>678</c:v>
                </c:pt>
                <c:pt idx="1195">
                  <c:v>678</c:v>
                </c:pt>
                <c:pt idx="1196">
                  <c:v>678</c:v>
                </c:pt>
                <c:pt idx="1197">
                  <c:v>678</c:v>
                </c:pt>
                <c:pt idx="1198">
                  <c:v>678</c:v>
                </c:pt>
                <c:pt idx="1199">
                  <c:v>678</c:v>
                </c:pt>
                <c:pt idx="1200">
                  <c:v>678</c:v>
                </c:pt>
                <c:pt idx="1201">
                  <c:v>678</c:v>
                </c:pt>
                <c:pt idx="1202">
                  <c:v>678</c:v>
                </c:pt>
                <c:pt idx="1203">
                  <c:v>678</c:v>
                </c:pt>
                <c:pt idx="1204">
                  <c:v>678</c:v>
                </c:pt>
                <c:pt idx="1205">
                  <c:v>678</c:v>
                </c:pt>
                <c:pt idx="1206">
                  <c:v>678</c:v>
                </c:pt>
                <c:pt idx="1207">
                  <c:v>678</c:v>
                </c:pt>
                <c:pt idx="1208">
                  <c:v>678</c:v>
                </c:pt>
                <c:pt idx="1209">
                  <c:v>678</c:v>
                </c:pt>
                <c:pt idx="1210">
                  <c:v>678</c:v>
                </c:pt>
                <c:pt idx="1211">
                  <c:v>678</c:v>
                </c:pt>
                <c:pt idx="1212">
                  <c:v>678</c:v>
                </c:pt>
                <c:pt idx="1213">
                  <c:v>678</c:v>
                </c:pt>
                <c:pt idx="1214">
                  <c:v>678</c:v>
                </c:pt>
                <c:pt idx="1215">
                  <c:v>678</c:v>
                </c:pt>
                <c:pt idx="1216">
                  <c:v>678</c:v>
                </c:pt>
                <c:pt idx="1217">
                  <c:v>678</c:v>
                </c:pt>
                <c:pt idx="1218">
                  <c:v>678</c:v>
                </c:pt>
                <c:pt idx="1219">
                  <c:v>678</c:v>
                </c:pt>
                <c:pt idx="1220">
                  <c:v>678</c:v>
                </c:pt>
                <c:pt idx="1221">
                  <c:v>678</c:v>
                </c:pt>
                <c:pt idx="1222">
                  <c:v>678</c:v>
                </c:pt>
                <c:pt idx="1223">
                  <c:v>678</c:v>
                </c:pt>
                <c:pt idx="1224">
                  <c:v>678</c:v>
                </c:pt>
                <c:pt idx="1225">
                  <c:v>678</c:v>
                </c:pt>
                <c:pt idx="1226">
                  <c:v>678</c:v>
                </c:pt>
                <c:pt idx="1227">
                  <c:v>678</c:v>
                </c:pt>
                <c:pt idx="1228">
                  <c:v>678</c:v>
                </c:pt>
                <c:pt idx="1229">
                  <c:v>678</c:v>
                </c:pt>
                <c:pt idx="1230">
                  <c:v>678</c:v>
                </c:pt>
                <c:pt idx="1231">
                  <c:v>678</c:v>
                </c:pt>
                <c:pt idx="1232">
                  <c:v>678</c:v>
                </c:pt>
                <c:pt idx="1233">
                  <c:v>678</c:v>
                </c:pt>
                <c:pt idx="1234">
                  <c:v>678</c:v>
                </c:pt>
                <c:pt idx="1235">
                  <c:v>678</c:v>
                </c:pt>
                <c:pt idx="1236">
                  <c:v>678</c:v>
                </c:pt>
                <c:pt idx="1237">
                  <c:v>678</c:v>
                </c:pt>
                <c:pt idx="1238">
                  <c:v>678</c:v>
                </c:pt>
                <c:pt idx="1239">
                  <c:v>678</c:v>
                </c:pt>
                <c:pt idx="1240">
                  <c:v>678</c:v>
                </c:pt>
                <c:pt idx="1241">
                  <c:v>678</c:v>
                </c:pt>
                <c:pt idx="1242">
                  <c:v>678</c:v>
                </c:pt>
                <c:pt idx="1243">
                  <c:v>678</c:v>
                </c:pt>
                <c:pt idx="1244">
                  <c:v>678</c:v>
                </c:pt>
                <c:pt idx="1245">
                  <c:v>678</c:v>
                </c:pt>
                <c:pt idx="1246">
                  <c:v>678</c:v>
                </c:pt>
                <c:pt idx="1247">
                  <c:v>678</c:v>
                </c:pt>
                <c:pt idx="1248">
                  <c:v>678</c:v>
                </c:pt>
                <c:pt idx="1249">
                  <c:v>16</c:v>
                </c:pt>
                <c:pt idx="1250">
                  <c:v>678</c:v>
                </c:pt>
                <c:pt idx="1251">
                  <c:v>86</c:v>
                </c:pt>
                <c:pt idx="1252">
                  <c:v>678</c:v>
                </c:pt>
                <c:pt idx="1253">
                  <c:v>678</c:v>
                </c:pt>
                <c:pt idx="1254">
                  <c:v>50</c:v>
                </c:pt>
                <c:pt idx="1255">
                  <c:v>678</c:v>
                </c:pt>
                <c:pt idx="1256">
                  <c:v>678</c:v>
                </c:pt>
                <c:pt idx="1257">
                  <c:v>678</c:v>
                </c:pt>
                <c:pt idx="1258">
                  <c:v>678</c:v>
                </c:pt>
                <c:pt idx="1259">
                  <c:v>678</c:v>
                </c:pt>
                <c:pt idx="1260">
                  <c:v>678</c:v>
                </c:pt>
                <c:pt idx="1261">
                  <c:v>678</c:v>
                </c:pt>
                <c:pt idx="1262">
                  <c:v>678</c:v>
                </c:pt>
                <c:pt idx="1263">
                  <c:v>678</c:v>
                </c:pt>
                <c:pt idx="1264">
                  <c:v>678</c:v>
                </c:pt>
                <c:pt idx="1265">
                  <c:v>678</c:v>
                </c:pt>
                <c:pt idx="1266">
                  <c:v>678</c:v>
                </c:pt>
                <c:pt idx="1267">
                  <c:v>678</c:v>
                </c:pt>
                <c:pt idx="1268">
                  <c:v>44</c:v>
                </c:pt>
                <c:pt idx="1269">
                  <c:v>678</c:v>
                </c:pt>
                <c:pt idx="1270">
                  <c:v>678</c:v>
                </c:pt>
                <c:pt idx="1271">
                  <c:v>678</c:v>
                </c:pt>
                <c:pt idx="1272">
                  <c:v>44</c:v>
                </c:pt>
                <c:pt idx="1273">
                  <c:v>678</c:v>
                </c:pt>
                <c:pt idx="1274">
                  <c:v>678</c:v>
                </c:pt>
                <c:pt idx="1275">
                  <c:v>20</c:v>
                </c:pt>
                <c:pt idx="1276">
                  <c:v>678</c:v>
                </c:pt>
                <c:pt idx="1277">
                  <c:v>678</c:v>
                </c:pt>
                <c:pt idx="1278">
                  <c:v>678</c:v>
                </c:pt>
                <c:pt idx="1279">
                  <c:v>678</c:v>
                </c:pt>
                <c:pt idx="1280">
                  <c:v>678</c:v>
                </c:pt>
                <c:pt idx="1281">
                  <c:v>678</c:v>
                </c:pt>
                <c:pt idx="1282">
                  <c:v>0</c:v>
                </c:pt>
                <c:pt idx="1283">
                  <c:v>678</c:v>
                </c:pt>
                <c:pt idx="1284">
                  <c:v>3</c:v>
                </c:pt>
                <c:pt idx="1285">
                  <c:v>678</c:v>
                </c:pt>
                <c:pt idx="1286">
                  <c:v>0</c:v>
                </c:pt>
                <c:pt idx="1287">
                  <c:v>4</c:v>
                </c:pt>
                <c:pt idx="1288">
                  <c:v>0</c:v>
                </c:pt>
                <c:pt idx="1289">
                  <c:v>678</c:v>
                </c:pt>
                <c:pt idx="1290">
                  <c:v>678</c:v>
                </c:pt>
                <c:pt idx="1291">
                  <c:v>678</c:v>
                </c:pt>
                <c:pt idx="1292">
                  <c:v>678</c:v>
                </c:pt>
                <c:pt idx="1293">
                  <c:v>678</c:v>
                </c:pt>
                <c:pt idx="1294">
                  <c:v>678</c:v>
                </c:pt>
                <c:pt idx="1295">
                  <c:v>3</c:v>
                </c:pt>
                <c:pt idx="1296">
                  <c:v>678</c:v>
                </c:pt>
                <c:pt idx="1297">
                  <c:v>4</c:v>
                </c:pt>
                <c:pt idx="1298">
                  <c:v>678</c:v>
                </c:pt>
                <c:pt idx="1299">
                  <c:v>25</c:v>
                </c:pt>
                <c:pt idx="1300">
                  <c:v>22</c:v>
                </c:pt>
                <c:pt idx="1301">
                  <c:v>678</c:v>
                </c:pt>
                <c:pt idx="1302">
                  <c:v>1</c:v>
                </c:pt>
                <c:pt idx="1303">
                  <c:v>0</c:v>
                </c:pt>
                <c:pt idx="1304">
                  <c:v>678</c:v>
                </c:pt>
                <c:pt idx="1305">
                  <c:v>25</c:v>
                </c:pt>
                <c:pt idx="1306">
                  <c:v>59</c:v>
                </c:pt>
                <c:pt idx="1307">
                  <c:v>31</c:v>
                </c:pt>
                <c:pt idx="1308">
                  <c:v>30</c:v>
                </c:pt>
                <c:pt idx="1309">
                  <c:v>0</c:v>
                </c:pt>
                <c:pt idx="1310">
                  <c:v>53</c:v>
                </c:pt>
                <c:pt idx="1311">
                  <c:v>0</c:v>
                </c:pt>
                <c:pt idx="1312">
                  <c:v>66</c:v>
                </c:pt>
                <c:pt idx="1313">
                  <c:v>0</c:v>
                </c:pt>
                <c:pt idx="1314">
                  <c:v>11</c:v>
                </c:pt>
                <c:pt idx="1315">
                  <c:v>16</c:v>
                </c:pt>
                <c:pt idx="1316">
                  <c:v>678</c:v>
                </c:pt>
                <c:pt idx="1317">
                  <c:v>3</c:v>
                </c:pt>
                <c:pt idx="1318">
                  <c:v>13</c:v>
                </c:pt>
                <c:pt idx="1319">
                  <c:v>0</c:v>
                </c:pt>
                <c:pt idx="1320">
                  <c:v>678</c:v>
                </c:pt>
                <c:pt idx="1321">
                  <c:v>0</c:v>
                </c:pt>
                <c:pt idx="1322">
                  <c:v>0</c:v>
                </c:pt>
                <c:pt idx="1323">
                  <c:v>678</c:v>
                </c:pt>
                <c:pt idx="1324">
                  <c:v>19</c:v>
                </c:pt>
                <c:pt idx="1325">
                  <c:v>54</c:v>
                </c:pt>
                <c:pt idx="1326">
                  <c:v>0</c:v>
                </c:pt>
                <c:pt idx="1327">
                  <c:v>678</c:v>
                </c:pt>
                <c:pt idx="1328">
                  <c:v>14</c:v>
                </c:pt>
                <c:pt idx="1329">
                  <c:v>678</c:v>
                </c:pt>
                <c:pt idx="1330">
                  <c:v>24</c:v>
                </c:pt>
                <c:pt idx="1331">
                  <c:v>7</c:v>
                </c:pt>
                <c:pt idx="1332">
                  <c:v>0</c:v>
                </c:pt>
                <c:pt idx="1333">
                  <c:v>678</c:v>
                </c:pt>
                <c:pt idx="1334">
                  <c:v>0</c:v>
                </c:pt>
                <c:pt idx="1335">
                  <c:v>678</c:v>
                </c:pt>
                <c:pt idx="1336">
                  <c:v>14</c:v>
                </c:pt>
                <c:pt idx="1337">
                  <c:v>13</c:v>
                </c:pt>
                <c:pt idx="1338">
                  <c:v>4</c:v>
                </c:pt>
                <c:pt idx="1339">
                  <c:v>678</c:v>
                </c:pt>
                <c:pt idx="1340">
                  <c:v>678</c:v>
                </c:pt>
                <c:pt idx="1341">
                  <c:v>0</c:v>
                </c:pt>
                <c:pt idx="1342">
                  <c:v>678</c:v>
                </c:pt>
                <c:pt idx="1343">
                  <c:v>678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678</c:v>
                </c:pt>
                <c:pt idx="1349">
                  <c:v>0</c:v>
                </c:pt>
                <c:pt idx="1350">
                  <c:v>678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678</c:v>
                </c:pt>
                <c:pt idx="1355">
                  <c:v>0</c:v>
                </c:pt>
                <c:pt idx="1356">
                  <c:v>678</c:v>
                </c:pt>
                <c:pt idx="1357">
                  <c:v>41</c:v>
                </c:pt>
                <c:pt idx="1358">
                  <c:v>678</c:v>
                </c:pt>
                <c:pt idx="1359">
                  <c:v>0</c:v>
                </c:pt>
                <c:pt idx="1360">
                  <c:v>678</c:v>
                </c:pt>
                <c:pt idx="1361">
                  <c:v>12</c:v>
                </c:pt>
                <c:pt idx="1362">
                  <c:v>678</c:v>
                </c:pt>
                <c:pt idx="1363">
                  <c:v>0</c:v>
                </c:pt>
                <c:pt idx="1364">
                  <c:v>678</c:v>
                </c:pt>
                <c:pt idx="1365">
                  <c:v>6</c:v>
                </c:pt>
                <c:pt idx="1366">
                  <c:v>678</c:v>
                </c:pt>
                <c:pt idx="1367">
                  <c:v>678</c:v>
                </c:pt>
                <c:pt idx="1368">
                  <c:v>678</c:v>
                </c:pt>
                <c:pt idx="1369">
                  <c:v>0</c:v>
                </c:pt>
                <c:pt idx="1370">
                  <c:v>678</c:v>
                </c:pt>
                <c:pt idx="1371">
                  <c:v>678</c:v>
                </c:pt>
                <c:pt idx="1372">
                  <c:v>11</c:v>
                </c:pt>
                <c:pt idx="1373">
                  <c:v>678</c:v>
                </c:pt>
                <c:pt idx="1374">
                  <c:v>678</c:v>
                </c:pt>
                <c:pt idx="1375">
                  <c:v>8</c:v>
                </c:pt>
                <c:pt idx="1376">
                  <c:v>678</c:v>
                </c:pt>
                <c:pt idx="1377">
                  <c:v>0</c:v>
                </c:pt>
                <c:pt idx="1378">
                  <c:v>0</c:v>
                </c:pt>
                <c:pt idx="1379">
                  <c:v>678</c:v>
                </c:pt>
                <c:pt idx="1380">
                  <c:v>678</c:v>
                </c:pt>
                <c:pt idx="1381">
                  <c:v>0</c:v>
                </c:pt>
                <c:pt idx="1382">
                  <c:v>0</c:v>
                </c:pt>
                <c:pt idx="1383">
                  <c:v>678</c:v>
                </c:pt>
                <c:pt idx="1384">
                  <c:v>678</c:v>
                </c:pt>
                <c:pt idx="1385">
                  <c:v>0</c:v>
                </c:pt>
                <c:pt idx="1386">
                  <c:v>0</c:v>
                </c:pt>
                <c:pt idx="1387">
                  <c:v>678</c:v>
                </c:pt>
                <c:pt idx="1388">
                  <c:v>0</c:v>
                </c:pt>
                <c:pt idx="1389">
                  <c:v>0</c:v>
                </c:pt>
                <c:pt idx="1390">
                  <c:v>678</c:v>
                </c:pt>
                <c:pt idx="1391">
                  <c:v>0</c:v>
                </c:pt>
                <c:pt idx="1392">
                  <c:v>0</c:v>
                </c:pt>
                <c:pt idx="1393">
                  <c:v>678</c:v>
                </c:pt>
                <c:pt idx="1394">
                  <c:v>0</c:v>
                </c:pt>
                <c:pt idx="1395">
                  <c:v>678</c:v>
                </c:pt>
                <c:pt idx="1396">
                  <c:v>5</c:v>
                </c:pt>
                <c:pt idx="1397">
                  <c:v>678</c:v>
                </c:pt>
                <c:pt idx="1398">
                  <c:v>0</c:v>
                </c:pt>
                <c:pt idx="1399">
                  <c:v>678</c:v>
                </c:pt>
                <c:pt idx="1400">
                  <c:v>16</c:v>
                </c:pt>
                <c:pt idx="1401">
                  <c:v>678</c:v>
                </c:pt>
                <c:pt idx="1402">
                  <c:v>0</c:v>
                </c:pt>
                <c:pt idx="1403">
                  <c:v>0</c:v>
                </c:pt>
                <c:pt idx="1404">
                  <c:v>678</c:v>
                </c:pt>
                <c:pt idx="1405">
                  <c:v>0</c:v>
                </c:pt>
                <c:pt idx="1406">
                  <c:v>678</c:v>
                </c:pt>
                <c:pt idx="1407">
                  <c:v>5</c:v>
                </c:pt>
                <c:pt idx="1408">
                  <c:v>678</c:v>
                </c:pt>
                <c:pt idx="1409">
                  <c:v>0</c:v>
                </c:pt>
                <c:pt idx="1410">
                  <c:v>678</c:v>
                </c:pt>
                <c:pt idx="1411">
                  <c:v>0</c:v>
                </c:pt>
                <c:pt idx="1412">
                  <c:v>678</c:v>
                </c:pt>
                <c:pt idx="1413">
                  <c:v>0</c:v>
                </c:pt>
                <c:pt idx="1414">
                  <c:v>678</c:v>
                </c:pt>
                <c:pt idx="1415">
                  <c:v>5</c:v>
                </c:pt>
                <c:pt idx="1416">
                  <c:v>678</c:v>
                </c:pt>
                <c:pt idx="1417">
                  <c:v>2</c:v>
                </c:pt>
                <c:pt idx="1418">
                  <c:v>678</c:v>
                </c:pt>
                <c:pt idx="1419">
                  <c:v>2</c:v>
                </c:pt>
                <c:pt idx="1420">
                  <c:v>678</c:v>
                </c:pt>
                <c:pt idx="1421">
                  <c:v>0</c:v>
                </c:pt>
                <c:pt idx="1422">
                  <c:v>14</c:v>
                </c:pt>
                <c:pt idx="1423">
                  <c:v>678</c:v>
                </c:pt>
                <c:pt idx="1424">
                  <c:v>0</c:v>
                </c:pt>
                <c:pt idx="1425">
                  <c:v>0</c:v>
                </c:pt>
                <c:pt idx="1426">
                  <c:v>678</c:v>
                </c:pt>
                <c:pt idx="1427">
                  <c:v>0</c:v>
                </c:pt>
                <c:pt idx="1428">
                  <c:v>0</c:v>
                </c:pt>
                <c:pt idx="1429">
                  <c:v>678</c:v>
                </c:pt>
                <c:pt idx="1430">
                  <c:v>678</c:v>
                </c:pt>
                <c:pt idx="1431">
                  <c:v>0</c:v>
                </c:pt>
                <c:pt idx="1432">
                  <c:v>0</c:v>
                </c:pt>
                <c:pt idx="1433">
                  <c:v>678</c:v>
                </c:pt>
                <c:pt idx="1434">
                  <c:v>678</c:v>
                </c:pt>
                <c:pt idx="1435">
                  <c:v>0</c:v>
                </c:pt>
                <c:pt idx="1436">
                  <c:v>27</c:v>
                </c:pt>
                <c:pt idx="1437">
                  <c:v>0</c:v>
                </c:pt>
                <c:pt idx="1438">
                  <c:v>32</c:v>
                </c:pt>
                <c:pt idx="1439">
                  <c:v>678</c:v>
                </c:pt>
                <c:pt idx="1440">
                  <c:v>678</c:v>
                </c:pt>
                <c:pt idx="1441">
                  <c:v>0</c:v>
                </c:pt>
                <c:pt idx="1442">
                  <c:v>43</c:v>
                </c:pt>
                <c:pt idx="1443">
                  <c:v>678</c:v>
                </c:pt>
                <c:pt idx="1444">
                  <c:v>678</c:v>
                </c:pt>
                <c:pt idx="1445">
                  <c:v>0</c:v>
                </c:pt>
                <c:pt idx="1446">
                  <c:v>678</c:v>
                </c:pt>
                <c:pt idx="1447">
                  <c:v>0</c:v>
                </c:pt>
                <c:pt idx="1448">
                  <c:v>678</c:v>
                </c:pt>
                <c:pt idx="1449">
                  <c:v>0</c:v>
                </c:pt>
                <c:pt idx="1450">
                  <c:v>0</c:v>
                </c:pt>
                <c:pt idx="1451">
                  <c:v>678</c:v>
                </c:pt>
                <c:pt idx="1452">
                  <c:v>0</c:v>
                </c:pt>
                <c:pt idx="1453">
                  <c:v>678</c:v>
                </c:pt>
                <c:pt idx="1454">
                  <c:v>0</c:v>
                </c:pt>
                <c:pt idx="1455">
                  <c:v>678</c:v>
                </c:pt>
                <c:pt idx="1456">
                  <c:v>28</c:v>
                </c:pt>
                <c:pt idx="1457">
                  <c:v>0</c:v>
                </c:pt>
                <c:pt idx="1458">
                  <c:v>678</c:v>
                </c:pt>
                <c:pt idx="1459">
                  <c:v>25</c:v>
                </c:pt>
                <c:pt idx="1460">
                  <c:v>21</c:v>
                </c:pt>
                <c:pt idx="1461">
                  <c:v>0</c:v>
                </c:pt>
                <c:pt idx="1462">
                  <c:v>678</c:v>
                </c:pt>
                <c:pt idx="1463">
                  <c:v>0</c:v>
                </c:pt>
                <c:pt idx="1464">
                  <c:v>678</c:v>
                </c:pt>
                <c:pt idx="1465">
                  <c:v>13</c:v>
                </c:pt>
                <c:pt idx="1466">
                  <c:v>0</c:v>
                </c:pt>
                <c:pt idx="1467">
                  <c:v>678</c:v>
                </c:pt>
                <c:pt idx="1468">
                  <c:v>22</c:v>
                </c:pt>
                <c:pt idx="1469">
                  <c:v>20</c:v>
                </c:pt>
                <c:pt idx="1470">
                  <c:v>9</c:v>
                </c:pt>
                <c:pt idx="1471">
                  <c:v>678</c:v>
                </c:pt>
                <c:pt idx="1472">
                  <c:v>0</c:v>
                </c:pt>
                <c:pt idx="1473">
                  <c:v>8</c:v>
                </c:pt>
                <c:pt idx="1474">
                  <c:v>0</c:v>
                </c:pt>
                <c:pt idx="1475">
                  <c:v>678</c:v>
                </c:pt>
                <c:pt idx="1476">
                  <c:v>8</c:v>
                </c:pt>
                <c:pt idx="1477">
                  <c:v>0</c:v>
                </c:pt>
                <c:pt idx="1478">
                  <c:v>678</c:v>
                </c:pt>
                <c:pt idx="1479">
                  <c:v>6</c:v>
                </c:pt>
                <c:pt idx="1480">
                  <c:v>0</c:v>
                </c:pt>
                <c:pt idx="1481">
                  <c:v>5</c:v>
                </c:pt>
                <c:pt idx="1482">
                  <c:v>0</c:v>
                </c:pt>
                <c:pt idx="1483">
                  <c:v>678</c:v>
                </c:pt>
                <c:pt idx="1484">
                  <c:v>6</c:v>
                </c:pt>
                <c:pt idx="1485">
                  <c:v>678</c:v>
                </c:pt>
                <c:pt idx="1486">
                  <c:v>14</c:v>
                </c:pt>
                <c:pt idx="1487">
                  <c:v>11</c:v>
                </c:pt>
                <c:pt idx="1488">
                  <c:v>678</c:v>
                </c:pt>
                <c:pt idx="1489">
                  <c:v>4</c:v>
                </c:pt>
                <c:pt idx="1490">
                  <c:v>6</c:v>
                </c:pt>
                <c:pt idx="1491">
                  <c:v>678</c:v>
                </c:pt>
                <c:pt idx="1492">
                  <c:v>0</c:v>
                </c:pt>
                <c:pt idx="1493">
                  <c:v>7</c:v>
                </c:pt>
                <c:pt idx="1494">
                  <c:v>678</c:v>
                </c:pt>
                <c:pt idx="1495">
                  <c:v>678</c:v>
                </c:pt>
                <c:pt idx="1496">
                  <c:v>678</c:v>
                </c:pt>
                <c:pt idx="1497">
                  <c:v>678</c:v>
                </c:pt>
                <c:pt idx="1498">
                  <c:v>678</c:v>
                </c:pt>
                <c:pt idx="1499">
                  <c:v>678</c:v>
                </c:pt>
                <c:pt idx="1500">
                  <c:v>678</c:v>
                </c:pt>
                <c:pt idx="1501">
                  <c:v>678</c:v>
                </c:pt>
                <c:pt idx="1502">
                  <c:v>678</c:v>
                </c:pt>
                <c:pt idx="1503">
                  <c:v>678</c:v>
                </c:pt>
                <c:pt idx="1504">
                  <c:v>678</c:v>
                </c:pt>
                <c:pt idx="1505">
                  <c:v>678</c:v>
                </c:pt>
                <c:pt idx="1506">
                  <c:v>678</c:v>
                </c:pt>
                <c:pt idx="1507">
                  <c:v>678</c:v>
                </c:pt>
                <c:pt idx="1508">
                  <c:v>678</c:v>
                </c:pt>
                <c:pt idx="1509">
                  <c:v>678</c:v>
                </c:pt>
                <c:pt idx="1510">
                  <c:v>678</c:v>
                </c:pt>
                <c:pt idx="1511">
                  <c:v>678</c:v>
                </c:pt>
                <c:pt idx="1512">
                  <c:v>678</c:v>
                </c:pt>
                <c:pt idx="1513">
                  <c:v>678</c:v>
                </c:pt>
                <c:pt idx="1514">
                  <c:v>678</c:v>
                </c:pt>
                <c:pt idx="1515">
                  <c:v>678</c:v>
                </c:pt>
                <c:pt idx="1516">
                  <c:v>678</c:v>
                </c:pt>
                <c:pt idx="1517">
                  <c:v>678</c:v>
                </c:pt>
                <c:pt idx="1518">
                  <c:v>678</c:v>
                </c:pt>
                <c:pt idx="1519">
                  <c:v>678</c:v>
                </c:pt>
                <c:pt idx="1520">
                  <c:v>678</c:v>
                </c:pt>
                <c:pt idx="1521">
                  <c:v>678</c:v>
                </c:pt>
                <c:pt idx="1522">
                  <c:v>678</c:v>
                </c:pt>
                <c:pt idx="1523">
                  <c:v>678</c:v>
                </c:pt>
                <c:pt idx="1524">
                  <c:v>678</c:v>
                </c:pt>
                <c:pt idx="1525">
                  <c:v>678</c:v>
                </c:pt>
                <c:pt idx="1526">
                  <c:v>678</c:v>
                </c:pt>
                <c:pt idx="1527">
                  <c:v>678</c:v>
                </c:pt>
                <c:pt idx="1528">
                  <c:v>678</c:v>
                </c:pt>
                <c:pt idx="1529">
                  <c:v>678</c:v>
                </c:pt>
                <c:pt idx="1530">
                  <c:v>678</c:v>
                </c:pt>
                <c:pt idx="1531">
                  <c:v>678</c:v>
                </c:pt>
                <c:pt idx="1532">
                  <c:v>678</c:v>
                </c:pt>
                <c:pt idx="1533">
                  <c:v>678</c:v>
                </c:pt>
                <c:pt idx="1534">
                  <c:v>678</c:v>
                </c:pt>
                <c:pt idx="1535">
                  <c:v>678</c:v>
                </c:pt>
                <c:pt idx="1536">
                  <c:v>678</c:v>
                </c:pt>
                <c:pt idx="1537">
                  <c:v>678</c:v>
                </c:pt>
                <c:pt idx="1538">
                  <c:v>678</c:v>
                </c:pt>
                <c:pt idx="1539">
                  <c:v>678</c:v>
                </c:pt>
                <c:pt idx="1540">
                  <c:v>678</c:v>
                </c:pt>
                <c:pt idx="1541">
                  <c:v>678</c:v>
                </c:pt>
                <c:pt idx="1542">
                  <c:v>678</c:v>
                </c:pt>
                <c:pt idx="1543">
                  <c:v>678</c:v>
                </c:pt>
                <c:pt idx="1544">
                  <c:v>678</c:v>
                </c:pt>
                <c:pt idx="1545">
                  <c:v>678</c:v>
                </c:pt>
                <c:pt idx="1546">
                  <c:v>678</c:v>
                </c:pt>
                <c:pt idx="1547">
                  <c:v>678</c:v>
                </c:pt>
                <c:pt idx="1548">
                  <c:v>678</c:v>
                </c:pt>
                <c:pt idx="1549">
                  <c:v>678</c:v>
                </c:pt>
                <c:pt idx="1550">
                  <c:v>678</c:v>
                </c:pt>
                <c:pt idx="1551">
                  <c:v>678</c:v>
                </c:pt>
                <c:pt idx="1552">
                  <c:v>678</c:v>
                </c:pt>
                <c:pt idx="1553">
                  <c:v>678</c:v>
                </c:pt>
                <c:pt idx="1554">
                  <c:v>678</c:v>
                </c:pt>
                <c:pt idx="1555">
                  <c:v>678</c:v>
                </c:pt>
                <c:pt idx="1556">
                  <c:v>678</c:v>
                </c:pt>
                <c:pt idx="1557">
                  <c:v>678</c:v>
                </c:pt>
                <c:pt idx="1558">
                  <c:v>678</c:v>
                </c:pt>
                <c:pt idx="1559">
                  <c:v>678</c:v>
                </c:pt>
                <c:pt idx="1560">
                  <c:v>678</c:v>
                </c:pt>
                <c:pt idx="1561">
                  <c:v>678</c:v>
                </c:pt>
                <c:pt idx="1562">
                  <c:v>678</c:v>
                </c:pt>
                <c:pt idx="1563">
                  <c:v>678</c:v>
                </c:pt>
                <c:pt idx="1564">
                  <c:v>678</c:v>
                </c:pt>
                <c:pt idx="1565">
                  <c:v>678</c:v>
                </c:pt>
                <c:pt idx="1566">
                  <c:v>678</c:v>
                </c:pt>
                <c:pt idx="1567">
                  <c:v>678</c:v>
                </c:pt>
                <c:pt idx="1568">
                  <c:v>678</c:v>
                </c:pt>
                <c:pt idx="1569">
                  <c:v>678</c:v>
                </c:pt>
                <c:pt idx="1570">
                  <c:v>678</c:v>
                </c:pt>
                <c:pt idx="1571">
                  <c:v>678</c:v>
                </c:pt>
                <c:pt idx="1572">
                  <c:v>678</c:v>
                </c:pt>
                <c:pt idx="1573">
                  <c:v>678</c:v>
                </c:pt>
                <c:pt idx="1574">
                  <c:v>678</c:v>
                </c:pt>
                <c:pt idx="1575">
                  <c:v>678</c:v>
                </c:pt>
                <c:pt idx="1576">
                  <c:v>678</c:v>
                </c:pt>
                <c:pt idx="1577">
                  <c:v>678</c:v>
                </c:pt>
                <c:pt idx="1578">
                  <c:v>678</c:v>
                </c:pt>
                <c:pt idx="1579">
                  <c:v>678</c:v>
                </c:pt>
                <c:pt idx="1580">
                  <c:v>678</c:v>
                </c:pt>
                <c:pt idx="1581">
                  <c:v>678</c:v>
                </c:pt>
                <c:pt idx="1582">
                  <c:v>678</c:v>
                </c:pt>
                <c:pt idx="1583">
                  <c:v>678</c:v>
                </c:pt>
                <c:pt idx="1584">
                  <c:v>678</c:v>
                </c:pt>
                <c:pt idx="1585">
                  <c:v>678</c:v>
                </c:pt>
                <c:pt idx="1586">
                  <c:v>678</c:v>
                </c:pt>
                <c:pt idx="1587">
                  <c:v>678</c:v>
                </c:pt>
                <c:pt idx="1588">
                  <c:v>678</c:v>
                </c:pt>
                <c:pt idx="1589">
                  <c:v>678</c:v>
                </c:pt>
                <c:pt idx="1590">
                  <c:v>678</c:v>
                </c:pt>
                <c:pt idx="1591">
                  <c:v>678</c:v>
                </c:pt>
                <c:pt idx="1592">
                  <c:v>678</c:v>
                </c:pt>
                <c:pt idx="1593">
                  <c:v>678</c:v>
                </c:pt>
                <c:pt idx="1594">
                  <c:v>678</c:v>
                </c:pt>
                <c:pt idx="1595">
                  <c:v>678</c:v>
                </c:pt>
                <c:pt idx="1596">
                  <c:v>678</c:v>
                </c:pt>
                <c:pt idx="1597">
                  <c:v>678</c:v>
                </c:pt>
                <c:pt idx="1598">
                  <c:v>678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137632"/>
        <c:axId val="135813708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prevLon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43054.305775462963</c:v>
                      </c:pt>
                      <c:pt idx="1">
                        <c:v>43054.30872685185</c:v>
                      </c:pt>
                      <c:pt idx="2">
                        <c:v>43054.310590277775</c:v>
                      </c:pt>
                      <c:pt idx="3">
                        <c:v>43054.311678240738</c:v>
                      </c:pt>
                      <c:pt idx="4">
                        <c:v>43054.312754629631</c:v>
                      </c:pt>
                      <c:pt idx="5">
                        <c:v>43054.313379629632</c:v>
                      </c:pt>
                      <c:pt idx="6">
                        <c:v>43054.314629629633</c:v>
                      </c:pt>
                      <c:pt idx="7">
                        <c:v>43054.318333333336</c:v>
                      </c:pt>
                      <c:pt idx="8">
                        <c:v>43054.320532407408</c:v>
                      </c:pt>
                      <c:pt idx="9">
                        <c:v>43054.321122685185</c:v>
                      </c:pt>
                      <c:pt idx="10">
                        <c:v>43054.321747685186</c:v>
                      </c:pt>
                      <c:pt idx="11">
                        <c:v>43054.32236111111</c:v>
                      </c:pt>
                      <c:pt idx="12">
                        <c:v>43054.323483796295</c:v>
                      </c:pt>
                      <c:pt idx="13">
                        <c:v>43054.323912037034</c:v>
                      </c:pt>
                      <c:pt idx="14">
                        <c:v>43054.324537037035</c:v>
                      </c:pt>
                      <c:pt idx="15">
                        <c:v>43054.325243055559</c:v>
                      </c:pt>
                      <c:pt idx="16">
                        <c:v>43054.326435185183</c:v>
                      </c:pt>
                      <c:pt idx="17">
                        <c:v>43054.327326388891</c:v>
                      </c:pt>
                      <c:pt idx="18">
                        <c:v>43054.328125</c:v>
                      </c:pt>
                      <c:pt idx="19">
                        <c:v>43054.329386574071</c:v>
                      </c:pt>
                      <c:pt idx="20">
                        <c:v>43054.32949074074</c:v>
                      </c:pt>
                      <c:pt idx="21">
                        <c:v>43054.33011574074</c:v>
                      </c:pt>
                      <c:pt idx="22">
                        <c:v>43054.332337962966</c:v>
                      </c:pt>
                      <c:pt idx="23">
                        <c:v>43054.333877314813</c:v>
                      </c:pt>
                      <c:pt idx="24">
                        <c:v>43054.335069444445</c:v>
                      </c:pt>
                      <c:pt idx="25">
                        <c:v>43054.335289351853</c:v>
                      </c:pt>
                      <c:pt idx="26">
                        <c:v>43054.335694444446</c:v>
                      </c:pt>
                      <c:pt idx="27">
                        <c:v>43054.336759259262</c:v>
                      </c:pt>
                      <c:pt idx="28">
                        <c:v>43054.338240740741</c:v>
                      </c:pt>
                      <c:pt idx="29">
                        <c:v>43054.338483796295</c:v>
                      </c:pt>
                      <c:pt idx="30">
                        <c:v>43054.341192129628</c:v>
                      </c:pt>
                      <c:pt idx="31">
                        <c:v>43054.341273148151</c:v>
                      </c:pt>
                      <c:pt idx="32">
                        <c:v>43054.342523148145</c:v>
                      </c:pt>
                      <c:pt idx="33">
                        <c:v>43054.3434375</c:v>
                      </c:pt>
                      <c:pt idx="34">
                        <c:v>43054.346851851849</c:v>
                      </c:pt>
                      <c:pt idx="35">
                        <c:v>43054.347094907411</c:v>
                      </c:pt>
                      <c:pt idx="36">
                        <c:v>43054.348287037035</c:v>
                      </c:pt>
                      <c:pt idx="37">
                        <c:v>43054.349016203705</c:v>
                      </c:pt>
                      <c:pt idx="38">
                        <c:v>43054.350046296298</c:v>
                      </c:pt>
                      <c:pt idx="39">
                        <c:v>43054.352997685186</c:v>
                      </c:pt>
                      <c:pt idx="40">
                        <c:v>43054.355219907404</c:v>
                      </c:pt>
                      <c:pt idx="41">
                        <c:v>43054.35800925926</c:v>
                      </c:pt>
                      <c:pt idx="42">
                        <c:v>43054.358900462961</c:v>
                      </c:pt>
                      <c:pt idx="43">
                        <c:v>43054.360798611109</c:v>
                      </c:pt>
                      <c:pt idx="44">
                        <c:v>43054.361851851849</c:v>
                      </c:pt>
                      <c:pt idx="45">
                        <c:v>43054.362673611111</c:v>
                      </c:pt>
                      <c:pt idx="46">
                        <c:v>43054.362962962965</c:v>
                      </c:pt>
                      <c:pt idx="47">
                        <c:v>43054.363587962966</c:v>
                      </c:pt>
                      <c:pt idx="48">
                        <c:v>43054.364803240744</c:v>
                      </c:pt>
                      <c:pt idx="49">
                        <c:v>43054.365752314814</c:v>
                      </c:pt>
                      <c:pt idx="50">
                        <c:v>43054.366377314815</c:v>
                      </c:pt>
                      <c:pt idx="51">
                        <c:v>43054.367754629631</c:v>
                      </c:pt>
                      <c:pt idx="52">
                        <c:v>43054.368437500001</c:v>
                      </c:pt>
                      <c:pt idx="53">
                        <c:v>43054.370706018519</c:v>
                      </c:pt>
                      <c:pt idx="54">
                        <c:v>43054.371331018519</c:v>
                      </c:pt>
                      <c:pt idx="55">
                        <c:v>43054.37195601852</c:v>
                      </c:pt>
                      <c:pt idx="56">
                        <c:v>43054.373657407406</c:v>
                      </c:pt>
                      <c:pt idx="57">
                        <c:v>43054.374745370369</c:v>
                      </c:pt>
                      <c:pt idx="58">
                        <c:v>43054.376608796294</c:v>
                      </c:pt>
                      <c:pt idx="59">
                        <c:v>43054.376909722225</c:v>
                      </c:pt>
                      <c:pt idx="60">
                        <c:v>43054.377071759256</c:v>
                      </c:pt>
                      <c:pt idx="61">
                        <c:v>43054.377534722225</c:v>
                      </c:pt>
                      <c:pt idx="62">
                        <c:v>43054.379560185182</c:v>
                      </c:pt>
                      <c:pt idx="63">
                        <c:v>43054.379699074074</c:v>
                      </c:pt>
                      <c:pt idx="64">
                        <c:v>43054.379953703705</c:v>
                      </c:pt>
                      <c:pt idx="65">
                        <c:v>43054.380324074074</c:v>
                      </c:pt>
                      <c:pt idx="66">
                        <c:v>43054.382488425923</c:v>
                      </c:pt>
                      <c:pt idx="67">
                        <c:v>43054.382511574076</c:v>
                      </c:pt>
                      <c:pt idx="68">
                        <c:v>43054.382835648146</c:v>
                      </c:pt>
                      <c:pt idx="69">
                        <c:v>43054.385277777779</c:v>
                      </c:pt>
                      <c:pt idx="70">
                        <c:v>43054.385462962964</c:v>
                      </c:pt>
                      <c:pt idx="71">
                        <c:v>43054.38590277778</c:v>
                      </c:pt>
                      <c:pt idx="72">
                        <c:v>43054.388414351852</c:v>
                      </c:pt>
                      <c:pt idx="73">
                        <c:v>43054.38858796296</c:v>
                      </c:pt>
                      <c:pt idx="74">
                        <c:v>43054.388692129629</c:v>
                      </c:pt>
                      <c:pt idx="75">
                        <c:v>43054.391469907408</c:v>
                      </c:pt>
                      <c:pt idx="76">
                        <c:v>43054.394270833334</c:v>
                      </c:pt>
                      <c:pt idx="77">
                        <c:v>43054.394317129627</c:v>
                      </c:pt>
                      <c:pt idx="78">
                        <c:v>43054.396435185183</c:v>
                      </c:pt>
                      <c:pt idx="79">
                        <c:v>43054.397060185183</c:v>
                      </c:pt>
                      <c:pt idx="80">
                        <c:v>43054.397233796299</c:v>
                      </c:pt>
                      <c:pt idx="81">
                        <c:v>43054.397268518522</c:v>
                      </c:pt>
                      <c:pt idx="82">
                        <c:v>43054.39984953704</c:v>
                      </c:pt>
                      <c:pt idx="83">
                        <c:v>43054.400104166663</c:v>
                      </c:pt>
                      <c:pt idx="84">
                        <c:v>43054.400219907409</c:v>
                      </c:pt>
                      <c:pt idx="85">
                        <c:v>43054.402638888889</c:v>
                      </c:pt>
                      <c:pt idx="86">
                        <c:v>43054.402986111112</c:v>
                      </c:pt>
                      <c:pt idx="87">
                        <c:v>43054.403171296297</c:v>
                      </c:pt>
                      <c:pt idx="88">
                        <c:v>43054.405868055554</c:v>
                      </c:pt>
                      <c:pt idx="89">
                        <c:v>43054.408750000002</c:v>
                      </c:pt>
                      <c:pt idx="90">
                        <c:v>43054.409074074072</c:v>
                      </c:pt>
                      <c:pt idx="91">
                        <c:v>43054.41202546296</c:v>
                      </c:pt>
                      <c:pt idx="92">
                        <c:v>43054.4137962963</c:v>
                      </c:pt>
                      <c:pt idx="93">
                        <c:v>43054.414502314816</c:v>
                      </c:pt>
                      <c:pt idx="94">
                        <c:v>43054.414976851855</c:v>
                      </c:pt>
                      <c:pt idx="95">
                        <c:v>43054.417928240742</c:v>
                      </c:pt>
                      <c:pt idx="96">
                        <c:v>43054.419374999998</c:v>
                      </c:pt>
                      <c:pt idx="97">
                        <c:v>43054.420266203706</c:v>
                      </c:pt>
                      <c:pt idx="98">
                        <c:v>43054.423136574071</c:v>
                      </c:pt>
                      <c:pt idx="99">
                        <c:v>43054.423831018517</c:v>
                      </c:pt>
                      <c:pt idx="100">
                        <c:v>43054.424953703703</c:v>
                      </c:pt>
                      <c:pt idx="101">
                        <c:v>43054.426018518519</c:v>
                      </c:pt>
                      <c:pt idx="102">
                        <c:v>43054.426782407405</c:v>
                      </c:pt>
                      <c:pt idx="103">
                        <c:v>43054.427118055559</c:v>
                      </c:pt>
                      <c:pt idx="104">
                        <c:v>43054.432685185187</c:v>
                      </c:pt>
                      <c:pt idx="105">
                        <c:v>43054.432696759257</c:v>
                      </c:pt>
                      <c:pt idx="106">
                        <c:v>43054.434652777774</c:v>
                      </c:pt>
                      <c:pt idx="107">
                        <c:v>43054.435486111113</c:v>
                      </c:pt>
                      <c:pt idx="108">
                        <c:v>43054.435636574075</c:v>
                      </c:pt>
                      <c:pt idx="109">
                        <c:v>43054.437534722223</c:v>
                      </c:pt>
                      <c:pt idx="110">
                        <c:v>43054.438587962963</c:v>
                      </c:pt>
                      <c:pt idx="111">
                        <c:v>43054.438900462963</c:v>
                      </c:pt>
                      <c:pt idx="112">
                        <c:v>43054.441064814811</c:v>
                      </c:pt>
                      <c:pt idx="113">
                        <c:v>43054.44153935185</c:v>
                      </c:pt>
                      <c:pt idx="114">
                        <c:v>43054.441689814812</c:v>
                      </c:pt>
                      <c:pt idx="115">
                        <c:v>43054.443298611113</c:v>
                      </c:pt>
                      <c:pt idx="116">
                        <c:v>43054.443854166668</c:v>
                      </c:pt>
                      <c:pt idx="117">
                        <c:v>43054.444490740738</c:v>
                      </c:pt>
                      <c:pt idx="118">
                        <c:v>43054.447268518517</c:v>
                      </c:pt>
                      <c:pt idx="119">
                        <c:v>43054.447442129633</c:v>
                      </c:pt>
                      <c:pt idx="120">
                        <c:v>43054.45039351852</c:v>
                      </c:pt>
                      <c:pt idx="121">
                        <c:v>43054.451932870368</c:v>
                      </c:pt>
                      <c:pt idx="122">
                        <c:v>43054.452222222222</c:v>
                      </c:pt>
                      <c:pt idx="123">
                        <c:v>43054.452847222223</c:v>
                      </c:pt>
                      <c:pt idx="124">
                        <c:v>43054.455011574071</c:v>
                      </c:pt>
                      <c:pt idx="125">
                        <c:v>43054.455636574072</c:v>
                      </c:pt>
                      <c:pt idx="126">
                        <c:v>43054.456296296295</c:v>
                      </c:pt>
                      <c:pt idx="127">
                        <c:v>43054.457696759258</c:v>
                      </c:pt>
                      <c:pt idx="128">
                        <c:v>43054.457800925928</c:v>
                      </c:pt>
                      <c:pt idx="129">
                        <c:v>43054.458425925928</c:v>
                      </c:pt>
                      <c:pt idx="130">
                        <c:v>43054.459247685183</c:v>
                      </c:pt>
                      <c:pt idx="131">
                        <c:v>43054.460578703707</c:v>
                      </c:pt>
                      <c:pt idx="132">
                        <c:v>43054.460590277777</c:v>
                      </c:pt>
                      <c:pt idx="133">
                        <c:v>43054.461215277777</c:v>
                      </c:pt>
                      <c:pt idx="134">
                        <c:v>43054.462199074071</c:v>
                      </c:pt>
                      <c:pt idx="135">
                        <c:v>43054.463391203702</c:v>
                      </c:pt>
                      <c:pt idx="136">
                        <c:v>43054.464004629626</c:v>
                      </c:pt>
                      <c:pt idx="137">
                        <c:v>43054.465150462966</c:v>
                      </c:pt>
                      <c:pt idx="138">
                        <c:v>43054.466793981483</c:v>
                      </c:pt>
                      <c:pt idx="139">
                        <c:v>43054.468101851853</c:v>
                      </c:pt>
                      <c:pt idx="140">
                        <c:v>43054.468958333331</c:v>
                      </c:pt>
                      <c:pt idx="141">
                        <c:v>43054.469212962962</c:v>
                      </c:pt>
                      <c:pt idx="142">
                        <c:v>43054.469583333332</c:v>
                      </c:pt>
                      <c:pt idx="143">
                        <c:v>43054.471053240741</c:v>
                      </c:pt>
                      <c:pt idx="144">
                        <c:v>43054.471747685187</c:v>
                      </c:pt>
                      <c:pt idx="145">
                        <c:v>43054.472372685188</c:v>
                      </c:pt>
                      <c:pt idx="146">
                        <c:v>43054.474004629628</c:v>
                      </c:pt>
                      <c:pt idx="147">
                        <c:v>43054.474965277775</c:v>
                      </c:pt>
                      <c:pt idx="148">
                        <c:v>43054.476956018516</c:v>
                      </c:pt>
                      <c:pt idx="149">
                        <c:v>43054.479907407411</c:v>
                      </c:pt>
                      <c:pt idx="150">
                        <c:v>43054.482905092591</c:v>
                      </c:pt>
                      <c:pt idx="151">
                        <c:v>43054.483530092592</c:v>
                      </c:pt>
                      <c:pt idx="152">
                        <c:v>43054.485810185186</c:v>
                      </c:pt>
                      <c:pt idx="153">
                        <c:v>43054.488483796296</c:v>
                      </c:pt>
                      <c:pt idx="154">
                        <c:v>43054.488761574074</c:v>
                      </c:pt>
                      <c:pt idx="155">
                        <c:v>43054.489108796297</c:v>
                      </c:pt>
                      <c:pt idx="156">
                        <c:v>43054.491273148145</c:v>
                      </c:pt>
                      <c:pt idx="157">
                        <c:v>43054.492245370369</c:v>
                      </c:pt>
                      <c:pt idx="158">
                        <c:v>43054.494664351849</c:v>
                      </c:pt>
                      <c:pt idx="159">
                        <c:v>43054.503530092596</c:v>
                      </c:pt>
                      <c:pt idx="160">
                        <c:v>43054.505219907405</c:v>
                      </c:pt>
                      <c:pt idx="161">
                        <c:v>43054.505844907406</c:v>
                      </c:pt>
                      <c:pt idx="162">
                        <c:v>43054.506469907406</c:v>
                      </c:pt>
                      <c:pt idx="163">
                        <c:v>43054.506643518522</c:v>
                      </c:pt>
                      <c:pt idx="164">
                        <c:v>43054.509421296294</c:v>
                      </c:pt>
                      <c:pt idx="165">
                        <c:v>43054.509525462963</c:v>
                      </c:pt>
                      <c:pt idx="166">
                        <c:v>43054.512372685182</c:v>
                      </c:pt>
                      <c:pt idx="167">
                        <c:v>43054.512395833335</c:v>
                      </c:pt>
                      <c:pt idx="168">
                        <c:v>43054.516377314816</c:v>
                      </c:pt>
                      <c:pt idx="169">
                        <c:v>43054.518159722225</c:v>
                      </c:pt>
                      <c:pt idx="170">
                        <c:v>43054.518275462964</c:v>
                      </c:pt>
                      <c:pt idx="171">
                        <c:v>43054.519166666665</c:v>
                      </c:pt>
                      <c:pt idx="172">
                        <c:v>43054.521226851852</c:v>
                      </c:pt>
                      <c:pt idx="173">
                        <c:v>43054.521956018521</c:v>
                      </c:pt>
                      <c:pt idx="174">
                        <c:v>43054.524178240739</c:v>
                      </c:pt>
                      <c:pt idx="175">
                        <c:v>43054.524745370371</c:v>
                      </c:pt>
                      <c:pt idx="176">
                        <c:v>43054.525370370371</c:v>
                      </c:pt>
                      <c:pt idx="177">
                        <c:v>43054.52679398148</c:v>
                      </c:pt>
                      <c:pt idx="178">
                        <c:v>43054.52753472222</c:v>
                      </c:pt>
                      <c:pt idx="179">
                        <c:v>43054.52815972222</c:v>
                      </c:pt>
                      <c:pt idx="180">
                        <c:v>43054.529675925929</c:v>
                      </c:pt>
                      <c:pt idx="181">
                        <c:v>43054.530081018522</c:v>
                      </c:pt>
                      <c:pt idx="182">
                        <c:v>43054.530324074076</c:v>
                      </c:pt>
                      <c:pt idx="183">
                        <c:v>43054.531145833331</c:v>
                      </c:pt>
                      <c:pt idx="184">
                        <c:v>43054.531342592592</c:v>
                      </c:pt>
                      <c:pt idx="185">
                        <c:v>43054.533032407409</c:v>
                      </c:pt>
                      <c:pt idx="186">
                        <c:v>43054.535983796297</c:v>
                      </c:pt>
                      <c:pt idx="187">
                        <c:v>43054.538310185184</c:v>
                      </c:pt>
                      <c:pt idx="188">
                        <c:v>43054.53869212963</c:v>
                      </c:pt>
                      <c:pt idx="189">
                        <c:v>43054.538935185185</c:v>
                      </c:pt>
                      <c:pt idx="190">
                        <c:v>43054.539710648147</c:v>
                      </c:pt>
                      <c:pt idx="191">
                        <c:v>43054.541192129633</c:v>
                      </c:pt>
                      <c:pt idx="192">
                        <c:v>43054.541481481479</c:v>
                      </c:pt>
                      <c:pt idx="193">
                        <c:v>43054.541886574072</c:v>
                      </c:pt>
                      <c:pt idx="194">
                        <c:v>43054.542500000003</c:v>
                      </c:pt>
                      <c:pt idx="195">
                        <c:v>43054.542893518519</c:v>
                      </c:pt>
                      <c:pt idx="196">
                        <c:v>43054.544270833336</c:v>
                      </c:pt>
                      <c:pt idx="197">
                        <c:v>43054.546076388891</c:v>
                      </c:pt>
                      <c:pt idx="198">
                        <c:v>43054.547060185185</c:v>
                      </c:pt>
                      <c:pt idx="199">
                        <c:v>43054.547789351855</c:v>
                      </c:pt>
                      <c:pt idx="200">
                        <c:v>43054.549259259256</c:v>
                      </c:pt>
                      <c:pt idx="201">
                        <c:v>43054.549456018518</c:v>
                      </c:pt>
                      <c:pt idx="202">
                        <c:v>43054.54965277778</c:v>
                      </c:pt>
                      <c:pt idx="203">
                        <c:v>43054.549826388888</c:v>
                      </c:pt>
                      <c:pt idx="204">
                        <c:v>43054.549849537034</c:v>
                      </c:pt>
                      <c:pt idx="205">
                        <c:v>43054.550046296295</c:v>
                      </c:pt>
                      <c:pt idx="206">
                        <c:v>43054.550243055557</c:v>
                      </c:pt>
                      <c:pt idx="207">
                        <c:v>43054.550439814811</c:v>
                      </c:pt>
                      <c:pt idx="208">
                        <c:v>43054.55263888889</c:v>
                      </c:pt>
                      <c:pt idx="209">
                        <c:v>43054.552708333336</c:v>
                      </c:pt>
                      <c:pt idx="210">
                        <c:v>43054.553622685184</c:v>
                      </c:pt>
                      <c:pt idx="211">
                        <c:v>43054.55369212963</c:v>
                      </c:pt>
                      <c:pt idx="212">
                        <c:v>43054.554409722223</c:v>
                      </c:pt>
                      <c:pt idx="213">
                        <c:v>43054.554606481484</c:v>
                      </c:pt>
                      <c:pt idx="214">
                        <c:v>43054.555196759262</c:v>
                      </c:pt>
                      <c:pt idx="215">
                        <c:v>43054.555393518516</c:v>
                      </c:pt>
                      <c:pt idx="216">
                        <c:v>43054.555428240739</c:v>
                      </c:pt>
                      <c:pt idx="217">
                        <c:v>43054.555590277778</c:v>
                      </c:pt>
                      <c:pt idx="218">
                        <c:v>43054.555787037039</c:v>
                      </c:pt>
                      <c:pt idx="219">
                        <c:v>43054.555983796294</c:v>
                      </c:pt>
                      <c:pt idx="220">
                        <c:v>43054.556180555555</c:v>
                      </c:pt>
                      <c:pt idx="221">
                        <c:v>43054.556377314817</c:v>
                      </c:pt>
                      <c:pt idx="222">
                        <c:v>43054.556574074071</c:v>
                      </c:pt>
                      <c:pt idx="223">
                        <c:v>43054.556643518517</c:v>
                      </c:pt>
                      <c:pt idx="224">
                        <c:v>43054.556770833333</c:v>
                      </c:pt>
                      <c:pt idx="225">
                        <c:v>43054.55736111111</c:v>
                      </c:pt>
                      <c:pt idx="226">
                        <c:v>43054.558217592596</c:v>
                      </c:pt>
                      <c:pt idx="227">
                        <c:v>43054.558541666665</c:v>
                      </c:pt>
                      <c:pt idx="228">
                        <c:v>43054.559525462966</c:v>
                      </c:pt>
                      <c:pt idx="229">
                        <c:v>43054.559594907405</c:v>
                      </c:pt>
                      <c:pt idx="230">
                        <c:v>43054.55972222222</c:v>
                      </c:pt>
                      <c:pt idx="231">
                        <c:v>43054.560312499998</c:v>
                      </c:pt>
                      <c:pt idx="232">
                        <c:v>43054.561006944445</c:v>
                      </c:pt>
                      <c:pt idx="233">
                        <c:v>43054.563101851854</c:v>
                      </c:pt>
                      <c:pt idx="234">
                        <c:v>43054.563796296294</c:v>
                      </c:pt>
                      <c:pt idx="235">
                        <c:v>43054.565497685187</c:v>
                      </c:pt>
                      <c:pt idx="236">
                        <c:v>43054.56658564815</c:v>
                      </c:pt>
                      <c:pt idx="237">
                        <c:v>43054.567106481481</c:v>
                      </c:pt>
                      <c:pt idx="238">
                        <c:v>43054.568449074075</c:v>
                      </c:pt>
                      <c:pt idx="239">
                        <c:v>43054.568680555552</c:v>
                      </c:pt>
                      <c:pt idx="240">
                        <c:v>43054.569374999999</c:v>
                      </c:pt>
                      <c:pt idx="241">
                        <c:v>43054.569988425923</c:v>
                      </c:pt>
                      <c:pt idx="242">
                        <c:v>43054.571400462963</c:v>
                      </c:pt>
                      <c:pt idx="243">
                        <c:v>43054.572164351855</c:v>
                      </c:pt>
                      <c:pt idx="244">
                        <c:v>43054.57435185185</c:v>
                      </c:pt>
                      <c:pt idx="245">
                        <c:v>43054.574953703705</c:v>
                      </c:pt>
                      <c:pt idx="246">
                        <c:v>43054.575740740744</c:v>
                      </c:pt>
                      <c:pt idx="247">
                        <c:v>43054.577048611114</c:v>
                      </c:pt>
                      <c:pt idx="248">
                        <c:v>43054.577303240738</c:v>
                      </c:pt>
                      <c:pt idx="249">
                        <c:v>43054.577743055554</c:v>
                      </c:pt>
                      <c:pt idx="250">
                        <c:v>43054.578622685185</c:v>
                      </c:pt>
                      <c:pt idx="251">
                        <c:v>43054.579837962963</c:v>
                      </c:pt>
                      <c:pt idx="252">
                        <c:v>43054.580254629633</c:v>
                      </c:pt>
                      <c:pt idx="253">
                        <c:v>43054.582627314812</c:v>
                      </c:pt>
                      <c:pt idx="254">
                        <c:v>43054.58320601852</c:v>
                      </c:pt>
                      <c:pt idx="255">
                        <c:v>43054.583321759259</c:v>
                      </c:pt>
                      <c:pt idx="256">
                        <c:v>43054.586111111108</c:v>
                      </c:pt>
                      <c:pt idx="257">
                        <c:v>43054.586157407408</c:v>
                      </c:pt>
                      <c:pt idx="258">
                        <c:v>43054.587256944447</c:v>
                      </c:pt>
                      <c:pt idx="259">
                        <c:v>43054.588206018518</c:v>
                      </c:pt>
                      <c:pt idx="260">
                        <c:v>43054.588900462964</c:v>
                      </c:pt>
                      <c:pt idx="261">
                        <c:v>43054.589108796295</c:v>
                      </c:pt>
                      <c:pt idx="262">
                        <c:v>43054.591689814813</c:v>
                      </c:pt>
                      <c:pt idx="263">
                        <c:v>43054.592060185183</c:v>
                      </c:pt>
                      <c:pt idx="264">
                        <c:v>43054.593784722223</c:v>
                      </c:pt>
                      <c:pt idx="265">
                        <c:v>43054.595011574071</c:v>
                      </c:pt>
                      <c:pt idx="266">
                        <c:v>43054.597962962966</c:v>
                      </c:pt>
                      <c:pt idx="267">
                        <c:v>43054.598773148151</c:v>
                      </c:pt>
                      <c:pt idx="268">
                        <c:v>43054.599328703705</c:v>
                      </c:pt>
                      <c:pt idx="269">
                        <c:v>43054.599363425928</c:v>
                      </c:pt>
                      <c:pt idx="270">
                        <c:v>43054.600914351853</c:v>
                      </c:pt>
                      <c:pt idx="271">
                        <c:v>43054.601655092592</c:v>
                      </c:pt>
                      <c:pt idx="272">
                        <c:v>43054.604768518519</c:v>
                      </c:pt>
                      <c:pt idx="273">
                        <c:v>43054.605543981481</c:v>
                      </c:pt>
                      <c:pt idx="274">
                        <c:v>43054.606817129628</c:v>
                      </c:pt>
                      <c:pt idx="275">
                        <c:v>43054.607418981483</c:v>
                      </c:pt>
                      <c:pt idx="276">
                        <c:v>43054.60833333333</c:v>
                      </c:pt>
                      <c:pt idx="277">
                        <c:v>43054.611122685186</c:v>
                      </c:pt>
                      <c:pt idx="278">
                        <c:v>43054.612719907411</c:v>
                      </c:pt>
                      <c:pt idx="279">
                        <c:v>43054.615671296298</c:v>
                      </c:pt>
                      <c:pt idx="280">
                        <c:v>43054.616053240738</c:v>
                      </c:pt>
                      <c:pt idx="281">
                        <c:v>43054.616701388892</c:v>
                      </c:pt>
                      <c:pt idx="282">
                        <c:v>43054.618622685186</c:v>
                      </c:pt>
                      <c:pt idx="283">
                        <c:v>43054.621574074074</c:v>
                      </c:pt>
                      <c:pt idx="284">
                        <c:v>43054.621817129628</c:v>
                      </c:pt>
                      <c:pt idx="285">
                        <c:v>43054.62228009259</c:v>
                      </c:pt>
                      <c:pt idx="286">
                        <c:v>43054.624525462961</c:v>
                      </c:pt>
                      <c:pt idx="287">
                        <c:v>43054.6246875</c:v>
                      </c:pt>
                      <c:pt idx="288">
                        <c:v>43054.627476851849</c:v>
                      </c:pt>
                      <c:pt idx="289">
                        <c:v>43054.627858796295</c:v>
                      </c:pt>
                      <c:pt idx="290">
                        <c:v>43054.630428240744</c:v>
                      </c:pt>
                      <c:pt idx="291">
                        <c:v>43054.63045138889</c:v>
                      </c:pt>
                      <c:pt idx="292">
                        <c:v>43054.633333333331</c:v>
                      </c:pt>
                      <c:pt idx="293">
                        <c:v>43054.636203703703</c:v>
                      </c:pt>
                      <c:pt idx="294">
                        <c:v>43054.636331018519</c:v>
                      </c:pt>
                      <c:pt idx="295">
                        <c:v>43054.639016203706</c:v>
                      </c:pt>
                      <c:pt idx="296">
                        <c:v>43054.639085648145</c:v>
                      </c:pt>
                      <c:pt idx="297">
                        <c:v>43054.639282407406</c:v>
                      </c:pt>
                      <c:pt idx="298">
                        <c:v>43054.641805555555</c:v>
                      </c:pt>
                      <c:pt idx="299">
                        <c:v>43054.641967592594</c:v>
                      </c:pt>
                      <c:pt idx="300">
                        <c:v>43054.642233796294</c:v>
                      </c:pt>
                      <c:pt idx="301">
                        <c:v>43054.644594907404</c:v>
                      </c:pt>
                      <c:pt idx="302">
                        <c:v>43054.64738425926</c:v>
                      </c:pt>
                      <c:pt idx="303">
                        <c:v>43054.648136574076</c:v>
                      </c:pt>
                      <c:pt idx="304">
                        <c:v>43054.650173611109</c:v>
                      </c:pt>
                      <c:pt idx="305">
                        <c:v>43054.650601851848</c:v>
                      </c:pt>
                      <c:pt idx="306">
                        <c:v>43054.652962962966</c:v>
                      </c:pt>
                      <c:pt idx="307">
                        <c:v>43054.653483796297</c:v>
                      </c:pt>
                      <c:pt idx="308">
                        <c:v>43054.654039351852</c:v>
                      </c:pt>
                      <c:pt idx="309">
                        <c:v>43054.655150462961</c:v>
                      </c:pt>
                      <c:pt idx="310">
                        <c:v>43054.655752314815</c:v>
                      </c:pt>
                      <c:pt idx="311">
                        <c:v>43054.656365740739</c:v>
                      </c:pt>
                      <c:pt idx="312">
                        <c:v>43054.656990740739</c:v>
                      </c:pt>
                      <c:pt idx="313">
                        <c:v>43054.659942129627</c:v>
                      </c:pt>
                      <c:pt idx="314">
                        <c:v>43054.66133101852</c:v>
                      </c:pt>
                      <c:pt idx="315">
                        <c:v>43054.662118055552</c:v>
                      </c:pt>
                      <c:pt idx="316">
                        <c:v>43054.662893518522</c:v>
                      </c:pt>
                      <c:pt idx="317">
                        <c:v>43054.665000000001</c:v>
                      </c:pt>
                      <c:pt idx="318">
                        <c:v>43054.665844907409</c:v>
                      </c:pt>
                      <c:pt idx="319">
                        <c:v>43054.667881944442</c:v>
                      </c:pt>
                      <c:pt idx="320">
                        <c:v>43054.668796296297</c:v>
                      </c:pt>
                      <c:pt idx="321">
                        <c:v>43054.669699074075</c:v>
                      </c:pt>
                      <c:pt idx="322">
                        <c:v>43054.671747685185</c:v>
                      </c:pt>
                      <c:pt idx="323">
                        <c:v>43054.671886574077</c:v>
                      </c:pt>
                      <c:pt idx="324">
                        <c:v>43054.672488425924</c:v>
                      </c:pt>
                      <c:pt idx="325">
                        <c:v>43054.673634259256</c:v>
                      </c:pt>
                      <c:pt idx="326">
                        <c:v>43054.674699074072</c:v>
                      </c:pt>
                      <c:pt idx="327">
                        <c:v>43054.676516203705</c:v>
                      </c:pt>
                      <c:pt idx="328">
                        <c:v>43054.677465277775</c:v>
                      </c:pt>
                      <c:pt idx="329">
                        <c:v>43054.67765046296</c:v>
                      </c:pt>
                      <c:pt idx="330">
                        <c:v>43054.678067129629</c:v>
                      </c:pt>
                      <c:pt idx="331">
                        <c:v>43054.679398148146</c:v>
                      </c:pt>
                      <c:pt idx="332">
                        <c:v>43054.680856481478</c:v>
                      </c:pt>
                      <c:pt idx="333">
                        <c:v>43054.682280092595</c:v>
                      </c:pt>
                      <c:pt idx="334">
                        <c:v>43054.683553240742</c:v>
                      </c:pt>
                      <c:pt idx="335">
                        <c:v>43054.685150462959</c:v>
                      </c:pt>
                      <c:pt idx="336">
                        <c:v>43054.686435185184</c:v>
                      </c:pt>
                      <c:pt idx="337">
                        <c:v>43054.68650462963</c:v>
                      </c:pt>
                      <c:pt idx="338">
                        <c:v>43054.688032407408</c:v>
                      </c:pt>
                      <c:pt idx="339">
                        <c:v>43054.68922453704</c:v>
                      </c:pt>
                      <c:pt idx="340">
                        <c:v>43054.692013888889</c:v>
                      </c:pt>
                      <c:pt idx="341">
                        <c:v>43054.692407407405</c:v>
                      </c:pt>
                      <c:pt idx="342">
                        <c:v>43054.693796296298</c:v>
                      </c:pt>
                      <c:pt idx="343">
                        <c:v>43054.694803240738</c:v>
                      </c:pt>
                      <c:pt idx="344">
                        <c:v>43054.69699074074</c:v>
                      </c:pt>
                      <c:pt idx="345">
                        <c:v>43054.697592592594</c:v>
                      </c:pt>
                      <c:pt idx="346">
                        <c:v>43054.698310185187</c:v>
                      </c:pt>
                      <c:pt idx="347">
                        <c:v>43054.700381944444</c:v>
                      </c:pt>
                      <c:pt idx="348">
                        <c:v>43054.701261574075</c:v>
                      </c:pt>
                      <c:pt idx="349">
                        <c:v>43054.7031712963</c:v>
                      </c:pt>
                      <c:pt idx="350">
                        <c:v>43054.704212962963</c:v>
                      </c:pt>
                      <c:pt idx="351">
                        <c:v>43054.705358796295</c:v>
                      </c:pt>
                      <c:pt idx="352">
                        <c:v>43054.70716435185</c:v>
                      </c:pt>
                      <c:pt idx="353">
                        <c:v>43054.708749999998</c:v>
                      </c:pt>
                      <c:pt idx="354">
                        <c:v>43054.710115740738</c:v>
                      </c:pt>
                      <c:pt idx="355">
                        <c:v>43054.711064814815</c:v>
                      </c:pt>
                      <c:pt idx="356">
                        <c:v>43054.711539351854</c:v>
                      </c:pt>
                      <c:pt idx="357">
                        <c:v>43054.714328703703</c:v>
                      </c:pt>
                      <c:pt idx="358">
                        <c:v>43054.71601851852</c:v>
                      </c:pt>
                      <c:pt idx="359">
                        <c:v>43054.716516203705</c:v>
                      </c:pt>
                      <c:pt idx="360">
                        <c:v>43054.719710648147</c:v>
                      </c:pt>
                      <c:pt idx="361">
                        <c:v>43054.721921296295</c:v>
                      </c:pt>
                      <c:pt idx="362">
                        <c:v>43054.722581018519</c:v>
                      </c:pt>
                      <c:pt idx="363">
                        <c:v>43054.724872685183</c:v>
                      </c:pt>
                      <c:pt idx="364">
                        <c:v>43054.724907407406</c:v>
                      </c:pt>
                      <c:pt idx="365">
                        <c:v>43054.727824074071</c:v>
                      </c:pt>
                      <c:pt idx="366">
                        <c:v>43054.728275462963</c:v>
                      </c:pt>
                      <c:pt idx="367">
                        <c:v>43054.728344907409</c:v>
                      </c:pt>
                      <c:pt idx="368">
                        <c:v>43054.730775462966</c:v>
                      </c:pt>
                      <c:pt idx="369">
                        <c:v>43054.731064814812</c:v>
                      </c:pt>
                      <c:pt idx="370">
                        <c:v>43054.731226851851</c:v>
                      </c:pt>
                      <c:pt idx="371">
                        <c:v>43054.733726851853</c:v>
                      </c:pt>
                      <c:pt idx="372">
                        <c:v>43054.733854166669</c:v>
                      </c:pt>
                      <c:pt idx="373">
                        <c:v>43054.736678240741</c:v>
                      </c:pt>
                      <c:pt idx="374">
                        <c:v>43054.736979166664</c:v>
                      </c:pt>
                      <c:pt idx="375">
                        <c:v>43054.739629629628</c:v>
                      </c:pt>
                      <c:pt idx="376">
                        <c:v>43054.742581018516</c:v>
                      </c:pt>
                      <c:pt idx="377">
                        <c:v>43054.745532407411</c:v>
                      </c:pt>
                      <c:pt idx="378">
                        <c:v>43054.745613425926</c:v>
                      </c:pt>
                      <c:pt idx="379">
                        <c:v>43054.747800925928</c:v>
                      </c:pt>
                      <c:pt idx="380">
                        <c:v>43054.748495370368</c:v>
                      </c:pt>
                      <c:pt idx="381">
                        <c:v>43054.750590277778</c:v>
                      </c:pt>
                      <c:pt idx="382">
                        <c:v>43054.751435185186</c:v>
                      </c:pt>
                      <c:pt idx="383">
                        <c:v>43054.753379629627</c:v>
                      </c:pt>
                      <c:pt idx="384">
                        <c:v>43054.757141203707</c:v>
                      </c:pt>
                      <c:pt idx="385">
                        <c:v>43054.757337962961</c:v>
                      </c:pt>
                      <c:pt idx="386">
                        <c:v>43054.758379629631</c:v>
                      </c:pt>
                      <c:pt idx="387">
                        <c:v>43054.760289351849</c:v>
                      </c:pt>
                      <c:pt idx="388">
                        <c:v>43054.76289351852</c:v>
                      </c:pt>
                      <c:pt idx="389">
                        <c:v>43054.764537037037</c:v>
                      </c:pt>
                      <c:pt idx="390">
                        <c:v>43054.765775462962</c:v>
                      </c:pt>
                      <c:pt idx="391">
                        <c:v>43054.766192129631</c:v>
                      </c:pt>
                      <c:pt idx="392">
                        <c:v>43054.766736111109</c:v>
                      </c:pt>
                      <c:pt idx="393">
                        <c:v>43054.767326388886</c:v>
                      </c:pt>
                      <c:pt idx="394">
                        <c:v>43054.768657407411</c:v>
                      </c:pt>
                      <c:pt idx="395">
                        <c:v>43054.769143518519</c:v>
                      </c:pt>
                      <c:pt idx="396">
                        <c:v>43054.770115740743</c:v>
                      </c:pt>
                      <c:pt idx="397">
                        <c:v>43054.771539351852</c:v>
                      </c:pt>
                      <c:pt idx="398">
                        <c:v>43054.772094907406</c:v>
                      </c:pt>
                      <c:pt idx="399">
                        <c:v>43054.772326388891</c:v>
                      </c:pt>
                      <c:pt idx="400">
                        <c:v>43054.774409722224</c:v>
                      </c:pt>
                      <c:pt idx="401">
                        <c:v>43054.77511574074</c:v>
                      </c:pt>
                      <c:pt idx="402">
                        <c:v>43054.775694444441</c:v>
                      </c:pt>
                      <c:pt idx="403">
                        <c:v>43054.777997685182</c:v>
                      </c:pt>
                      <c:pt idx="404">
                        <c:v>43054.778483796297</c:v>
                      </c:pt>
                      <c:pt idx="405">
                        <c:v>43054.780173611114</c:v>
                      </c:pt>
                      <c:pt idx="406">
                        <c:v>43054.780694444446</c:v>
                      </c:pt>
                      <c:pt idx="407">
                        <c:v>43054.780949074076</c:v>
                      </c:pt>
                      <c:pt idx="408">
                        <c:v>43054.781273148146</c:v>
                      </c:pt>
                      <c:pt idx="409">
                        <c:v>43054.783055555556</c:v>
                      </c:pt>
                      <c:pt idx="410">
                        <c:v>43054.783900462964</c:v>
                      </c:pt>
                      <c:pt idx="411">
                        <c:v>43054.784062500003</c:v>
                      </c:pt>
                      <c:pt idx="412">
                        <c:v>43054.786851851852</c:v>
                      </c:pt>
                      <c:pt idx="413">
                        <c:v>43054.786851851852</c:v>
                      </c:pt>
                      <c:pt idx="414">
                        <c:v>43054.7890625</c:v>
                      </c:pt>
                      <c:pt idx="415">
                        <c:v>43054.789641203701</c:v>
                      </c:pt>
                      <c:pt idx="416">
                        <c:v>43054.789803240739</c:v>
                      </c:pt>
                      <c:pt idx="417">
                        <c:v>43054.791689814818</c:v>
                      </c:pt>
                      <c:pt idx="418">
                        <c:v>43054.792754629627</c:v>
                      </c:pt>
                      <c:pt idx="419">
                        <c:v>43054.794571759259</c:v>
                      </c:pt>
                      <c:pt idx="420">
                        <c:v>43054.800219907411</c:v>
                      </c:pt>
                      <c:pt idx="421">
                        <c:v>43054.801608796297</c:v>
                      </c:pt>
                      <c:pt idx="422">
                        <c:v>43054.803206018521</c:v>
                      </c:pt>
                      <c:pt idx="423">
                        <c:v>43054.803587962961</c:v>
                      </c:pt>
                      <c:pt idx="424">
                        <c:v>43054.804560185185</c:v>
                      </c:pt>
                      <c:pt idx="425">
                        <c:v>43054.806087962963</c:v>
                      </c:pt>
                      <c:pt idx="426">
                        <c:v>43054.807511574072</c:v>
                      </c:pt>
                      <c:pt idx="427">
                        <c:v>43054.808969907404</c:v>
                      </c:pt>
                      <c:pt idx="428">
                        <c:v>43054.809166666666</c:v>
                      </c:pt>
                      <c:pt idx="429">
                        <c:v>43054.811840277776</c:v>
                      </c:pt>
                      <c:pt idx="430">
                        <c:v>43054.813414351855</c:v>
                      </c:pt>
                      <c:pt idx="431">
                        <c:v>43054.814166666663</c:v>
                      </c:pt>
                      <c:pt idx="432">
                        <c:v>43054.814745370371</c:v>
                      </c:pt>
                      <c:pt idx="433">
                        <c:v>43054.81695601852</c:v>
                      </c:pt>
                      <c:pt idx="434">
                        <c:v>43054.81753472222</c:v>
                      </c:pt>
                      <c:pt idx="435">
                        <c:v>43054.817604166667</c:v>
                      </c:pt>
                      <c:pt idx="436">
                        <c:v>43054.819745370369</c:v>
                      </c:pt>
                      <c:pt idx="437">
                        <c:v>43054.820324074077</c:v>
                      </c:pt>
                      <c:pt idx="438">
                        <c:v>43054.820486111108</c:v>
                      </c:pt>
                      <c:pt idx="439">
                        <c:v>43054.822268518517</c:v>
                      </c:pt>
                      <c:pt idx="440">
                        <c:v>43054.825902777775</c:v>
                      </c:pt>
                      <c:pt idx="441">
                        <c:v>43054.826238425929</c:v>
                      </c:pt>
                      <c:pt idx="442">
                        <c:v>43054.828113425923</c:v>
                      </c:pt>
                      <c:pt idx="443">
                        <c:v>43054.8281712963</c:v>
                      </c:pt>
                      <c:pt idx="444">
                        <c:v>43054.828692129631</c:v>
                      </c:pt>
                      <c:pt idx="445">
                        <c:v>43054.83090277778</c:v>
                      </c:pt>
                      <c:pt idx="446">
                        <c:v>43054.83148148148</c:v>
                      </c:pt>
                      <c:pt idx="447">
                        <c:v>43054.832002314812</c:v>
                      </c:pt>
                      <c:pt idx="448">
                        <c:v>43054.833692129629</c:v>
                      </c:pt>
                      <c:pt idx="449">
                        <c:v>43054.834270833337</c:v>
                      </c:pt>
                      <c:pt idx="450">
                        <c:v>43054.834872685184</c:v>
                      </c:pt>
                      <c:pt idx="451">
                        <c:v>43054.837025462963</c:v>
                      </c:pt>
                      <c:pt idx="452">
                        <c:v>43054.837754629632</c:v>
                      </c:pt>
                      <c:pt idx="453">
                        <c:v>43054.840636574074</c:v>
                      </c:pt>
                      <c:pt idx="454">
                        <c:v>43054.842638888891</c:v>
                      </c:pt>
                      <c:pt idx="455">
                        <c:v>43054.842928240738</c:v>
                      </c:pt>
                      <c:pt idx="456">
                        <c:v>43054.845879629633</c:v>
                      </c:pt>
                      <c:pt idx="457">
                        <c:v>43054.847638888888</c:v>
                      </c:pt>
                      <c:pt idx="458">
                        <c:v>43054.848217592589</c:v>
                      </c:pt>
                      <c:pt idx="459">
                        <c:v>43054.84883101852</c:v>
                      </c:pt>
                      <c:pt idx="460">
                        <c:v>43054.851006944446</c:v>
                      </c:pt>
                      <c:pt idx="461">
                        <c:v>43054.851782407408</c:v>
                      </c:pt>
                      <c:pt idx="462">
                        <c:v>43054.852152777778</c:v>
                      </c:pt>
                      <c:pt idx="463">
                        <c:v>43054.853796296295</c:v>
                      </c:pt>
                      <c:pt idx="464">
                        <c:v>43054.856006944443</c:v>
                      </c:pt>
                      <c:pt idx="465">
                        <c:v>43054.856585648151</c:v>
                      </c:pt>
                      <c:pt idx="466">
                        <c:v>43054.857685185183</c:v>
                      </c:pt>
                      <c:pt idx="467">
                        <c:v>43054.863587962966</c:v>
                      </c:pt>
                      <c:pt idx="468">
                        <c:v>43054.863668981481</c:v>
                      </c:pt>
                      <c:pt idx="469">
                        <c:v>43054.864374999997</c:v>
                      </c:pt>
                      <c:pt idx="470">
                        <c:v>43054.864953703705</c:v>
                      </c:pt>
                      <c:pt idx="471">
                        <c:v>43054.866539351853</c:v>
                      </c:pt>
                      <c:pt idx="472">
                        <c:v>43054.867152777777</c:v>
                      </c:pt>
                      <c:pt idx="473">
                        <c:v>43054.869432870371</c:v>
                      </c:pt>
                      <c:pt idx="474">
                        <c:v>43054.869490740741</c:v>
                      </c:pt>
                      <c:pt idx="475">
                        <c:v>43054.870532407411</c:v>
                      </c:pt>
                      <c:pt idx="476">
                        <c:v>43054.872303240743</c:v>
                      </c:pt>
                      <c:pt idx="477">
                        <c:v>43054.872442129628</c:v>
                      </c:pt>
                      <c:pt idx="478">
                        <c:v>43054.875185185185</c:v>
                      </c:pt>
                      <c:pt idx="479">
                        <c:v>43054.875532407408</c:v>
                      </c:pt>
                      <c:pt idx="480">
                        <c:v>43054.878067129626</c:v>
                      </c:pt>
                      <c:pt idx="481">
                        <c:v>43054.878321759257</c:v>
                      </c:pt>
                      <c:pt idx="482">
                        <c:v>43054.880949074075</c:v>
                      </c:pt>
                      <c:pt idx="483">
                        <c:v>43054.881296296298</c:v>
                      </c:pt>
                      <c:pt idx="484">
                        <c:v>43054.881689814814</c:v>
                      </c:pt>
                      <c:pt idx="485">
                        <c:v>43054.883900462963</c:v>
                      </c:pt>
                      <c:pt idx="486">
                        <c:v>43054.884247685186</c:v>
                      </c:pt>
                      <c:pt idx="487">
                        <c:v>43054.886701388888</c:v>
                      </c:pt>
                      <c:pt idx="488">
                        <c:v>43054.887199074074</c:v>
                      </c:pt>
                      <c:pt idx="489">
                        <c:v>43054.88726851852</c:v>
                      </c:pt>
                      <c:pt idx="490">
                        <c:v>43054.889479166668</c:v>
                      </c:pt>
                      <c:pt idx="491">
                        <c:v>43054.88958333333</c:v>
                      </c:pt>
                      <c:pt idx="492">
                        <c:v>43054.890057870369</c:v>
                      </c:pt>
                      <c:pt idx="493">
                        <c:v>43054.890150462961</c:v>
                      </c:pt>
                      <c:pt idx="494">
                        <c:v>43054.892465277779</c:v>
                      </c:pt>
                      <c:pt idx="495">
                        <c:v>43054.892847222225</c:v>
                      </c:pt>
                      <c:pt idx="496">
                        <c:v>43054.893101851849</c:v>
                      </c:pt>
                      <c:pt idx="497">
                        <c:v>43054.895636574074</c:v>
                      </c:pt>
                      <c:pt idx="498">
                        <c:v>43054.896053240744</c:v>
                      </c:pt>
                      <c:pt idx="499">
                        <c:v>43054.898217592592</c:v>
                      </c:pt>
                      <c:pt idx="500">
                        <c:v>43054.898425925923</c:v>
                      </c:pt>
                      <c:pt idx="501">
                        <c:v>43054.901099537034</c:v>
                      </c:pt>
                      <c:pt idx="502">
                        <c:v>43054.90121527778</c:v>
                      </c:pt>
                      <c:pt idx="503">
                        <c:v>43054.901956018519</c:v>
                      </c:pt>
                      <c:pt idx="504">
                        <c:v>43054.903981481482</c:v>
                      </c:pt>
                      <c:pt idx="505">
                        <c:v>43054.904004629629</c:v>
                      </c:pt>
                      <c:pt idx="506">
                        <c:v>43054.904907407406</c:v>
                      </c:pt>
                      <c:pt idx="507">
                        <c:v>43054.906793981485</c:v>
                      </c:pt>
                      <c:pt idx="508">
                        <c:v>43054.909386574072</c:v>
                      </c:pt>
                      <c:pt idx="509">
                        <c:v>43054.909733796296</c:v>
                      </c:pt>
                      <c:pt idx="510">
                        <c:v>43054.910810185182</c:v>
                      </c:pt>
                      <c:pt idx="511">
                        <c:v>43054.912615740737</c:v>
                      </c:pt>
                      <c:pt idx="512">
                        <c:v>43054.913761574076</c:v>
                      </c:pt>
                      <c:pt idx="513">
                        <c:v>43054.915162037039</c:v>
                      </c:pt>
                      <c:pt idx="514">
                        <c:v>43054.915497685186</c:v>
                      </c:pt>
                      <c:pt idx="515">
                        <c:v>43054.916712962964</c:v>
                      </c:pt>
                      <c:pt idx="516">
                        <c:v>43054.917951388888</c:v>
                      </c:pt>
                      <c:pt idx="517">
                        <c:v>43054.917951388888</c:v>
                      </c:pt>
                      <c:pt idx="518">
                        <c:v>43054.91814814815</c:v>
                      </c:pt>
                      <c:pt idx="519">
                        <c:v>43054.918344907404</c:v>
                      </c:pt>
                      <c:pt idx="520">
                        <c:v>43054.918379629627</c:v>
                      </c:pt>
                      <c:pt idx="521">
                        <c:v>43054.918738425928</c:v>
                      </c:pt>
                      <c:pt idx="522">
                        <c:v>43054.919131944444</c:v>
                      </c:pt>
                      <c:pt idx="523">
                        <c:v>43054.921261574076</c:v>
                      </c:pt>
                      <c:pt idx="524">
                        <c:v>43054.922314814816</c:v>
                      </c:pt>
                      <c:pt idx="525">
                        <c:v>43054.922511574077</c:v>
                      </c:pt>
                      <c:pt idx="526">
                        <c:v>43054.922615740739</c:v>
                      </c:pt>
                      <c:pt idx="527">
                        <c:v>43054.923530092594</c:v>
                      </c:pt>
                      <c:pt idx="528">
                        <c:v>43054.923888888887</c:v>
                      </c:pt>
                      <c:pt idx="529">
                        <c:v>43054.924131944441</c:v>
                      </c:pt>
                      <c:pt idx="530">
                        <c:v>43054.925567129627</c:v>
                      </c:pt>
                      <c:pt idx="531">
                        <c:v>43054.92701388889</c:v>
                      </c:pt>
                      <c:pt idx="532">
                        <c:v>43054.928518518522</c:v>
                      </c:pt>
                      <c:pt idx="533">
                        <c:v>43054.929861111108</c:v>
                      </c:pt>
                      <c:pt idx="534">
                        <c:v>43054.929895833331</c:v>
                      </c:pt>
                      <c:pt idx="535">
                        <c:v>43054.93005787037</c:v>
                      </c:pt>
                      <c:pt idx="536">
                        <c:v>43054.930451388886</c:v>
                      </c:pt>
                      <c:pt idx="537">
                        <c:v>43054.930648148147</c:v>
                      </c:pt>
                      <c:pt idx="538">
                        <c:v>43054.931435185186</c:v>
                      </c:pt>
                      <c:pt idx="539">
                        <c:v>43054.931828703702</c:v>
                      </c:pt>
                      <c:pt idx="540">
                        <c:v>43054.932025462964</c:v>
                      </c:pt>
                      <c:pt idx="541">
                        <c:v>43054.932222222225</c:v>
                      </c:pt>
                      <c:pt idx="542">
                        <c:v>43054.93241898148</c:v>
                      </c:pt>
                      <c:pt idx="543">
                        <c:v>43054.93277777778</c:v>
                      </c:pt>
                      <c:pt idx="544">
                        <c:v>43054.934687499997</c:v>
                      </c:pt>
                      <c:pt idx="545">
                        <c:v>43054.935648148145</c:v>
                      </c:pt>
                      <c:pt idx="546">
                        <c:v>43054.935995370368</c:v>
                      </c:pt>
                      <c:pt idx="547">
                        <c:v>43054.936585648145</c:v>
                      </c:pt>
                      <c:pt idx="548">
                        <c:v>43054.936979166669</c:v>
                      </c:pt>
                      <c:pt idx="549">
                        <c:v>43054.937476851854</c:v>
                      </c:pt>
                      <c:pt idx="550">
                        <c:v>43054.937569444446</c:v>
                      </c:pt>
                      <c:pt idx="551">
                        <c:v>43054.9377662037</c:v>
                      </c:pt>
                      <c:pt idx="552">
                        <c:v>43054.938530092593</c:v>
                      </c:pt>
                      <c:pt idx="553">
                        <c:v>43054.93855324074</c:v>
                      </c:pt>
                      <c:pt idx="554">
                        <c:v>43054.939143518517</c:v>
                      </c:pt>
                      <c:pt idx="555">
                        <c:v>43054.939930555556</c:v>
                      </c:pt>
                      <c:pt idx="556">
                        <c:v>43054.940127314818</c:v>
                      </c:pt>
                      <c:pt idx="557">
                        <c:v>43054.940324074072</c:v>
                      </c:pt>
                      <c:pt idx="558">
                        <c:v>43054.940717592595</c:v>
                      </c:pt>
                      <c:pt idx="559">
                        <c:v>43054.941504629627</c:v>
                      </c:pt>
                      <c:pt idx="560">
                        <c:v>43054.942291666666</c:v>
                      </c:pt>
                      <c:pt idx="561">
                        <c:v>43054.942488425928</c:v>
                      </c:pt>
                      <c:pt idx="562">
                        <c:v>43054.942685185182</c:v>
                      </c:pt>
                      <c:pt idx="563">
                        <c:v>43054.942881944444</c:v>
                      </c:pt>
                      <c:pt idx="564">
                        <c:v>43054.94327546296</c:v>
                      </c:pt>
                      <c:pt idx="565">
                        <c:v>43054.943472222221</c:v>
                      </c:pt>
                      <c:pt idx="566">
                        <c:v>43054.943668981483</c:v>
                      </c:pt>
                      <c:pt idx="567">
                        <c:v>43054.943865740737</c:v>
                      </c:pt>
                      <c:pt idx="568">
                        <c:v>43054.94425925926</c:v>
                      </c:pt>
                      <c:pt idx="569">
                        <c:v>43054.944456018522</c:v>
                      </c:pt>
                      <c:pt idx="570">
                        <c:v>43054.944849537038</c:v>
                      </c:pt>
                      <c:pt idx="571">
                        <c:v>43054.945833333331</c:v>
                      </c:pt>
                      <c:pt idx="572">
                        <c:v>43054.945844907408</c:v>
                      </c:pt>
                      <c:pt idx="573">
                        <c:v>43054.946226851855</c:v>
                      </c:pt>
                      <c:pt idx="574">
                        <c:v>43054.946226851855</c:v>
                      </c:pt>
                      <c:pt idx="575">
                        <c:v>43054.946620370371</c:v>
                      </c:pt>
                      <c:pt idx="576">
                        <c:v>43054.947013888886</c:v>
                      </c:pt>
                      <c:pt idx="577">
                        <c:v>43054.947604166664</c:v>
                      </c:pt>
                      <c:pt idx="578">
                        <c:v>43054.947997685187</c:v>
                      </c:pt>
                      <c:pt idx="579">
                        <c:v>43054.948587962965</c:v>
                      </c:pt>
                      <c:pt idx="580">
                        <c:v>43054.949178240742</c:v>
                      </c:pt>
                      <c:pt idx="581">
                        <c:v>43054.949374999997</c:v>
                      </c:pt>
                      <c:pt idx="582">
                        <c:v>43054.94976851852</c:v>
                      </c:pt>
                      <c:pt idx="583">
                        <c:v>43054.949965277781</c:v>
                      </c:pt>
                      <c:pt idx="584">
                        <c:v>43054.950752314813</c:v>
                      </c:pt>
                      <c:pt idx="585">
                        <c:v>43054.951342592591</c:v>
                      </c:pt>
                      <c:pt idx="586">
                        <c:v>43054.951423611114</c:v>
                      </c:pt>
                      <c:pt idx="587">
                        <c:v>43054.951539351852</c:v>
                      </c:pt>
                      <c:pt idx="588">
                        <c:v>43054.951736111114</c:v>
                      </c:pt>
                      <c:pt idx="589">
                        <c:v>43054.951932870368</c:v>
                      </c:pt>
                      <c:pt idx="590">
                        <c:v>43054.95212962963</c:v>
                      </c:pt>
                      <c:pt idx="591">
                        <c:v>43054.952523148146</c:v>
                      </c:pt>
                      <c:pt idx="592">
                        <c:v>43054.953113425923</c:v>
                      </c:pt>
                      <c:pt idx="593">
                        <c:v>43054.953506944446</c:v>
                      </c:pt>
                      <c:pt idx="594">
                        <c:v>43054.953703703701</c:v>
                      </c:pt>
                      <c:pt idx="595">
                        <c:v>43054.954212962963</c:v>
                      </c:pt>
                      <c:pt idx="596">
                        <c:v>43054.954687500001</c:v>
                      </c:pt>
                      <c:pt idx="597">
                        <c:v>43054.955810185187</c:v>
                      </c:pt>
                      <c:pt idx="598">
                        <c:v>43054.955868055556</c:v>
                      </c:pt>
                      <c:pt idx="599">
                        <c:v>43054.956064814818</c:v>
                      </c:pt>
                      <c:pt idx="600">
                        <c:v>43054.956458333334</c:v>
                      </c:pt>
                      <c:pt idx="601">
                        <c:v>43054.957002314812</c:v>
                      </c:pt>
                      <c:pt idx="602">
                        <c:v>43054.957245370373</c:v>
                      </c:pt>
                      <c:pt idx="603">
                        <c:v>43054.957638888889</c:v>
                      </c:pt>
                      <c:pt idx="604">
                        <c:v>43054.957835648151</c:v>
                      </c:pt>
                      <c:pt idx="605">
                        <c:v>43054.958032407405</c:v>
                      </c:pt>
                      <c:pt idx="606">
                        <c:v>43054.958032407405</c:v>
                      </c:pt>
                      <c:pt idx="607">
                        <c:v>43054.958425925928</c:v>
                      </c:pt>
                      <c:pt idx="608">
                        <c:v>43054.958622685182</c:v>
                      </c:pt>
                      <c:pt idx="609">
                        <c:v>43054.958680555559</c:v>
                      </c:pt>
                      <c:pt idx="610">
                        <c:v>43054.959016203706</c:v>
                      </c:pt>
                      <c:pt idx="611">
                        <c:v>43054.959409722222</c:v>
                      </c:pt>
                      <c:pt idx="612">
                        <c:v>43054.959803240738</c:v>
                      </c:pt>
                      <c:pt idx="613">
                        <c:v>43054.960590277777</c:v>
                      </c:pt>
                      <c:pt idx="614">
                        <c:v>43054.960787037038</c:v>
                      </c:pt>
                      <c:pt idx="615">
                        <c:v>43054.9609837963</c:v>
                      </c:pt>
                      <c:pt idx="616">
                        <c:v>43054.9609837963</c:v>
                      </c:pt>
                      <c:pt idx="617">
                        <c:v>43054.961180555554</c:v>
                      </c:pt>
                      <c:pt idx="618">
                        <c:v>43054.961562500001</c:v>
                      </c:pt>
                      <c:pt idx="619">
                        <c:v>43054.962581018517</c:v>
                      </c:pt>
                      <c:pt idx="620">
                        <c:v>43054.962754629632</c:v>
                      </c:pt>
                      <c:pt idx="621">
                        <c:v>43054.962951388887</c:v>
                      </c:pt>
                      <c:pt idx="622">
                        <c:v>43054.963148148148</c:v>
                      </c:pt>
                      <c:pt idx="623">
                        <c:v>43054.963935185187</c:v>
                      </c:pt>
                      <c:pt idx="624">
                        <c:v>43054.963935185187</c:v>
                      </c:pt>
                      <c:pt idx="625">
                        <c:v>43054.964444444442</c:v>
                      </c:pt>
                      <c:pt idx="626">
                        <c:v>43054.964942129627</c:v>
                      </c:pt>
                      <c:pt idx="627">
                        <c:v>43054.965138888889</c:v>
                      </c:pt>
                      <c:pt idx="628">
                        <c:v>43054.966122685182</c:v>
                      </c:pt>
                      <c:pt idx="629">
                        <c:v>43054.966319444444</c:v>
                      </c:pt>
                      <c:pt idx="630">
                        <c:v>43054.96671296296</c:v>
                      </c:pt>
                      <c:pt idx="631">
                        <c:v>43054.966886574075</c:v>
                      </c:pt>
                      <c:pt idx="632">
                        <c:v>43054.968159722222</c:v>
                      </c:pt>
                      <c:pt idx="633">
                        <c:v>43054.9684837963</c:v>
                      </c:pt>
                      <c:pt idx="634">
                        <c:v>43054.968680555554</c:v>
                      </c:pt>
                      <c:pt idx="635">
                        <c:v>43054.969074074077</c:v>
                      </c:pt>
                      <c:pt idx="636">
                        <c:v>43054.969270833331</c:v>
                      </c:pt>
                      <c:pt idx="637">
                        <c:v>43054.969467592593</c:v>
                      </c:pt>
                      <c:pt idx="638">
                        <c:v>43054.969664351855</c:v>
                      </c:pt>
                      <c:pt idx="639">
                        <c:v>43054.969837962963</c:v>
                      </c:pt>
                      <c:pt idx="640">
                        <c:v>43054.970196759263</c:v>
                      </c:pt>
                      <c:pt idx="641">
                        <c:v>43054.970254629632</c:v>
                      </c:pt>
                      <c:pt idx="642">
                        <c:v>43054.970451388886</c:v>
                      </c:pt>
                      <c:pt idx="643">
                        <c:v>43054.971041666664</c:v>
                      </c:pt>
                      <c:pt idx="644">
                        <c:v>43054.972025462965</c:v>
                      </c:pt>
                      <c:pt idx="645">
                        <c:v>43054.972615740742</c:v>
                      </c:pt>
                      <c:pt idx="646">
                        <c:v>43054.972812499997</c:v>
                      </c:pt>
                      <c:pt idx="647">
                        <c:v>43054.973009259258</c:v>
                      </c:pt>
                      <c:pt idx="648">
                        <c:v>43054.973078703704</c:v>
                      </c:pt>
                      <c:pt idx="649">
                        <c:v>43054.973402777781</c:v>
                      </c:pt>
                      <c:pt idx="650">
                        <c:v>43054.973738425928</c:v>
                      </c:pt>
                      <c:pt idx="651">
                        <c:v>43054.973796296297</c:v>
                      </c:pt>
                      <c:pt idx="652">
                        <c:v>43054.973993055559</c:v>
                      </c:pt>
                      <c:pt idx="653">
                        <c:v>43054.974189814813</c:v>
                      </c:pt>
                      <c:pt idx="654">
                        <c:v>43054.974386574075</c:v>
                      </c:pt>
                      <c:pt idx="655">
                        <c:v>43054.974780092591</c:v>
                      </c:pt>
                      <c:pt idx="656">
                        <c:v>43054.974976851852</c:v>
                      </c:pt>
                      <c:pt idx="657">
                        <c:v>43054.975173611114</c:v>
                      </c:pt>
                      <c:pt idx="658">
                        <c:v>43054.975740740738</c:v>
                      </c:pt>
                      <c:pt idx="659">
                        <c:v>43054.975763888891</c:v>
                      </c:pt>
                      <c:pt idx="660">
                        <c:v>43054.975960648146</c:v>
                      </c:pt>
                      <c:pt idx="661">
                        <c:v>43054.976157407407</c:v>
                      </c:pt>
                      <c:pt idx="662">
                        <c:v>43054.976574074077</c:v>
                      </c:pt>
                      <c:pt idx="663">
                        <c:v>43054.978842592594</c:v>
                      </c:pt>
                      <c:pt idx="664">
                        <c:v>43054.98164351852</c:v>
                      </c:pt>
                      <c:pt idx="665">
                        <c:v>43054.981724537036</c:v>
                      </c:pt>
                      <c:pt idx="666">
                        <c:v>43054.98333333333</c:v>
                      </c:pt>
                      <c:pt idx="667">
                        <c:v>43054.984594907408</c:v>
                      </c:pt>
                      <c:pt idx="668">
                        <c:v>43054.984594907408</c:v>
                      </c:pt>
                      <c:pt idx="669">
                        <c:v>43054.986122685186</c:v>
                      </c:pt>
                      <c:pt idx="670">
                        <c:v>43054.986516203702</c:v>
                      </c:pt>
                      <c:pt idx="671">
                        <c:v>43054.986909722225</c:v>
                      </c:pt>
                      <c:pt idx="672">
                        <c:v>43054.987303240741</c:v>
                      </c:pt>
                      <c:pt idx="673">
                        <c:v>43054.987500000003</c:v>
                      </c:pt>
                      <c:pt idx="674">
                        <c:v>43054.987546296295</c:v>
                      </c:pt>
                      <c:pt idx="675">
                        <c:v>43054.987685185188</c:v>
                      </c:pt>
                      <c:pt idx="676">
                        <c:v>43054.987893518519</c:v>
                      </c:pt>
                      <c:pt idx="677">
                        <c:v>43054.98809027778</c:v>
                      </c:pt>
                      <c:pt idx="678">
                        <c:v>43054.990497685183</c:v>
                      </c:pt>
                      <c:pt idx="679">
                        <c:v>43054.991273148145</c:v>
                      </c:pt>
                      <c:pt idx="680">
                        <c:v>43054.991469907407</c:v>
                      </c:pt>
                      <c:pt idx="681">
                        <c:v>43054.991666666669</c:v>
                      </c:pt>
                      <c:pt idx="682">
                        <c:v>43054.994652777779</c:v>
                      </c:pt>
                      <c:pt idx="683">
                        <c:v>43054.994849537034</c:v>
                      </c:pt>
                      <c:pt idx="684">
                        <c:v>43054.995243055557</c:v>
                      </c:pt>
                      <c:pt idx="685">
                        <c:v>43054.998425925929</c:v>
                      </c:pt>
                      <c:pt idx="686">
                        <c:v>43054.999351851853</c:v>
                      </c:pt>
                      <c:pt idx="687">
                        <c:v>43055.00141203704</c:v>
                      </c:pt>
                      <c:pt idx="688">
                        <c:v>43055.001805555556</c:v>
                      </c:pt>
                      <c:pt idx="689">
                        <c:v>43055.002303240741</c:v>
                      </c:pt>
                      <c:pt idx="690">
                        <c:v>43055.002592592595</c:v>
                      </c:pt>
                      <c:pt idx="691">
                        <c:v>43055.002789351849</c:v>
                      </c:pt>
                      <c:pt idx="692">
                        <c:v>43055.002986111111</c:v>
                      </c:pt>
                      <c:pt idx="693">
                        <c:v>43055.003182870372</c:v>
                      </c:pt>
                      <c:pt idx="694">
                        <c:v>43055.004756944443</c:v>
                      </c:pt>
                      <c:pt idx="695">
                        <c:v>43055.005254629628</c:v>
                      </c:pt>
                      <c:pt idx="696">
                        <c:v>43055.006562499999</c:v>
                      </c:pt>
                      <c:pt idx="697">
                        <c:v>43055.00675925926</c:v>
                      </c:pt>
                      <c:pt idx="698">
                        <c:v>43055.006956018522</c:v>
                      </c:pt>
                      <c:pt idx="699">
                        <c:v>43055.007152777776</c:v>
                      </c:pt>
                      <c:pt idx="700">
                        <c:v>43055.0075462963</c:v>
                      </c:pt>
                      <c:pt idx="701">
                        <c:v>43055.007627314815</c:v>
                      </c:pt>
                      <c:pt idx="702">
                        <c:v>43055.007743055554</c:v>
                      </c:pt>
                      <c:pt idx="703">
                        <c:v>43055.008136574077</c:v>
                      </c:pt>
                      <c:pt idx="704">
                        <c:v>43055.008530092593</c:v>
                      </c:pt>
                      <c:pt idx="705">
                        <c:v>43055.009710648148</c:v>
                      </c:pt>
                      <c:pt idx="706">
                        <c:v>43055.00990740741</c:v>
                      </c:pt>
                      <c:pt idx="707">
                        <c:v>43055.010300925926</c:v>
                      </c:pt>
                      <c:pt idx="708">
                        <c:v>43055.010497685187</c:v>
                      </c:pt>
                      <c:pt idx="709">
                        <c:v>43055.010509259257</c:v>
                      </c:pt>
                      <c:pt idx="710">
                        <c:v>43055.010694444441</c:v>
                      </c:pt>
                      <c:pt idx="711">
                        <c:v>43055.011157407411</c:v>
                      </c:pt>
                      <c:pt idx="712">
                        <c:v>43055.014108796298</c:v>
                      </c:pt>
                      <c:pt idx="713">
                        <c:v>43055.0155787037</c:v>
                      </c:pt>
                      <c:pt idx="714">
                        <c:v>43055.016273148147</c:v>
                      </c:pt>
                      <c:pt idx="715">
                        <c:v>43055.019143518519</c:v>
                      </c:pt>
                      <c:pt idx="716">
                        <c:v>43055.020046296297</c:v>
                      </c:pt>
                      <c:pt idx="717">
                        <c:v>43055.020243055558</c:v>
                      </c:pt>
                      <c:pt idx="718">
                        <c:v>43055.021157407406</c:v>
                      </c:pt>
                      <c:pt idx="719">
                        <c:v>43055.021226851852</c:v>
                      </c:pt>
                      <c:pt idx="720">
                        <c:v>43055.02202546296</c:v>
                      </c:pt>
                      <c:pt idx="721">
                        <c:v>43055.024016203701</c:v>
                      </c:pt>
                      <c:pt idx="722">
                        <c:v>43055.025914351849</c:v>
                      </c:pt>
                      <c:pt idx="723">
                        <c:v>43055.026805555557</c:v>
                      </c:pt>
                      <c:pt idx="724">
                        <c:v>43055.027592592596</c:v>
                      </c:pt>
                      <c:pt idx="725">
                        <c:v>43055.027789351851</c:v>
                      </c:pt>
                      <c:pt idx="726">
                        <c:v>43055.031365740739</c:v>
                      </c:pt>
                      <c:pt idx="727">
                        <c:v>43055.031759259262</c:v>
                      </c:pt>
                      <c:pt idx="728">
                        <c:v>43055.031956018516</c:v>
                      </c:pt>
                      <c:pt idx="729">
                        <c:v>43055.033553240741</c:v>
                      </c:pt>
                      <c:pt idx="730">
                        <c:v>43055.034745370373</c:v>
                      </c:pt>
                      <c:pt idx="731">
                        <c:v>43055.036423611113</c:v>
                      </c:pt>
                      <c:pt idx="732">
                        <c:v>43055.040324074071</c:v>
                      </c:pt>
                      <c:pt idx="733">
                        <c:v>43055.040717592594</c:v>
                      </c:pt>
                      <c:pt idx="734">
                        <c:v>43055.041307870371</c:v>
                      </c:pt>
                      <c:pt idx="735">
                        <c:v>43055.041898148149</c:v>
                      </c:pt>
                      <c:pt idx="736">
                        <c:v>43055.043622685182</c:v>
                      </c:pt>
                      <c:pt idx="737">
                        <c:v>43055.044687499998</c:v>
                      </c:pt>
                      <c:pt idx="738">
                        <c:v>43055.04488425926</c:v>
                      </c:pt>
                      <c:pt idx="739">
                        <c:v>43055.045289351852</c:v>
                      </c:pt>
                      <c:pt idx="740">
                        <c:v>43055.045486111114</c:v>
                      </c:pt>
                      <c:pt idx="741">
                        <c:v>43055.04587962963</c:v>
                      </c:pt>
                      <c:pt idx="742">
                        <c:v>43055.046273148146</c:v>
                      </c:pt>
                      <c:pt idx="743">
                        <c:v>43055.046666666669</c:v>
                      </c:pt>
                      <c:pt idx="744">
                        <c:v>43055.046863425923</c:v>
                      </c:pt>
                      <c:pt idx="745">
                        <c:v>43055.047060185185</c:v>
                      </c:pt>
                      <c:pt idx="746">
                        <c:v>43055.047256944446</c:v>
                      </c:pt>
                      <c:pt idx="747">
                        <c:v>43055.047453703701</c:v>
                      </c:pt>
                      <c:pt idx="748">
                        <c:v>43055.047650462962</c:v>
                      </c:pt>
                      <c:pt idx="749">
                        <c:v>43055.047939814816</c:v>
                      </c:pt>
                      <c:pt idx="750">
                        <c:v>43055.04824074074</c:v>
                      </c:pt>
                      <c:pt idx="751">
                        <c:v>43055.048831018517</c:v>
                      </c:pt>
                      <c:pt idx="752">
                        <c:v>43055.049050925925</c:v>
                      </c:pt>
                      <c:pt idx="753">
                        <c:v>43055.04928240741</c:v>
                      </c:pt>
                      <c:pt idx="754">
                        <c:v>43055.049502314818</c:v>
                      </c:pt>
                      <c:pt idx="755">
                        <c:v>43055.049722222226</c:v>
                      </c:pt>
                      <c:pt idx="756">
                        <c:v>43055.049942129626</c:v>
                      </c:pt>
                      <c:pt idx="757">
                        <c:v>43055.050173611111</c:v>
                      </c:pt>
                      <c:pt idx="758">
                        <c:v>43055.050555555557</c:v>
                      </c:pt>
                      <c:pt idx="759">
                        <c:v>43055.050821759258</c:v>
                      </c:pt>
                      <c:pt idx="760">
                        <c:v>43055.050949074073</c:v>
                      </c:pt>
                      <c:pt idx="761">
                        <c:v>43055.051145833335</c:v>
                      </c:pt>
                      <c:pt idx="762">
                        <c:v>43055.052129629628</c:v>
                      </c:pt>
                      <c:pt idx="763">
                        <c:v>43055.052476851852</c:v>
                      </c:pt>
                      <c:pt idx="764">
                        <c:v>43055.052719907406</c:v>
                      </c:pt>
                      <c:pt idx="765">
                        <c:v>43055.053113425929</c:v>
                      </c:pt>
                      <c:pt idx="766">
                        <c:v>43055.053703703707</c:v>
                      </c:pt>
                      <c:pt idx="767">
                        <c:v>43055.053703703707</c:v>
                      </c:pt>
                      <c:pt idx="768">
                        <c:v>43055.054293981484</c:v>
                      </c:pt>
                      <c:pt idx="769">
                        <c:v>43055.0546875</c:v>
                      </c:pt>
                      <c:pt idx="770">
                        <c:v>43055.054884259262</c:v>
                      </c:pt>
                      <c:pt idx="771">
                        <c:v>43055.055474537039</c:v>
                      </c:pt>
                      <c:pt idx="772">
                        <c:v>43055.055671296293</c:v>
                      </c:pt>
                      <c:pt idx="773">
                        <c:v>43055.055868055555</c:v>
                      </c:pt>
                      <c:pt idx="774">
                        <c:v>43055.056064814817</c:v>
                      </c:pt>
                      <c:pt idx="775">
                        <c:v>43055.056585648148</c:v>
                      </c:pt>
                      <c:pt idx="776">
                        <c:v>43055.057245370372</c:v>
                      </c:pt>
                      <c:pt idx="777">
                        <c:v>43055.05741898148</c:v>
                      </c:pt>
                      <c:pt idx="778">
                        <c:v>43055.057835648149</c:v>
                      </c:pt>
                      <c:pt idx="779">
                        <c:v>43055.058229166665</c:v>
                      </c:pt>
                      <c:pt idx="780">
                        <c:v>43055.058379629627</c:v>
                      </c:pt>
                      <c:pt idx="781">
                        <c:v>43055.058622685188</c:v>
                      </c:pt>
                      <c:pt idx="782">
                        <c:v>43055.059016203704</c:v>
                      </c:pt>
                      <c:pt idx="783">
                        <c:v>43055.05945601852</c:v>
                      </c:pt>
                      <c:pt idx="784">
                        <c:v>43055.059803240743</c:v>
                      </c:pt>
                      <c:pt idx="785">
                        <c:v>43055.060196759259</c:v>
                      </c:pt>
                      <c:pt idx="786">
                        <c:v>43055.060590277775</c:v>
                      </c:pt>
                      <c:pt idx="787">
                        <c:v>43055.061967592592</c:v>
                      </c:pt>
                      <c:pt idx="788">
                        <c:v>43055.062337962961</c:v>
                      </c:pt>
                      <c:pt idx="789">
                        <c:v>43055.062754629631</c:v>
                      </c:pt>
                      <c:pt idx="790">
                        <c:v>43055.063148148147</c:v>
                      </c:pt>
                      <c:pt idx="791">
                        <c:v>43055.063344907408</c:v>
                      </c:pt>
                      <c:pt idx="792">
                        <c:v>43055.063935185186</c:v>
                      </c:pt>
                      <c:pt idx="793">
                        <c:v>43055.064131944448</c:v>
                      </c:pt>
                      <c:pt idx="794">
                        <c:v>43055.064918981479</c:v>
                      </c:pt>
                      <c:pt idx="795">
                        <c:v>43055.065115740741</c:v>
                      </c:pt>
                      <c:pt idx="796">
                        <c:v>43055.06521990741</c:v>
                      </c:pt>
                      <c:pt idx="797">
                        <c:v>43055.065787037034</c:v>
                      </c:pt>
                      <c:pt idx="798">
                        <c:v>43055.06690972222</c:v>
                      </c:pt>
                      <c:pt idx="799">
                        <c:v>43055.067141203705</c:v>
                      </c:pt>
                      <c:pt idx="800">
                        <c:v>43055.067233796297</c:v>
                      </c:pt>
                      <c:pt idx="801">
                        <c:v>43055.067361111112</c:v>
                      </c:pt>
                      <c:pt idx="802">
                        <c:v>43055.068032407406</c:v>
                      </c:pt>
                      <c:pt idx="803">
                        <c:v>43055.068252314813</c:v>
                      </c:pt>
                      <c:pt idx="804">
                        <c:v>43055.068449074075</c:v>
                      </c:pt>
                      <c:pt idx="805">
                        <c:v>43055.068645833337</c:v>
                      </c:pt>
                      <c:pt idx="806">
                        <c:v>43055.068842592591</c:v>
                      </c:pt>
                      <c:pt idx="807">
                        <c:v>43055.069432870368</c:v>
                      </c:pt>
                      <c:pt idx="808">
                        <c:v>43055.06962962963</c:v>
                      </c:pt>
                      <c:pt idx="809">
                        <c:v>43055.070185185185</c:v>
                      </c:pt>
                      <c:pt idx="810">
                        <c:v>43055.070219907408</c:v>
                      </c:pt>
                      <c:pt idx="811">
                        <c:v>43055.070810185185</c:v>
                      </c:pt>
                      <c:pt idx="812">
                        <c:v>43055.070983796293</c:v>
                      </c:pt>
                      <c:pt idx="813">
                        <c:v>43055.071030092593</c:v>
                      </c:pt>
                      <c:pt idx="814">
                        <c:v>43055.071250000001</c:v>
                      </c:pt>
                      <c:pt idx="815">
                        <c:v>43055.071446759262</c:v>
                      </c:pt>
                      <c:pt idx="816">
                        <c:v>43055.071643518517</c:v>
                      </c:pt>
                      <c:pt idx="817">
                        <c:v>43055.071840277778</c:v>
                      </c:pt>
                      <c:pt idx="818">
                        <c:v>43055.07203703704</c:v>
                      </c:pt>
                      <c:pt idx="819">
                        <c:v>43055.073136574072</c:v>
                      </c:pt>
                      <c:pt idx="820">
                        <c:v>43055.073414351849</c:v>
                      </c:pt>
                      <c:pt idx="821">
                        <c:v>43055.073611111111</c:v>
                      </c:pt>
                      <c:pt idx="822">
                        <c:v>43055.073854166665</c:v>
                      </c:pt>
                      <c:pt idx="823">
                        <c:v>43055.074201388888</c:v>
                      </c:pt>
                      <c:pt idx="824">
                        <c:v>43055.07439814815</c:v>
                      </c:pt>
                      <c:pt idx="825">
                        <c:v>43055.074618055558</c:v>
                      </c:pt>
                      <c:pt idx="826">
                        <c:v>43055.074849537035</c:v>
                      </c:pt>
                      <c:pt idx="827">
                        <c:v>43055.075046296297</c:v>
                      </c:pt>
                      <c:pt idx="828">
                        <c:v>43055.075243055559</c:v>
                      </c:pt>
                      <c:pt idx="829">
                        <c:v>43055.07603009259</c:v>
                      </c:pt>
                      <c:pt idx="830">
                        <c:v>43055.07608796296</c:v>
                      </c:pt>
                      <c:pt idx="831">
                        <c:v>43055.076423611114</c:v>
                      </c:pt>
                      <c:pt idx="832">
                        <c:v>43055.077210648145</c:v>
                      </c:pt>
                      <c:pt idx="833">
                        <c:v>43055.077604166669</c:v>
                      </c:pt>
                      <c:pt idx="834">
                        <c:v>43055.077800925923</c:v>
                      </c:pt>
                      <c:pt idx="835">
                        <c:v>43055.07917824074</c:v>
                      </c:pt>
                      <c:pt idx="836">
                        <c:v>43055.079375000001</c:v>
                      </c:pt>
                      <c:pt idx="837">
                        <c:v>43055.079571759263</c:v>
                      </c:pt>
                      <c:pt idx="838">
                        <c:v>43055.079618055555</c:v>
                      </c:pt>
                      <c:pt idx="839">
                        <c:v>43055.08016203704</c:v>
                      </c:pt>
                      <c:pt idx="840">
                        <c:v>43055.080752314818</c:v>
                      </c:pt>
                      <c:pt idx="841">
                        <c:v>43055.080949074072</c:v>
                      </c:pt>
                      <c:pt idx="842">
                        <c:v>43055.081770833334</c:v>
                      </c:pt>
                      <c:pt idx="843">
                        <c:v>43055.081990740742</c:v>
                      </c:pt>
                      <c:pt idx="844">
                        <c:v>43055.081990740742</c:v>
                      </c:pt>
                      <c:pt idx="845">
                        <c:v>43055.08222222222</c:v>
                      </c:pt>
                      <c:pt idx="846">
                        <c:v>43055.082442129627</c:v>
                      </c:pt>
                      <c:pt idx="847">
                        <c:v>43055.082662037035</c:v>
                      </c:pt>
                      <c:pt idx="848">
                        <c:v>43055.083506944444</c:v>
                      </c:pt>
                      <c:pt idx="849">
                        <c:v>43055.084907407407</c:v>
                      </c:pt>
                      <c:pt idx="850">
                        <c:v>43055.085358796299</c:v>
                      </c:pt>
                      <c:pt idx="851">
                        <c:v>43055.086030092592</c:v>
                      </c:pt>
                      <c:pt idx="852">
                        <c:v>43055.08625</c:v>
                      </c:pt>
                      <c:pt idx="853">
                        <c:v>43055.086481481485</c:v>
                      </c:pt>
                      <c:pt idx="854">
                        <c:v>43055.086701388886</c:v>
                      </c:pt>
                      <c:pt idx="855">
                        <c:v>43055.086921296293</c:v>
                      </c:pt>
                      <c:pt idx="856">
                        <c:v>43055.087141203701</c:v>
                      </c:pt>
                      <c:pt idx="857">
                        <c:v>43055.087592592594</c:v>
                      </c:pt>
                      <c:pt idx="858">
                        <c:v>43055.087824074071</c:v>
                      </c:pt>
                      <c:pt idx="859">
                        <c:v>43055.088043981479</c:v>
                      </c:pt>
                      <c:pt idx="860">
                        <c:v>43055.088634259257</c:v>
                      </c:pt>
                      <c:pt idx="861">
                        <c:v>43055.088854166665</c:v>
                      </c:pt>
                      <c:pt idx="862">
                        <c:v>43055.089085648149</c:v>
                      </c:pt>
                      <c:pt idx="863">
                        <c:v>43055.089305555557</c:v>
                      </c:pt>
                      <c:pt idx="864">
                        <c:v>43055.089525462965</c:v>
                      </c:pt>
                      <c:pt idx="865">
                        <c:v>43055.089745370373</c:v>
                      </c:pt>
                      <c:pt idx="866">
                        <c:v>43055.08997685185</c:v>
                      </c:pt>
                      <c:pt idx="867">
                        <c:v>43055.090428240743</c:v>
                      </c:pt>
                      <c:pt idx="868">
                        <c:v>43055.090648148151</c:v>
                      </c:pt>
                      <c:pt idx="869">
                        <c:v>43055.090844907405</c:v>
                      </c:pt>
                      <c:pt idx="870">
                        <c:v>43055.090868055559</c:v>
                      </c:pt>
                      <c:pt idx="871">
                        <c:v>43055.091134259259</c:v>
                      </c:pt>
                      <c:pt idx="872">
                        <c:v>43055.091770833336</c:v>
                      </c:pt>
                      <c:pt idx="873">
                        <c:v>43055.091990740744</c:v>
                      </c:pt>
                      <c:pt idx="874">
                        <c:v>43055.092210648145</c:v>
                      </c:pt>
                      <c:pt idx="875">
                        <c:v>43055.092407407406</c:v>
                      </c:pt>
                      <c:pt idx="876">
                        <c:v>43055.092997685184</c:v>
                      </c:pt>
                      <c:pt idx="877">
                        <c:v>43055.093587962961</c:v>
                      </c:pt>
                      <c:pt idx="878">
                        <c:v>43055.093680555554</c:v>
                      </c:pt>
                      <c:pt idx="879">
                        <c:v>43055.0937962963</c:v>
                      </c:pt>
                      <c:pt idx="880">
                        <c:v>43055.0940162037</c:v>
                      </c:pt>
                      <c:pt idx="881">
                        <c:v>43055.094375000001</c:v>
                      </c:pt>
                      <c:pt idx="882">
                        <c:v>43055.099699074075</c:v>
                      </c:pt>
                      <c:pt idx="883">
                        <c:v>43055.102650462963</c:v>
                      </c:pt>
                      <c:pt idx="884">
                        <c:v>43055.10560185185</c:v>
                      </c:pt>
                      <c:pt idx="885">
                        <c:v>43055.105949074074</c:v>
                      </c:pt>
                      <c:pt idx="886">
                        <c:v>43055.108402777776</c:v>
                      </c:pt>
                      <c:pt idx="887">
                        <c:v>43055.111284722225</c:v>
                      </c:pt>
                      <c:pt idx="888">
                        <c:v>43055.111504629633</c:v>
                      </c:pt>
                      <c:pt idx="889">
                        <c:v>43055.111527777779</c:v>
                      </c:pt>
                      <c:pt idx="890">
                        <c:v>43055.114166666666</c:v>
                      </c:pt>
                      <c:pt idx="891">
                        <c:v>43055.11445601852</c:v>
                      </c:pt>
                      <c:pt idx="892">
                        <c:v>43055.117048611108</c:v>
                      </c:pt>
                      <c:pt idx="893">
                        <c:v>43055.117407407408</c:v>
                      </c:pt>
                      <c:pt idx="894">
                        <c:v>43055.118784722225</c:v>
                      </c:pt>
                      <c:pt idx="895">
                        <c:v>43055.120358796295</c:v>
                      </c:pt>
                      <c:pt idx="896">
                        <c:v>43055.122800925928</c:v>
                      </c:pt>
                      <c:pt idx="897">
                        <c:v>43055.122881944444</c:v>
                      </c:pt>
                      <c:pt idx="898">
                        <c:v>43055.123310185183</c:v>
                      </c:pt>
                      <c:pt idx="899">
                        <c:v>43055.124363425923</c:v>
                      </c:pt>
                      <c:pt idx="900">
                        <c:v>43055.125671296293</c:v>
                      </c:pt>
                      <c:pt idx="901">
                        <c:v>43055.126261574071</c:v>
                      </c:pt>
                      <c:pt idx="902">
                        <c:v>43055.129212962966</c:v>
                      </c:pt>
                      <c:pt idx="903">
                        <c:v>43055.13144675926</c:v>
                      </c:pt>
                      <c:pt idx="904">
                        <c:v>43055.132164351853</c:v>
                      </c:pt>
                      <c:pt idx="905">
                        <c:v>43055.134317129632</c:v>
                      </c:pt>
                      <c:pt idx="906">
                        <c:v>43055.137025462966</c:v>
                      </c:pt>
                      <c:pt idx="907">
                        <c:v>43055.137199074074</c:v>
                      </c:pt>
                      <c:pt idx="908">
                        <c:v>43055.140081018515</c:v>
                      </c:pt>
                      <c:pt idx="909">
                        <c:v>43055.141018518516</c:v>
                      </c:pt>
                      <c:pt idx="910">
                        <c:v>43055.142962962964</c:v>
                      </c:pt>
                      <c:pt idx="911">
                        <c:v>43055.143888888888</c:v>
                      </c:pt>
                      <c:pt idx="912">
                        <c:v>43055.143969907411</c:v>
                      </c:pt>
                      <c:pt idx="913">
                        <c:v>43055.145833333336</c:v>
                      </c:pt>
                      <c:pt idx="914">
                        <c:v>43055.146921296298</c:v>
                      </c:pt>
                      <c:pt idx="915">
                        <c:v>43055.149872685186</c:v>
                      </c:pt>
                      <c:pt idx="916">
                        <c:v>43055.151597222219</c:v>
                      </c:pt>
                      <c:pt idx="917">
                        <c:v>43055.152256944442</c:v>
                      </c:pt>
                      <c:pt idx="918">
                        <c:v>43055.152824074074</c:v>
                      </c:pt>
                      <c:pt idx="919">
                        <c:v>43055.154479166667</c:v>
                      </c:pt>
                      <c:pt idx="920">
                        <c:v>43055.155775462961</c:v>
                      </c:pt>
                      <c:pt idx="921">
                        <c:v>43055.156550925924</c:v>
                      </c:pt>
                      <c:pt idx="922">
                        <c:v>43055.157349537039</c:v>
                      </c:pt>
                      <c:pt idx="923">
                        <c:v>43055.158726851849</c:v>
                      </c:pt>
                      <c:pt idx="924">
                        <c:v>43055.161678240744</c:v>
                      </c:pt>
                      <c:pt idx="925">
                        <c:v>43055.163113425922</c:v>
                      </c:pt>
                      <c:pt idx="926">
                        <c:v>43055.164629629631</c:v>
                      </c:pt>
                      <c:pt idx="927">
                        <c:v>43055.167581018519</c:v>
                      </c:pt>
                      <c:pt idx="928">
                        <c:v>43055.167708333334</c:v>
                      </c:pt>
                      <c:pt idx="929">
                        <c:v>43055.171782407408</c:v>
                      </c:pt>
                      <c:pt idx="930">
                        <c:v>43055.176435185182</c:v>
                      </c:pt>
                      <c:pt idx="931">
                        <c:v>43055.177511574075</c:v>
                      </c:pt>
                      <c:pt idx="932">
                        <c:v>43055.179386574076</c:v>
                      </c:pt>
                      <c:pt idx="933">
                        <c:v>43055.180150462962</c:v>
                      </c:pt>
                      <c:pt idx="934">
                        <c:v>43055.180393518516</c:v>
                      </c:pt>
                      <c:pt idx="935">
                        <c:v>43055.183275462965</c:v>
                      </c:pt>
                      <c:pt idx="936">
                        <c:v>43055.185289351852</c:v>
                      </c:pt>
                      <c:pt idx="937">
                        <c:v>43055.185729166667</c:v>
                      </c:pt>
                      <c:pt idx="938">
                        <c:v>43055.188240740739</c:v>
                      </c:pt>
                      <c:pt idx="939">
                        <c:v>43055.189027777778</c:v>
                      </c:pt>
                      <c:pt idx="940">
                        <c:v>43055.191006944442</c:v>
                      </c:pt>
                      <c:pt idx="941">
                        <c:v>43055.191203703704</c:v>
                      </c:pt>
                      <c:pt idx="942">
                        <c:v>43055.194143518522</c:v>
                      </c:pt>
                      <c:pt idx="943">
                        <c:v>43055.197094907409</c:v>
                      </c:pt>
                      <c:pt idx="944">
                        <c:v>43055.199965277781</c:v>
                      </c:pt>
                      <c:pt idx="945">
                        <c:v>43055.200046296297</c:v>
                      </c:pt>
                      <c:pt idx="946">
                        <c:v>43055.200543981482</c:v>
                      </c:pt>
                      <c:pt idx="947">
                        <c:v>43055.20275462963</c:v>
                      </c:pt>
                      <c:pt idx="948">
                        <c:v>43055.202997685185</c:v>
                      </c:pt>
                      <c:pt idx="949">
                        <c:v>43055.203425925924</c:v>
                      </c:pt>
                      <c:pt idx="950">
                        <c:v>43055.205254629633</c:v>
                      </c:pt>
                      <c:pt idx="951">
                        <c:v>43055.205949074072</c:v>
                      </c:pt>
                      <c:pt idx="952">
                        <c:v>43055.206307870372</c:v>
                      </c:pt>
                      <c:pt idx="953">
                        <c:v>43055.208333333336</c:v>
                      </c:pt>
                      <c:pt idx="954">
                        <c:v>43055.20890046296</c:v>
                      </c:pt>
                      <c:pt idx="955">
                        <c:v>43055.209178240744</c:v>
                      </c:pt>
                      <c:pt idx="956">
                        <c:v>43055.210833333331</c:v>
                      </c:pt>
                      <c:pt idx="957">
                        <c:v>43055.211319444446</c:v>
                      </c:pt>
                      <c:pt idx="958">
                        <c:v>43055.211851851855</c:v>
                      </c:pt>
                      <c:pt idx="959">
                        <c:v>43055.212060185186</c:v>
                      </c:pt>
                      <c:pt idx="960">
                        <c:v>43055.213622685187</c:v>
                      </c:pt>
                      <c:pt idx="961">
                        <c:v>43055.214502314811</c:v>
                      </c:pt>
                      <c:pt idx="962">
                        <c:v>43055.214803240742</c:v>
                      </c:pt>
                      <c:pt idx="963">
                        <c:v>43055.214895833335</c:v>
                      </c:pt>
                      <c:pt idx="964">
                        <c:v>43055.214942129627</c:v>
                      </c:pt>
                      <c:pt idx="965">
                        <c:v>43055.215682870374</c:v>
                      </c:pt>
                      <c:pt idx="966">
                        <c:v>43055.215879629628</c:v>
                      </c:pt>
                      <c:pt idx="967">
                        <c:v>43055.21607638889</c:v>
                      </c:pt>
                      <c:pt idx="968">
                        <c:v>43055.216273148151</c:v>
                      </c:pt>
                      <c:pt idx="969">
                        <c:v>43055.216666666667</c:v>
                      </c:pt>
                      <c:pt idx="970">
                        <c:v>43055.216863425929</c:v>
                      </c:pt>
                      <c:pt idx="971">
                        <c:v>43055.217650462961</c:v>
                      </c:pt>
                      <c:pt idx="972">
                        <c:v>43055.21775462963</c:v>
                      </c:pt>
                      <c:pt idx="973">
                        <c:v>43055.218240740738</c:v>
                      </c:pt>
                      <c:pt idx="974">
                        <c:v>43055.219201388885</c:v>
                      </c:pt>
                      <c:pt idx="975">
                        <c:v>43055.221990740742</c:v>
                      </c:pt>
                      <c:pt idx="976">
                        <c:v>43055.223576388889</c:v>
                      </c:pt>
                      <c:pt idx="977">
                        <c:v>43055.223657407405</c:v>
                      </c:pt>
                      <c:pt idx="978">
                        <c:v>43055.225983796299</c:v>
                      </c:pt>
                      <c:pt idx="979">
                        <c:v>43055.226180555554</c:v>
                      </c:pt>
                      <c:pt idx="980">
                        <c:v>43055.2266087963</c:v>
                      </c:pt>
                      <c:pt idx="981">
                        <c:v>43055.22934027778</c:v>
                      </c:pt>
                      <c:pt idx="982">
                        <c:v>43055.230150462965</c:v>
                      </c:pt>
                      <c:pt idx="983">
                        <c:v>43055.230358796296</c:v>
                      </c:pt>
                      <c:pt idx="984">
                        <c:v>43055.230740740742</c:v>
                      </c:pt>
                      <c:pt idx="985">
                        <c:v>43055.230937499997</c:v>
                      </c:pt>
                      <c:pt idx="986">
                        <c:v>43055.231724537036</c:v>
                      </c:pt>
                      <c:pt idx="987">
                        <c:v>43055.231921296298</c:v>
                      </c:pt>
                      <c:pt idx="988">
                        <c:v>43055.232118055559</c:v>
                      </c:pt>
                      <c:pt idx="989">
                        <c:v>43055.232222222221</c:v>
                      </c:pt>
                      <c:pt idx="990">
                        <c:v>43055.232314814813</c:v>
                      </c:pt>
                      <c:pt idx="991">
                        <c:v>43055.232511574075</c:v>
                      </c:pt>
                      <c:pt idx="992">
                        <c:v>43055.232905092591</c:v>
                      </c:pt>
                      <c:pt idx="993">
                        <c:v>43055.233298611114</c:v>
                      </c:pt>
                      <c:pt idx="994">
                        <c:v>43055.23605324074</c:v>
                      </c:pt>
                      <c:pt idx="995">
                        <c:v>43055.236840277779</c:v>
                      </c:pt>
                      <c:pt idx="996">
                        <c:v>43055.237430555557</c:v>
                      </c:pt>
                      <c:pt idx="997">
                        <c:v>43055.237974537034</c:v>
                      </c:pt>
                      <c:pt idx="998">
                        <c:v>43055.23841435185</c:v>
                      </c:pt>
                      <c:pt idx="999">
                        <c:v>43055.238726851851</c:v>
                      </c:pt>
                      <c:pt idx="1000">
                        <c:v>43055.239201388889</c:v>
                      </c:pt>
                      <c:pt idx="1001">
                        <c:v>43055.239398148151</c:v>
                      </c:pt>
                      <c:pt idx="1002">
                        <c:v>43055.240185185183</c:v>
                      </c:pt>
                      <c:pt idx="1003">
                        <c:v>43055.240381944444</c:v>
                      </c:pt>
                      <c:pt idx="1004">
                        <c:v>43055.240578703706</c:v>
                      </c:pt>
                      <c:pt idx="1005">
                        <c:v>43055.241516203707</c:v>
                      </c:pt>
                      <c:pt idx="1006">
                        <c:v>43055.243738425925</c:v>
                      </c:pt>
                      <c:pt idx="1007">
                        <c:v>43055.243761574071</c:v>
                      </c:pt>
                      <c:pt idx="1008">
                        <c:v>43055.243958333333</c:v>
                      </c:pt>
                      <c:pt idx="1009">
                        <c:v>43055.244155092594</c:v>
                      </c:pt>
                      <c:pt idx="1010">
                        <c:v>43055.244317129633</c:v>
                      </c:pt>
                      <c:pt idx="1011">
                        <c:v>43055.24454861111</c:v>
                      </c:pt>
                      <c:pt idx="1012">
                        <c:v>43055.245335648149</c:v>
                      </c:pt>
                      <c:pt idx="1013">
                        <c:v>43055.246122685188</c:v>
                      </c:pt>
                      <c:pt idx="1014">
                        <c:v>43055.246516203704</c:v>
                      </c:pt>
                      <c:pt idx="1015">
                        <c:v>43055.246712962966</c:v>
                      </c:pt>
                      <c:pt idx="1016">
                        <c:v>43055.24690972222</c:v>
                      </c:pt>
                      <c:pt idx="1017">
                        <c:v>43055.247094907405</c:v>
                      </c:pt>
                      <c:pt idx="1018">
                        <c:v>43055.249490740738</c:v>
                      </c:pt>
                      <c:pt idx="1019">
                        <c:v>43055.249884259261</c:v>
                      </c:pt>
                      <c:pt idx="1020">
                        <c:v>43055.252233796295</c:v>
                      </c:pt>
                      <c:pt idx="1021">
                        <c:v>43055.252372685187</c:v>
                      </c:pt>
                      <c:pt idx="1022">
                        <c:v>43055.25267361111</c:v>
                      </c:pt>
                      <c:pt idx="1023">
                        <c:v>43055.255254629628</c:v>
                      </c:pt>
                      <c:pt idx="1024">
                        <c:v>43055.255462962959</c:v>
                      </c:pt>
                      <c:pt idx="1025">
                        <c:v>43055.256122685183</c:v>
                      </c:pt>
                      <c:pt idx="1026">
                        <c:v>43055.2578125</c:v>
                      </c:pt>
                      <c:pt idx="1027">
                        <c:v>43055.258125</c:v>
                      </c:pt>
                      <c:pt idx="1028">
                        <c:v>43055.258252314816</c:v>
                      </c:pt>
                      <c:pt idx="1029">
                        <c:v>43055.259074074071</c:v>
                      </c:pt>
                      <c:pt idx="1030">
                        <c:v>43055.261006944442</c:v>
                      </c:pt>
                      <c:pt idx="1031">
                        <c:v>43055.261041666665</c:v>
                      </c:pt>
                      <c:pt idx="1032">
                        <c:v>43055.263888888891</c:v>
                      </c:pt>
                      <c:pt idx="1033">
                        <c:v>43055.275405092594</c:v>
                      </c:pt>
                      <c:pt idx="1034">
                        <c:v>43055.278287037036</c:v>
                      </c:pt>
                      <c:pt idx="1035">
                        <c:v>43055.28056712963</c:v>
                      </c:pt>
                      <c:pt idx="1036">
                        <c:v>43055.280578703707</c:v>
                      </c:pt>
                      <c:pt idx="1037">
                        <c:v>43055.286921296298</c:v>
                      </c:pt>
                      <c:pt idx="1038">
                        <c:v>43055.288935185185</c:v>
                      </c:pt>
                      <c:pt idx="1039">
                        <c:v>43055.292685185188</c:v>
                      </c:pt>
                      <c:pt idx="1040">
                        <c:v>43055.294490740744</c:v>
                      </c:pt>
                      <c:pt idx="1041">
                        <c:v>43055.297303240739</c:v>
                      </c:pt>
                      <c:pt idx="1042">
                        <c:v>43055.298437500001</c:v>
                      </c:pt>
                      <c:pt idx="1043">
                        <c:v>43055.302881944444</c:v>
                      </c:pt>
                      <c:pt idx="1044">
                        <c:v>43055.30846064815</c:v>
                      </c:pt>
                      <c:pt idx="1045">
                        <c:v>43055.309953703705</c:v>
                      </c:pt>
                      <c:pt idx="1046">
                        <c:v>43055.310810185183</c:v>
                      </c:pt>
                      <c:pt idx="1047">
                        <c:v>43055.311249999999</c:v>
                      </c:pt>
                      <c:pt idx="1048">
                        <c:v>43055.312199074076</c:v>
                      </c:pt>
                      <c:pt idx="1049">
                        <c:v>43055.313599537039</c:v>
                      </c:pt>
                      <c:pt idx="1050">
                        <c:v>43055.314039351855</c:v>
                      </c:pt>
                      <c:pt idx="1051">
                        <c:v>43055.315150462964</c:v>
                      </c:pt>
                      <c:pt idx="1052">
                        <c:v>43055.319664351853</c:v>
                      </c:pt>
                      <c:pt idx="1053">
                        <c:v>43055.322488425925</c:v>
                      </c:pt>
                      <c:pt idx="1054">
                        <c:v>43055.324826388889</c:v>
                      </c:pt>
                      <c:pt idx="1055">
                        <c:v>43055.327233796299</c:v>
                      </c:pt>
                      <c:pt idx="1056">
                        <c:v>43055.327638888892</c:v>
                      </c:pt>
                      <c:pt idx="1057">
                        <c:v>43055.330046296294</c:v>
                      </c:pt>
                      <c:pt idx="1058">
                        <c:v>43055.333020833335</c:v>
                      </c:pt>
                      <c:pt idx="1059">
                        <c:v>43055.33326388889</c:v>
                      </c:pt>
                      <c:pt idx="1060">
                        <c:v>43055.338750000003</c:v>
                      </c:pt>
                      <c:pt idx="1061">
                        <c:v>43055.339375000003</c:v>
                      </c:pt>
                      <c:pt idx="1062">
                        <c:v>43055.342187499999</c:v>
                      </c:pt>
                      <c:pt idx="1063">
                        <c:v>43055.344525462962</c:v>
                      </c:pt>
                      <c:pt idx="1064">
                        <c:v>43055.345000000001</c:v>
                      </c:pt>
                      <c:pt idx="1065">
                        <c:v>43055.350266203706</c:v>
                      </c:pt>
                      <c:pt idx="1066">
                        <c:v>43055.350636574076</c:v>
                      </c:pt>
                      <c:pt idx="1067">
                        <c:v>43055.350891203707</c:v>
                      </c:pt>
                      <c:pt idx="1068">
                        <c:v>43055.352962962963</c:v>
                      </c:pt>
                      <c:pt idx="1069">
                        <c:v>43055.353865740741</c:v>
                      </c:pt>
                      <c:pt idx="1070">
                        <c:v>43055.356261574074</c:v>
                      </c:pt>
                      <c:pt idx="1071">
                        <c:v>43055.358900462961</c:v>
                      </c:pt>
                      <c:pt idx="1072">
                        <c:v>43055.359074074076</c:v>
                      </c:pt>
                      <c:pt idx="1073">
                        <c:v>43055.367523148147</c:v>
                      </c:pt>
                      <c:pt idx="1074">
                        <c:v>43055.367546296293</c:v>
                      </c:pt>
                      <c:pt idx="1075">
                        <c:v>43055.370416666665</c:v>
                      </c:pt>
                      <c:pt idx="1076">
                        <c:v>43055.373298611114</c:v>
                      </c:pt>
                      <c:pt idx="1077">
                        <c:v>43055.375960648147</c:v>
                      </c:pt>
                      <c:pt idx="1078">
                        <c:v>43055.37871527778</c:v>
                      </c:pt>
                      <c:pt idx="1079">
                        <c:v>43055.378784722219</c:v>
                      </c:pt>
                      <c:pt idx="1080">
                        <c:v>43055.381932870368</c:v>
                      </c:pt>
                      <c:pt idx="1081">
                        <c:v>43055.384409722225</c:v>
                      </c:pt>
                      <c:pt idx="1082">
                        <c:v>43055.387696759259</c:v>
                      </c:pt>
                      <c:pt idx="1083">
                        <c:v>43055.389618055553</c:v>
                      </c:pt>
                      <c:pt idx="1084">
                        <c:v>43055.390034722222</c:v>
                      </c:pt>
                      <c:pt idx="1085">
                        <c:v>43055.3905787037</c:v>
                      </c:pt>
                      <c:pt idx="1086">
                        <c:v>43055.395578703705</c:v>
                      </c:pt>
                      <c:pt idx="1087">
                        <c:v>43055.395601851851</c:v>
                      </c:pt>
                      <c:pt idx="1088">
                        <c:v>43055.395671296297</c:v>
                      </c:pt>
                      <c:pt idx="1089">
                        <c:v>43055.401226851849</c:v>
                      </c:pt>
                      <c:pt idx="1090">
                        <c:v>43055.402094907404</c:v>
                      </c:pt>
                      <c:pt idx="1091">
                        <c:v>43055.413611111115</c:v>
                      </c:pt>
                      <c:pt idx="1092">
                        <c:v>43055.420914351853</c:v>
                      </c:pt>
                      <c:pt idx="1093">
                        <c:v>43055.42800925926</c:v>
                      </c:pt>
                      <c:pt idx="1094">
                        <c:v>43055.429444444446</c:v>
                      </c:pt>
                      <c:pt idx="1095">
                        <c:v>43055.430891203701</c:v>
                      </c:pt>
                      <c:pt idx="1096">
                        <c:v>43055.432164351849</c:v>
                      </c:pt>
                      <c:pt idx="1097">
                        <c:v>43055.43377314815</c:v>
                      </c:pt>
                      <c:pt idx="1098">
                        <c:v>43055.435081018521</c:v>
                      </c:pt>
                      <c:pt idx="1099">
                        <c:v>43055.436643518522</c:v>
                      </c:pt>
                      <c:pt idx="1100">
                        <c:v>43055.440706018519</c:v>
                      </c:pt>
                      <c:pt idx="1101">
                        <c:v>43055.445289351854</c:v>
                      </c:pt>
                      <c:pt idx="1102">
                        <c:v>43055.461678240739</c:v>
                      </c:pt>
                      <c:pt idx="1103">
                        <c:v>43055.463113425925</c:v>
                      </c:pt>
                      <c:pt idx="1104">
                        <c:v>43055.465439814812</c:v>
                      </c:pt>
                      <c:pt idx="1105">
                        <c:v>43055.467094907406</c:v>
                      </c:pt>
                      <c:pt idx="1106">
                        <c:v>43055.467314814814</c:v>
                      </c:pt>
                      <c:pt idx="1107">
                        <c:v>43055.468321759261</c:v>
                      </c:pt>
                      <c:pt idx="1108">
                        <c:v>43055.468726851854</c:v>
                      </c:pt>
                      <c:pt idx="1109">
                        <c:v>43055.471192129633</c:v>
                      </c:pt>
                      <c:pt idx="1110">
                        <c:v>43055.474074074074</c:v>
                      </c:pt>
                      <c:pt idx="1111">
                        <c:v>43055.476030092592</c:v>
                      </c:pt>
                      <c:pt idx="1112">
                        <c:v>43055.478564814817</c:v>
                      </c:pt>
                      <c:pt idx="1113">
                        <c:v>43055.480011574073</c:v>
                      </c:pt>
                      <c:pt idx="1114">
                        <c:v>43055.481388888889</c:v>
                      </c:pt>
                      <c:pt idx="1115">
                        <c:v>43055.484201388892</c:v>
                      </c:pt>
                      <c:pt idx="1116">
                        <c:v>43055.485613425924</c:v>
                      </c:pt>
                      <c:pt idx="1117">
                        <c:v>43055.485763888886</c:v>
                      </c:pt>
                      <c:pt idx="1118">
                        <c:v>43055.487013888887</c:v>
                      </c:pt>
                      <c:pt idx="1119">
                        <c:v>43055.487951388888</c:v>
                      </c:pt>
                      <c:pt idx="1120">
                        <c:v>43055.488425925927</c:v>
                      </c:pt>
                      <c:pt idx="1121">
                        <c:v>43055.488645833335</c:v>
                      </c:pt>
                      <c:pt idx="1122">
                        <c:v>43055.48982638889</c:v>
                      </c:pt>
                      <c:pt idx="1123">
                        <c:v>43055.491238425922</c:v>
                      </c:pt>
                      <c:pt idx="1124">
                        <c:v>43055.492638888885</c:v>
                      </c:pt>
                      <c:pt idx="1125">
                        <c:v>43055.494409722225</c:v>
                      </c:pt>
                      <c:pt idx="1126">
                        <c:v>43055.495462962965</c:v>
                      </c:pt>
                      <c:pt idx="1127">
                        <c:v>43055.496886574074</c:v>
                      </c:pt>
                      <c:pt idx="1128">
                        <c:v>43055.49728009259</c:v>
                      </c:pt>
                      <c:pt idx="1129">
                        <c:v>43055.49827546296</c:v>
                      </c:pt>
                      <c:pt idx="1130">
                        <c:v>43055.499861111108</c:v>
                      </c:pt>
                      <c:pt idx="1131">
                        <c:v>43055.501087962963</c:v>
                      </c:pt>
                      <c:pt idx="1132">
                        <c:v>43055.50304398148</c:v>
                      </c:pt>
                      <c:pt idx="1133">
                        <c:v>43055.503900462965</c:v>
                      </c:pt>
                      <c:pt idx="1134">
                        <c:v>43055.505300925928</c:v>
                      </c:pt>
                      <c:pt idx="1135">
                        <c:v>43055.50582175926</c:v>
                      </c:pt>
                      <c:pt idx="1136">
                        <c:v>43055.505925925929</c:v>
                      </c:pt>
                      <c:pt idx="1137">
                        <c:v>43055.508796296293</c:v>
                      </c:pt>
                      <c:pt idx="1138">
                        <c:v>43055.50880787037</c:v>
                      </c:pt>
                      <c:pt idx="1139">
                        <c:v>43055.509525462963</c:v>
                      </c:pt>
                      <c:pt idx="1140">
                        <c:v>43055.511782407404</c:v>
                      </c:pt>
                      <c:pt idx="1141">
                        <c:v>43055.513738425929</c:v>
                      </c:pt>
                      <c:pt idx="1142">
                        <c:v>43055.514560185184</c:v>
                      </c:pt>
                      <c:pt idx="1143">
                        <c:v>43055.514768518522</c:v>
                      </c:pt>
                      <c:pt idx="1144">
                        <c:v>43055.515162037038</c:v>
                      </c:pt>
                      <c:pt idx="1145">
                        <c:v>43055.517743055556</c:v>
                      </c:pt>
                      <c:pt idx="1146">
                        <c:v>43055.517974537041</c:v>
                      </c:pt>
                      <c:pt idx="1147">
                        <c:v>43055.520324074074</c:v>
                      </c:pt>
                      <c:pt idx="1148">
                        <c:v>43055.520787037036</c:v>
                      </c:pt>
                      <c:pt idx="1149">
                        <c:v>43055.520949074074</c:v>
                      </c:pt>
                      <c:pt idx="1150">
                        <c:v>43055.523194444446</c:v>
                      </c:pt>
                      <c:pt idx="1151">
                        <c:v>43055.523599537039</c:v>
                      </c:pt>
                      <c:pt idx="1152">
                        <c:v>43055.526076388887</c:v>
                      </c:pt>
                      <c:pt idx="1153">
                        <c:v>43055.526423611111</c:v>
                      </c:pt>
                      <c:pt idx="1154">
                        <c:v>43055.529236111113</c:v>
                      </c:pt>
                      <c:pt idx="1155">
                        <c:v>43055.530613425923</c:v>
                      </c:pt>
                      <c:pt idx="1156">
                        <c:v>43055.531840277778</c:v>
                      </c:pt>
                      <c:pt idx="1157">
                        <c:v>43055.532048611109</c:v>
                      </c:pt>
                      <c:pt idx="1158">
                        <c:v>43055.534861111111</c:v>
                      </c:pt>
                      <c:pt idx="1159">
                        <c:v>43055.536238425928</c:v>
                      </c:pt>
                      <c:pt idx="1160">
                        <c:v>43055.537673611114</c:v>
                      </c:pt>
                      <c:pt idx="1161">
                        <c:v>43055.539050925923</c:v>
                      </c:pt>
                      <c:pt idx="1162">
                        <c:v>43055.54047453704</c:v>
                      </c:pt>
                      <c:pt idx="1163">
                        <c:v>43055.540486111109</c:v>
                      </c:pt>
                      <c:pt idx="1164">
                        <c:v>43055.541863425926</c:v>
                      </c:pt>
                      <c:pt idx="1165">
                        <c:v>43055.543310185189</c:v>
                      </c:pt>
                      <c:pt idx="1166">
                        <c:v>43055.543356481481</c:v>
                      </c:pt>
                      <c:pt idx="1167">
                        <c:v>43055.544675925928</c:v>
                      </c:pt>
                      <c:pt idx="1168">
                        <c:v>43055.546122685184</c:v>
                      </c:pt>
                      <c:pt idx="1169">
                        <c:v>43055.546226851853</c:v>
                      </c:pt>
                      <c:pt idx="1170">
                        <c:v>43055.547488425924</c:v>
                      </c:pt>
                      <c:pt idx="1171">
                        <c:v>43055.548935185187</c:v>
                      </c:pt>
                      <c:pt idx="1172">
                        <c:v>43055.550312500003</c:v>
                      </c:pt>
                      <c:pt idx="1173">
                        <c:v>43055.551747685182</c:v>
                      </c:pt>
                      <c:pt idx="1174">
                        <c:v>43055.551990740743</c:v>
                      </c:pt>
                      <c:pt idx="1175">
                        <c:v>43055.553113425929</c:v>
                      </c:pt>
                      <c:pt idx="1176">
                        <c:v>43055.554560185185</c:v>
                      </c:pt>
                      <c:pt idx="1177">
                        <c:v>43055.554872685185</c:v>
                      </c:pt>
                      <c:pt idx="1178">
                        <c:v>43055.555937500001</c:v>
                      </c:pt>
                      <c:pt idx="1179">
                        <c:v>43055.557384259257</c:v>
                      </c:pt>
                      <c:pt idx="1180">
                        <c:v>43055.558749999997</c:v>
                      </c:pt>
                      <c:pt idx="1181">
                        <c:v>43055.560196759259</c:v>
                      </c:pt>
                      <c:pt idx="1182">
                        <c:v>43055.560624999998</c:v>
                      </c:pt>
                      <c:pt idx="1183">
                        <c:v>43055.561550925922</c:v>
                      </c:pt>
                      <c:pt idx="1184">
                        <c:v>43055.563009259262</c:v>
                      </c:pt>
                      <c:pt idx="1185">
                        <c:v>43055.563506944447</c:v>
                      </c:pt>
                      <c:pt idx="1186">
                        <c:v>43055.564375000002</c:v>
                      </c:pt>
                      <c:pt idx="1187">
                        <c:v>43055.565821759257</c:v>
                      </c:pt>
                      <c:pt idx="1188">
                        <c:v>43055.566388888888</c:v>
                      </c:pt>
                      <c:pt idx="1189">
                        <c:v>43055.567187499997</c:v>
                      </c:pt>
                      <c:pt idx="1190">
                        <c:v>43055.56863425926</c:v>
                      </c:pt>
                      <c:pt idx="1191">
                        <c:v>43055.571458333332</c:v>
                      </c:pt>
                      <c:pt idx="1192">
                        <c:v>43055.572141203702</c:v>
                      </c:pt>
                      <c:pt idx="1193">
                        <c:v>43055.572812500002</c:v>
                      </c:pt>
                      <c:pt idx="1194">
                        <c:v>43055.574270833335</c:v>
                      </c:pt>
                      <c:pt idx="1195">
                        <c:v>43055.575624999998</c:v>
                      </c:pt>
                      <c:pt idx="1196">
                        <c:v>43055.57708333333</c:v>
                      </c:pt>
                      <c:pt idx="1197">
                        <c:v>43055.579895833333</c:v>
                      </c:pt>
                      <c:pt idx="1198">
                        <c:v>43055.582708333335</c:v>
                      </c:pt>
                      <c:pt idx="1199">
                        <c:v>43055.583668981482</c:v>
                      </c:pt>
                      <c:pt idx="1200">
                        <c:v>43055.584062499998</c:v>
                      </c:pt>
                      <c:pt idx="1201">
                        <c:v>43055.585520833331</c:v>
                      </c:pt>
                      <c:pt idx="1202">
                        <c:v>43055.586875000001</c:v>
                      </c:pt>
                      <c:pt idx="1203">
                        <c:v>43055.58834490741</c:v>
                      </c:pt>
                      <c:pt idx="1204">
                        <c:v>43055.591157407405</c:v>
                      </c:pt>
                      <c:pt idx="1205">
                        <c:v>43055.592303240737</c:v>
                      </c:pt>
                      <c:pt idx="1206">
                        <c:v>43055.592499999999</c:v>
                      </c:pt>
                      <c:pt idx="1207">
                        <c:v>43055.593969907408</c:v>
                      </c:pt>
                      <c:pt idx="1208">
                        <c:v>43055.595185185186</c:v>
                      </c:pt>
                      <c:pt idx="1209">
                        <c:v>43055.595312500001</c:v>
                      </c:pt>
                      <c:pt idx="1210">
                        <c:v>43055.596782407411</c:v>
                      </c:pt>
                      <c:pt idx="1211">
                        <c:v>43055.598055555558</c:v>
                      </c:pt>
                      <c:pt idx="1212">
                        <c:v>43055.598124999997</c:v>
                      </c:pt>
                      <c:pt idx="1213">
                        <c:v>43055.599594907406</c:v>
                      </c:pt>
                      <c:pt idx="1214">
                        <c:v>43055.602418981478</c:v>
                      </c:pt>
                      <c:pt idx="1215">
                        <c:v>43055.603750000002</c:v>
                      </c:pt>
                      <c:pt idx="1216">
                        <c:v>43055.603819444441</c:v>
                      </c:pt>
                      <c:pt idx="1217">
                        <c:v>43055.605231481481</c:v>
                      </c:pt>
                      <c:pt idx="1218">
                        <c:v>43055.60670138889</c:v>
                      </c:pt>
                      <c:pt idx="1219">
                        <c:v>43055.608043981483</c:v>
                      </c:pt>
                      <c:pt idx="1220">
                        <c:v>43055.609375</c:v>
                      </c:pt>
                      <c:pt idx="1221">
                        <c:v>43055.610856481479</c:v>
                      </c:pt>
                      <c:pt idx="1222">
                        <c:v>43055.612187500003</c:v>
                      </c:pt>
                      <c:pt idx="1223">
                        <c:v>43055.612453703703</c:v>
                      </c:pt>
                      <c:pt idx="1224">
                        <c:v>43055.613668981481</c:v>
                      </c:pt>
                      <c:pt idx="1225">
                        <c:v>43055.614999999998</c:v>
                      </c:pt>
                      <c:pt idx="1226">
                        <c:v>43055.615335648145</c:v>
                      </c:pt>
                      <c:pt idx="1227">
                        <c:v>43055.616481481484</c:v>
                      </c:pt>
                      <c:pt idx="1228">
                        <c:v>43055.617812500001</c:v>
                      </c:pt>
                      <c:pt idx="1229">
                        <c:v>43055.618217592593</c:v>
                      </c:pt>
                      <c:pt idx="1230">
                        <c:v>43055.619305555556</c:v>
                      </c:pt>
                      <c:pt idx="1231">
                        <c:v>43055.620625000003</c:v>
                      </c:pt>
                      <c:pt idx="1232">
                        <c:v>43055.621087962965</c:v>
                      </c:pt>
                      <c:pt idx="1233">
                        <c:v>43055.622118055559</c:v>
                      </c:pt>
                      <c:pt idx="1234">
                        <c:v>43055.623437499999</c:v>
                      </c:pt>
                      <c:pt idx="1235">
                        <c:v>43055.623969907407</c:v>
                      </c:pt>
                      <c:pt idx="1236">
                        <c:v>43055.624930555554</c:v>
                      </c:pt>
                      <c:pt idx="1237">
                        <c:v>43055.627743055556</c:v>
                      </c:pt>
                      <c:pt idx="1238">
                        <c:v>43055.629062499997</c:v>
                      </c:pt>
                      <c:pt idx="1239">
                        <c:v>43055.630555555559</c:v>
                      </c:pt>
                      <c:pt idx="1240">
                        <c:v>43055.631874999999</c:v>
                      </c:pt>
                      <c:pt idx="1241">
                        <c:v>43055.632615740738</c:v>
                      </c:pt>
                      <c:pt idx="1242">
                        <c:v>43055.633379629631</c:v>
                      </c:pt>
                      <c:pt idx="1243">
                        <c:v>43055.636192129627</c:v>
                      </c:pt>
                      <c:pt idx="1244">
                        <c:v>43055.637499999997</c:v>
                      </c:pt>
                      <c:pt idx="1245">
                        <c:v>43055.638368055559</c:v>
                      </c:pt>
                      <c:pt idx="1246">
                        <c:v>43055.639004629629</c:v>
                      </c:pt>
                      <c:pt idx="1247">
                        <c:v>43055.641817129632</c:v>
                      </c:pt>
                      <c:pt idx="1248">
                        <c:v>43055.643136574072</c:v>
                      </c:pt>
                      <c:pt idx="1249">
                        <c:v>43055.644606481481</c:v>
                      </c:pt>
                      <c:pt idx="1250">
                        <c:v>43055.647002314814</c:v>
                      </c:pt>
                      <c:pt idx="1251">
                        <c:v>43055.64739583333</c:v>
                      </c:pt>
                      <c:pt idx="1252">
                        <c:v>43055.648761574077</c:v>
                      </c:pt>
                      <c:pt idx="1253">
                        <c:v>43055.649884259263</c:v>
                      </c:pt>
                      <c:pt idx="1254">
                        <c:v>43055.650185185186</c:v>
                      </c:pt>
                      <c:pt idx="1255">
                        <c:v>43055.655648148146</c:v>
                      </c:pt>
                      <c:pt idx="1256">
                        <c:v>43055.658518518518</c:v>
                      </c:pt>
                      <c:pt idx="1257">
                        <c:v>43055.661400462966</c:v>
                      </c:pt>
                      <c:pt idx="1258">
                        <c:v>43055.664282407408</c:v>
                      </c:pt>
                      <c:pt idx="1259">
                        <c:v>43055.667164351849</c:v>
                      </c:pt>
                      <c:pt idx="1260">
                        <c:v>43055.670034722221</c:v>
                      </c:pt>
                      <c:pt idx="1261">
                        <c:v>43055.67291666667</c:v>
                      </c:pt>
                      <c:pt idx="1262">
                        <c:v>43055.678680555553</c:v>
                      </c:pt>
                      <c:pt idx="1263">
                        <c:v>43055.681562500002</c:v>
                      </c:pt>
                      <c:pt idx="1264">
                        <c:v>43055.684432870374</c:v>
                      </c:pt>
                      <c:pt idx="1265">
                        <c:v>43055.690196759257</c:v>
                      </c:pt>
                      <c:pt idx="1266">
                        <c:v>43055.693078703705</c:v>
                      </c:pt>
                      <c:pt idx="1267">
                        <c:v>43055.695949074077</c:v>
                      </c:pt>
                      <c:pt idx="1268">
                        <c:v>43055.700821759259</c:v>
                      </c:pt>
                      <c:pt idx="1269">
                        <c:v>43055.70171296296</c:v>
                      </c:pt>
                      <c:pt idx="1270">
                        <c:v>43055.702604166669</c:v>
                      </c:pt>
                      <c:pt idx="1271">
                        <c:v>43055.702824074076</c:v>
                      </c:pt>
                      <c:pt idx="1272">
                        <c:v>43055.703611111108</c:v>
                      </c:pt>
                      <c:pt idx="1273">
                        <c:v>43055.704594907409</c:v>
                      </c:pt>
                      <c:pt idx="1274">
                        <c:v>43055.705636574072</c:v>
                      </c:pt>
                      <c:pt idx="1275">
                        <c:v>43055.706400462965</c:v>
                      </c:pt>
                      <c:pt idx="1276">
                        <c:v>43055.707465277781</c:v>
                      </c:pt>
                      <c:pt idx="1277">
                        <c:v>43055.710347222222</c:v>
                      </c:pt>
                      <c:pt idx="1278">
                        <c:v>43055.716111111113</c:v>
                      </c:pt>
                      <c:pt idx="1279">
                        <c:v>43055.717662037037</c:v>
                      </c:pt>
                      <c:pt idx="1280">
                        <c:v>43055.718981481485</c:v>
                      </c:pt>
                      <c:pt idx="1281">
                        <c:v>43055.721863425926</c:v>
                      </c:pt>
                      <c:pt idx="1282">
                        <c:v>43055.723263888889</c:v>
                      </c:pt>
                      <c:pt idx="1283">
                        <c:v>43055.724745370368</c:v>
                      </c:pt>
                      <c:pt idx="1284">
                        <c:v>43055.726053240738</c:v>
                      </c:pt>
                      <c:pt idx="1285">
                        <c:v>43055.727627314816</c:v>
                      </c:pt>
                      <c:pt idx="1286">
                        <c:v>43055.728842592594</c:v>
                      </c:pt>
                      <c:pt idx="1287">
                        <c:v>43055.730740740742</c:v>
                      </c:pt>
                      <c:pt idx="1288">
                        <c:v>43055.731631944444</c:v>
                      </c:pt>
                      <c:pt idx="1289">
                        <c:v>43055.732743055552</c:v>
                      </c:pt>
                      <c:pt idx="1290">
                        <c:v>43055.73296296296</c:v>
                      </c:pt>
                      <c:pt idx="1291">
                        <c:v>43055.733194444445</c:v>
                      </c:pt>
                      <c:pt idx="1292">
                        <c:v>43055.733391203707</c:v>
                      </c:pt>
                      <c:pt idx="1293">
                        <c:v>43055.733634259261</c:v>
                      </c:pt>
                      <c:pt idx="1294">
                        <c:v>43055.736261574071</c:v>
                      </c:pt>
                      <c:pt idx="1295">
                        <c:v>43055.737210648149</c:v>
                      </c:pt>
                      <c:pt idx="1296">
                        <c:v>43055.73914351852</c:v>
                      </c:pt>
                      <c:pt idx="1297">
                        <c:v>43055.74</c:v>
                      </c:pt>
                      <c:pt idx="1298">
                        <c:v>43055.742025462961</c:v>
                      </c:pt>
                      <c:pt idx="1299">
                        <c:v>43055.742789351854</c:v>
                      </c:pt>
                      <c:pt idx="1300">
                        <c:v>43055.747476851851</c:v>
                      </c:pt>
                      <c:pt idx="1301">
                        <c:v>43055.747777777775</c:v>
                      </c:pt>
                      <c:pt idx="1302">
                        <c:v>43055.747870370367</c:v>
                      </c:pt>
                      <c:pt idx="1303">
                        <c:v>43055.748368055552</c:v>
                      </c:pt>
                      <c:pt idx="1304">
                        <c:v>43055.750659722224</c:v>
                      </c:pt>
                      <c:pt idx="1305">
                        <c:v>43055.750937500001</c:v>
                      </c:pt>
                      <c:pt idx="1306">
                        <c:v>43055.751157407409</c:v>
                      </c:pt>
                      <c:pt idx="1307">
                        <c:v>43055.753055555557</c:v>
                      </c:pt>
                      <c:pt idx="1308">
                        <c:v>43055.753946759258</c:v>
                      </c:pt>
                      <c:pt idx="1309">
                        <c:v>43055.755844907406</c:v>
                      </c:pt>
                      <c:pt idx="1310">
                        <c:v>43055.755949074075</c:v>
                      </c:pt>
                      <c:pt idx="1311">
                        <c:v>43055.759525462963</c:v>
                      </c:pt>
                      <c:pt idx="1312">
                        <c:v>43055.760891203703</c:v>
                      </c:pt>
                      <c:pt idx="1313">
                        <c:v>43055.762314814812</c:v>
                      </c:pt>
                      <c:pt idx="1314">
                        <c:v>43055.763680555552</c:v>
                      </c:pt>
                      <c:pt idx="1315">
                        <c:v>43055.76421296296</c:v>
                      </c:pt>
                      <c:pt idx="1316">
                        <c:v>43055.765057870369</c:v>
                      </c:pt>
                      <c:pt idx="1317">
                        <c:v>43055.765104166669</c:v>
                      </c:pt>
                      <c:pt idx="1318">
                        <c:v>43055.767893518518</c:v>
                      </c:pt>
                      <c:pt idx="1319">
                        <c:v>43055.770682870374</c:v>
                      </c:pt>
                      <c:pt idx="1320">
                        <c:v>43055.770810185182</c:v>
                      </c:pt>
                      <c:pt idx="1321">
                        <c:v>43055.772326388891</c:v>
                      </c:pt>
                      <c:pt idx="1322">
                        <c:v>43055.772581018522</c:v>
                      </c:pt>
                      <c:pt idx="1323">
                        <c:v>43055.773692129631</c:v>
                      </c:pt>
                      <c:pt idx="1324">
                        <c:v>43055.77511574074</c:v>
                      </c:pt>
                      <c:pt idx="1325">
                        <c:v>43055.775370370371</c:v>
                      </c:pt>
                      <c:pt idx="1326">
                        <c:v>43055.776261574072</c:v>
                      </c:pt>
                      <c:pt idx="1327">
                        <c:v>43055.776574074072</c:v>
                      </c:pt>
                      <c:pt idx="1328">
                        <c:v>43055.777905092589</c:v>
                      </c:pt>
                      <c:pt idx="1329">
                        <c:v>43055.779456018521</c:v>
                      </c:pt>
                      <c:pt idx="1330">
                        <c:v>43055.780694444446</c:v>
                      </c:pt>
                      <c:pt idx="1331">
                        <c:v>43055.780949074076</c:v>
                      </c:pt>
                      <c:pt idx="1332">
                        <c:v>43055.781840277778</c:v>
                      </c:pt>
                      <c:pt idx="1333">
                        <c:v>43055.782337962963</c:v>
                      </c:pt>
                      <c:pt idx="1334">
                        <c:v>43055.783483796295</c:v>
                      </c:pt>
                      <c:pt idx="1335">
                        <c:v>43055.785208333335</c:v>
                      </c:pt>
                      <c:pt idx="1336">
                        <c:v>43055.786273148151</c:v>
                      </c:pt>
                      <c:pt idx="1337">
                        <c:v>43055.786527777775</c:v>
                      </c:pt>
                      <c:pt idx="1338">
                        <c:v>43055.787418981483</c:v>
                      </c:pt>
                      <c:pt idx="1339">
                        <c:v>43055.788090277776</c:v>
                      </c:pt>
                      <c:pt idx="1340">
                        <c:v>43055.790972222225</c:v>
                      </c:pt>
                      <c:pt idx="1341">
                        <c:v>43055.791851851849</c:v>
                      </c:pt>
                      <c:pt idx="1342">
                        <c:v>43055.793043981481</c:v>
                      </c:pt>
                      <c:pt idx="1343">
                        <c:v>43055.793854166666</c:v>
                      </c:pt>
                      <c:pt idx="1344">
                        <c:v>43055.794641203705</c:v>
                      </c:pt>
                      <c:pt idx="1345">
                        <c:v>43055.79583333333</c:v>
                      </c:pt>
                      <c:pt idx="1346">
                        <c:v>43055.797430555554</c:v>
                      </c:pt>
                      <c:pt idx="1347">
                        <c:v>43055.798622685186</c:v>
                      </c:pt>
                      <c:pt idx="1348">
                        <c:v>43055.79960648148</c:v>
                      </c:pt>
                      <c:pt idx="1349">
                        <c:v>43055.800219907411</c:v>
                      </c:pt>
                      <c:pt idx="1350">
                        <c:v>43055.80059027778</c:v>
                      </c:pt>
                      <c:pt idx="1351">
                        <c:v>43055.801412037035</c:v>
                      </c:pt>
                      <c:pt idx="1352">
                        <c:v>43055.80300925926</c:v>
                      </c:pt>
                      <c:pt idx="1353">
                        <c:v>43055.804201388892</c:v>
                      </c:pt>
                      <c:pt idx="1354">
                        <c:v>43055.80537037037</c:v>
                      </c:pt>
                      <c:pt idx="1355">
                        <c:v>43055.805798611109</c:v>
                      </c:pt>
                      <c:pt idx="1356">
                        <c:v>43055.806215277778</c:v>
                      </c:pt>
                      <c:pt idx="1357">
                        <c:v>43055.806990740741</c:v>
                      </c:pt>
                      <c:pt idx="1358">
                        <c:v>43055.808240740742</c:v>
                      </c:pt>
                      <c:pt idx="1359">
                        <c:v>43055.808587962965</c:v>
                      </c:pt>
                      <c:pt idx="1360">
                        <c:v>43055.809039351851</c:v>
                      </c:pt>
                      <c:pt idx="1361">
                        <c:v>43055.80978009259</c:v>
                      </c:pt>
                      <c:pt idx="1362">
                        <c:v>43055.811122685183</c:v>
                      </c:pt>
                      <c:pt idx="1363">
                        <c:v>43055.811377314814</c:v>
                      </c:pt>
                      <c:pt idx="1364">
                        <c:v>43055.811840277776</c:v>
                      </c:pt>
                      <c:pt idx="1365">
                        <c:v>43055.812569444446</c:v>
                      </c:pt>
                      <c:pt idx="1366">
                        <c:v>43055.814004629632</c:v>
                      </c:pt>
                      <c:pt idx="1367">
                        <c:v>43055.814189814817</c:v>
                      </c:pt>
                      <c:pt idx="1368">
                        <c:v>43055.814652777779</c:v>
                      </c:pt>
                      <c:pt idx="1369">
                        <c:v>43055.815358796295</c:v>
                      </c:pt>
                      <c:pt idx="1370">
                        <c:v>43055.817002314812</c:v>
                      </c:pt>
                      <c:pt idx="1371">
                        <c:v>43055.817476851851</c:v>
                      </c:pt>
                      <c:pt idx="1372">
                        <c:v>43055.818148148152</c:v>
                      </c:pt>
                      <c:pt idx="1373">
                        <c:v>43055.819768518515</c:v>
                      </c:pt>
                      <c:pt idx="1374">
                        <c:v>43055.819814814815</c:v>
                      </c:pt>
                      <c:pt idx="1375">
                        <c:v>43055.820254629631</c:v>
                      </c:pt>
                      <c:pt idx="1376">
                        <c:v>43055.822627314818</c:v>
                      </c:pt>
                      <c:pt idx="1377">
                        <c:v>43055.82304398148</c:v>
                      </c:pt>
                      <c:pt idx="1378">
                        <c:v>43055.82372685185</c:v>
                      </c:pt>
                      <c:pt idx="1379">
                        <c:v>43055.825439814813</c:v>
                      </c:pt>
                      <c:pt idx="1380">
                        <c:v>43055.825520833336</c:v>
                      </c:pt>
                      <c:pt idx="1381">
                        <c:v>43055.825833333336</c:v>
                      </c:pt>
                      <c:pt idx="1382">
                        <c:v>43055.826516203706</c:v>
                      </c:pt>
                      <c:pt idx="1383">
                        <c:v>43055.828252314815</c:v>
                      </c:pt>
                      <c:pt idx="1384">
                        <c:v>43055.828402777777</c:v>
                      </c:pt>
                      <c:pt idx="1385">
                        <c:v>43055.828634259262</c:v>
                      </c:pt>
                      <c:pt idx="1386">
                        <c:v>43055.829305555555</c:v>
                      </c:pt>
                      <c:pt idx="1387">
                        <c:v>43055.831064814818</c:v>
                      </c:pt>
                      <c:pt idx="1388">
                        <c:v>43055.831423611111</c:v>
                      </c:pt>
                      <c:pt idx="1389">
                        <c:v>43055.832094907404</c:v>
                      </c:pt>
                      <c:pt idx="1390">
                        <c:v>43055.833877314813</c:v>
                      </c:pt>
                      <c:pt idx="1391">
                        <c:v>43055.83421296296</c:v>
                      </c:pt>
                      <c:pt idx="1392">
                        <c:v>43055.83488425926</c:v>
                      </c:pt>
                      <c:pt idx="1393">
                        <c:v>43055.836689814816</c:v>
                      </c:pt>
                      <c:pt idx="1394">
                        <c:v>43055.837002314816</c:v>
                      </c:pt>
                      <c:pt idx="1395">
                        <c:v>43055.837037037039</c:v>
                      </c:pt>
                      <c:pt idx="1396">
                        <c:v>43055.837673611109</c:v>
                      </c:pt>
                      <c:pt idx="1397">
                        <c:v>43055.839502314811</c:v>
                      </c:pt>
                      <c:pt idx="1398">
                        <c:v>43055.839791666665</c:v>
                      </c:pt>
                      <c:pt idx="1399">
                        <c:v>43055.839918981481</c:v>
                      </c:pt>
                      <c:pt idx="1400">
                        <c:v>43055.840462962966</c:v>
                      </c:pt>
                      <c:pt idx="1401">
                        <c:v>43055.842314814814</c:v>
                      </c:pt>
                      <c:pt idx="1402">
                        <c:v>43055.842581018522</c:v>
                      </c:pt>
                      <c:pt idx="1403">
                        <c:v>43055.843252314815</c:v>
                      </c:pt>
                      <c:pt idx="1404">
                        <c:v>43055.845138888886</c:v>
                      </c:pt>
                      <c:pt idx="1405">
                        <c:v>43055.845370370371</c:v>
                      </c:pt>
                      <c:pt idx="1406">
                        <c:v>43055.845671296294</c:v>
                      </c:pt>
                      <c:pt idx="1407">
                        <c:v>43055.846041666664</c:v>
                      </c:pt>
                      <c:pt idx="1408">
                        <c:v>43055.847939814812</c:v>
                      </c:pt>
                      <c:pt idx="1409">
                        <c:v>43055.84815972222</c:v>
                      </c:pt>
                      <c:pt idx="1410">
                        <c:v>43055.848553240743</c:v>
                      </c:pt>
                      <c:pt idx="1411">
                        <c:v>43055.84883101852</c:v>
                      </c:pt>
                      <c:pt idx="1412">
                        <c:v>43055.850763888891</c:v>
                      </c:pt>
                      <c:pt idx="1413">
                        <c:v>43055.850949074076</c:v>
                      </c:pt>
                      <c:pt idx="1414">
                        <c:v>43055.851435185185</c:v>
                      </c:pt>
                      <c:pt idx="1415">
                        <c:v>43055.851620370369</c:v>
                      </c:pt>
                      <c:pt idx="1416">
                        <c:v>43055.853576388887</c:v>
                      </c:pt>
                      <c:pt idx="1417">
                        <c:v>43055.853738425925</c:v>
                      </c:pt>
                      <c:pt idx="1418">
                        <c:v>43055.854317129626</c:v>
                      </c:pt>
                      <c:pt idx="1419">
                        <c:v>43055.854409722226</c:v>
                      </c:pt>
                      <c:pt idx="1420">
                        <c:v>43055.856377314813</c:v>
                      </c:pt>
                      <c:pt idx="1421">
                        <c:v>43055.856527777774</c:v>
                      </c:pt>
                      <c:pt idx="1422">
                        <c:v>43055.857199074075</c:v>
                      </c:pt>
                      <c:pt idx="1423">
                        <c:v>43055.859201388892</c:v>
                      </c:pt>
                      <c:pt idx="1424">
                        <c:v>43055.859317129631</c:v>
                      </c:pt>
                      <c:pt idx="1425">
                        <c:v>43055.859988425924</c:v>
                      </c:pt>
                      <c:pt idx="1426">
                        <c:v>43055.862013888887</c:v>
                      </c:pt>
                      <c:pt idx="1427">
                        <c:v>43055.86210648148</c:v>
                      </c:pt>
                      <c:pt idx="1428">
                        <c:v>43055.86277777778</c:v>
                      </c:pt>
                      <c:pt idx="1429">
                        <c:v>43055.862951388888</c:v>
                      </c:pt>
                      <c:pt idx="1430">
                        <c:v>43055.86482638889</c:v>
                      </c:pt>
                      <c:pt idx="1431">
                        <c:v>43055.864895833336</c:v>
                      </c:pt>
                      <c:pt idx="1432">
                        <c:v>43055.865567129629</c:v>
                      </c:pt>
                      <c:pt idx="1433">
                        <c:v>43055.865833333337</c:v>
                      </c:pt>
                      <c:pt idx="1434">
                        <c:v>43055.867638888885</c:v>
                      </c:pt>
                      <c:pt idx="1435">
                        <c:v>43055.867685185185</c:v>
                      </c:pt>
                      <c:pt idx="1436">
                        <c:v>43055.868356481478</c:v>
                      </c:pt>
                      <c:pt idx="1437">
                        <c:v>43055.870474537034</c:v>
                      </c:pt>
                      <c:pt idx="1438">
                        <c:v>43055.871145833335</c:v>
                      </c:pt>
                      <c:pt idx="1439">
                        <c:v>43055.87159722222</c:v>
                      </c:pt>
                      <c:pt idx="1440">
                        <c:v>43055.873263888891</c:v>
                      </c:pt>
                      <c:pt idx="1441">
                        <c:v>43055.873263888891</c:v>
                      </c:pt>
                      <c:pt idx="1442">
                        <c:v>43055.873935185184</c:v>
                      </c:pt>
                      <c:pt idx="1443">
                        <c:v>43055.874467592592</c:v>
                      </c:pt>
                      <c:pt idx="1444">
                        <c:v>43055.876076388886</c:v>
                      </c:pt>
                      <c:pt idx="1445">
                        <c:v>43055.87672453704</c:v>
                      </c:pt>
                      <c:pt idx="1446">
                        <c:v>43055.877349537041</c:v>
                      </c:pt>
                      <c:pt idx="1447">
                        <c:v>43055.878842592596</c:v>
                      </c:pt>
                      <c:pt idx="1448">
                        <c:v>43055.878888888888</c:v>
                      </c:pt>
                      <c:pt idx="1449">
                        <c:v>43055.879513888889</c:v>
                      </c:pt>
                      <c:pt idx="1450">
                        <c:v>43055.881631944445</c:v>
                      </c:pt>
                      <c:pt idx="1451">
                        <c:v>43055.881701388891</c:v>
                      </c:pt>
                      <c:pt idx="1452">
                        <c:v>43055.882303240738</c:v>
                      </c:pt>
                      <c:pt idx="1453">
                        <c:v>43055.883113425924</c:v>
                      </c:pt>
                      <c:pt idx="1454">
                        <c:v>43055.884421296294</c:v>
                      </c:pt>
                      <c:pt idx="1455">
                        <c:v>43055.884513888886</c:v>
                      </c:pt>
                      <c:pt idx="1456">
                        <c:v>43055.885092592594</c:v>
                      </c:pt>
                      <c:pt idx="1457">
                        <c:v>43055.88721064815</c:v>
                      </c:pt>
                      <c:pt idx="1458">
                        <c:v>43055.887326388889</c:v>
                      </c:pt>
                      <c:pt idx="1459">
                        <c:v>43055.89</c:v>
                      </c:pt>
                      <c:pt idx="1460">
                        <c:v>43055.890115740738</c:v>
                      </c:pt>
                      <c:pt idx="1461">
                        <c:v>43055.8906712963</c:v>
                      </c:pt>
                      <c:pt idx="1462">
                        <c:v>43055.891747685186</c:v>
                      </c:pt>
                      <c:pt idx="1463">
                        <c:v>43055.893460648149</c:v>
                      </c:pt>
                      <c:pt idx="1464">
                        <c:v>43055.894629629627</c:v>
                      </c:pt>
                      <c:pt idx="1465">
                        <c:v>43055.895694444444</c:v>
                      </c:pt>
                      <c:pt idx="1466">
                        <c:v>43055.896249999998</c:v>
                      </c:pt>
                      <c:pt idx="1467">
                        <c:v>43055.897499999999</c:v>
                      </c:pt>
                      <c:pt idx="1468">
                        <c:v>43055.899039351854</c:v>
                      </c:pt>
                      <c:pt idx="1469">
                        <c:v>43055.901273148149</c:v>
                      </c:pt>
                      <c:pt idx="1470">
                        <c:v>43055.901828703703</c:v>
                      </c:pt>
                      <c:pt idx="1471">
                        <c:v>43055.903263888889</c:v>
                      </c:pt>
                      <c:pt idx="1472">
                        <c:v>43055.904618055552</c:v>
                      </c:pt>
                      <c:pt idx="1473">
                        <c:v>43055.906851851854</c:v>
                      </c:pt>
                      <c:pt idx="1474">
                        <c:v>43055.907407407409</c:v>
                      </c:pt>
                      <c:pt idx="1475">
                        <c:v>43055.909016203703</c:v>
                      </c:pt>
                      <c:pt idx="1476">
                        <c:v>43055.909641203703</c:v>
                      </c:pt>
                      <c:pt idx="1477">
                        <c:v>43055.910196759258</c:v>
                      </c:pt>
                      <c:pt idx="1478">
                        <c:v>43055.911898148152</c:v>
                      </c:pt>
                      <c:pt idx="1479">
                        <c:v>43055.912430555552</c:v>
                      </c:pt>
                      <c:pt idx="1480">
                        <c:v>43055.912986111114</c:v>
                      </c:pt>
                      <c:pt idx="1481">
                        <c:v>43055.918564814812</c:v>
                      </c:pt>
                      <c:pt idx="1482">
                        <c:v>43055.921354166669</c:v>
                      </c:pt>
                      <c:pt idx="1483">
                        <c:v>43055.923414351855</c:v>
                      </c:pt>
                      <c:pt idx="1484">
                        <c:v>43055.924143518518</c:v>
                      </c:pt>
                      <c:pt idx="1485">
                        <c:v>43055.926296296297</c:v>
                      </c:pt>
                      <c:pt idx="1486">
                        <c:v>43055.926377314812</c:v>
                      </c:pt>
                      <c:pt idx="1487">
                        <c:v>43055.929166666669</c:v>
                      </c:pt>
                      <c:pt idx="1488">
                        <c:v>43055.929178240738</c:v>
                      </c:pt>
                      <c:pt idx="1489">
                        <c:v>43055.929722222223</c:v>
                      </c:pt>
                      <c:pt idx="1490">
                        <c:v>43055.931956018518</c:v>
                      </c:pt>
                      <c:pt idx="1491">
                        <c:v>43055.932060185187</c:v>
                      </c:pt>
                      <c:pt idx="1492">
                        <c:v>43055.932511574072</c:v>
                      </c:pt>
                      <c:pt idx="1493">
                        <c:v>43055.934745370374</c:v>
                      </c:pt>
                      <c:pt idx="1494">
                        <c:v>43055.940694444442</c:v>
                      </c:pt>
                      <c:pt idx="1495">
                        <c:v>43055.943576388891</c:v>
                      </c:pt>
                      <c:pt idx="1496">
                        <c:v>43055.946446759262</c:v>
                      </c:pt>
                      <c:pt idx="1497">
                        <c:v>43055.949328703704</c:v>
                      </c:pt>
                      <c:pt idx="1498">
                        <c:v>43055.952210648145</c:v>
                      </c:pt>
                      <c:pt idx="1499">
                        <c:v>43055.960844907408</c:v>
                      </c:pt>
                      <c:pt idx="1500">
                        <c:v>43055.963726851849</c:v>
                      </c:pt>
                      <c:pt idx="1501">
                        <c:v>43055.972361111111</c:v>
                      </c:pt>
                      <c:pt idx="1502">
                        <c:v>43055.978125000001</c:v>
                      </c:pt>
                      <c:pt idx="1503">
                        <c:v>43055.981006944443</c:v>
                      </c:pt>
                      <c:pt idx="1504">
                        <c:v>43055.983877314815</c:v>
                      </c:pt>
                      <c:pt idx="1505">
                        <c:v>43055.986759259256</c:v>
                      </c:pt>
                      <c:pt idx="1506">
                        <c:v>43055.989641203705</c:v>
                      </c:pt>
                      <c:pt idx="1507">
                        <c:v>43055.992523148147</c:v>
                      </c:pt>
                      <c:pt idx="1508">
                        <c:v>43055.995393518519</c:v>
                      </c:pt>
                      <c:pt idx="1509">
                        <c:v>43055.99827546296</c:v>
                      </c:pt>
                      <c:pt idx="1510">
                        <c:v>43056.001157407409</c:v>
                      </c:pt>
                      <c:pt idx="1511">
                        <c:v>43056.006909722222</c:v>
                      </c:pt>
                      <c:pt idx="1512">
                        <c:v>43056.009791666664</c:v>
                      </c:pt>
                      <c:pt idx="1513">
                        <c:v>43056.012673611112</c:v>
                      </c:pt>
                      <c:pt idx="1514">
                        <c:v>43056.015555555554</c:v>
                      </c:pt>
                      <c:pt idx="1515">
                        <c:v>43056.021319444444</c:v>
                      </c:pt>
                      <c:pt idx="1516">
                        <c:v>43056.024189814816</c:v>
                      </c:pt>
                      <c:pt idx="1517">
                        <c:v>43056.027071759258</c:v>
                      </c:pt>
                      <c:pt idx="1518">
                        <c:v>43056.029953703706</c:v>
                      </c:pt>
                      <c:pt idx="1519">
                        <c:v>43056.03570601852</c:v>
                      </c:pt>
                      <c:pt idx="1520">
                        <c:v>43056.038587962961</c:v>
                      </c:pt>
                      <c:pt idx="1521">
                        <c:v>43056.047222222223</c:v>
                      </c:pt>
                      <c:pt idx="1522">
                        <c:v>43056.050104166665</c:v>
                      </c:pt>
                      <c:pt idx="1523">
                        <c:v>43056.052986111114</c:v>
                      </c:pt>
                      <c:pt idx="1524">
                        <c:v>43056.055868055555</c:v>
                      </c:pt>
                      <c:pt idx="1525">
                        <c:v>43056.058738425927</c:v>
                      </c:pt>
                      <c:pt idx="1526">
                        <c:v>43056.064502314817</c:v>
                      </c:pt>
                      <c:pt idx="1527">
                        <c:v>43056.067384259259</c:v>
                      </c:pt>
                      <c:pt idx="1528">
                        <c:v>43056.0702662037</c:v>
                      </c:pt>
                      <c:pt idx="1529">
                        <c:v>43056.073136574072</c:v>
                      </c:pt>
                      <c:pt idx="1530">
                        <c:v>43056.076018518521</c:v>
                      </c:pt>
                      <c:pt idx="1531">
                        <c:v>43056.078900462962</c:v>
                      </c:pt>
                      <c:pt idx="1532">
                        <c:v>43056.081782407404</c:v>
                      </c:pt>
                      <c:pt idx="1533">
                        <c:v>43056.084652777776</c:v>
                      </c:pt>
                      <c:pt idx="1534">
                        <c:v>43056.087534722225</c:v>
                      </c:pt>
                      <c:pt idx="1535">
                        <c:v>43056.090416666666</c:v>
                      </c:pt>
                      <c:pt idx="1536">
                        <c:v>43056.093298611115</c:v>
                      </c:pt>
                      <c:pt idx="1537">
                        <c:v>43056.096168981479</c:v>
                      </c:pt>
                      <c:pt idx="1538">
                        <c:v>43056.099050925928</c:v>
                      </c:pt>
                      <c:pt idx="1539">
                        <c:v>43056.104814814818</c:v>
                      </c:pt>
                      <c:pt idx="1540">
                        <c:v>43056.107685185183</c:v>
                      </c:pt>
                      <c:pt idx="1541">
                        <c:v>43056.110567129632</c:v>
                      </c:pt>
                      <c:pt idx="1542">
                        <c:v>43056.116331018522</c:v>
                      </c:pt>
                      <c:pt idx="1543">
                        <c:v>43056.119212962964</c:v>
                      </c:pt>
                      <c:pt idx="1544">
                        <c:v>43056.122094907405</c:v>
                      </c:pt>
                      <c:pt idx="1545">
                        <c:v>43056.124965277777</c:v>
                      </c:pt>
                      <c:pt idx="1546">
                        <c:v>43056.127847222226</c:v>
                      </c:pt>
                      <c:pt idx="1547">
                        <c:v>43056.133611111109</c:v>
                      </c:pt>
                      <c:pt idx="1548">
                        <c:v>43056.136481481481</c:v>
                      </c:pt>
                      <c:pt idx="1549">
                        <c:v>43056.139363425929</c:v>
                      </c:pt>
                      <c:pt idx="1550">
                        <c:v>43056.142245370371</c:v>
                      </c:pt>
                      <c:pt idx="1551">
                        <c:v>43056.145127314812</c:v>
                      </c:pt>
                      <c:pt idx="1552">
                        <c:v>43056.147997685184</c:v>
                      </c:pt>
                      <c:pt idx="1553">
                        <c:v>43056.150879629633</c:v>
                      </c:pt>
                      <c:pt idx="1554">
                        <c:v>43056.153761574074</c:v>
                      </c:pt>
                      <c:pt idx="1555">
                        <c:v>43056.156643518516</c:v>
                      </c:pt>
                      <c:pt idx="1556">
                        <c:v>43056.162395833337</c:v>
                      </c:pt>
                      <c:pt idx="1557">
                        <c:v>43056.165277777778</c:v>
                      </c:pt>
                      <c:pt idx="1558">
                        <c:v>43056.171041666668</c:v>
                      </c:pt>
                      <c:pt idx="1559">
                        <c:v>43056.17391203704</c:v>
                      </c:pt>
                      <c:pt idx="1560">
                        <c:v>43056.176793981482</c:v>
                      </c:pt>
                      <c:pt idx="1561">
                        <c:v>43056.179675925923</c:v>
                      </c:pt>
                      <c:pt idx="1562">
                        <c:v>43056.182557870372</c:v>
                      </c:pt>
                      <c:pt idx="1563">
                        <c:v>43056.185428240744</c:v>
                      </c:pt>
                      <c:pt idx="1564">
                        <c:v>43056.191192129627</c:v>
                      </c:pt>
                      <c:pt idx="1565">
                        <c:v>43056.196956018517</c:v>
                      </c:pt>
                      <c:pt idx="1566">
                        <c:v>43056.199826388889</c:v>
                      </c:pt>
                      <c:pt idx="1567">
                        <c:v>43056.202708333331</c:v>
                      </c:pt>
                      <c:pt idx="1568">
                        <c:v>43056.205590277779</c:v>
                      </c:pt>
                      <c:pt idx="1569">
                        <c:v>43056.208472222221</c:v>
                      </c:pt>
                      <c:pt idx="1570">
                        <c:v>43056.211342592593</c:v>
                      </c:pt>
                      <c:pt idx="1571">
                        <c:v>43056.214224537034</c:v>
                      </c:pt>
                      <c:pt idx="1572">
                        <c:v>43056.217106481483</c:v>
                      </c:pt>
                      <c:pt idx="1573">
                        <c:v>43056.219988425924</c:v>
                      </c:pt>
                      <c:pt idx="1574">
                        <c:v>43056.222858796296</c:v>
                      </c:pt>
                      <c:pt idx="1575">
                        <c:v>43056.225740740738</c:v>
                      </c:pt>
                      <c:pt idx="1576">
                        <c:v>43056.228622685187</c:v>
                      </c:pt>
                      <c:pt idx="1577">
                        <c:v>43056.231504629628</c:v>
                      </c:pt>
                      <c:pt idx="1578">
                        <c:v>43056.234375</c:v>
                      </c:pt>
                      <c:pt idx="1579">
                        <c:v>43056.237256944441</c:v>
                      </c:pt>
                      <c:pt idx="1580">
                        <c:v>43056.24013888889</c:v>
                      </c:pt>
                      <c:pt idx="1581">
                        <c:v>43056.243020833332</c:v>
                      </c:pt>
                      <c:pt idx="1582">
                        <c:v>43056.24590277778</c:v>
                      </c:pt>
                      <c:pt idx="1583">
                        <c:v>43056.248784722222</c:v>
                      </c:pt>
                      <c:pt idx="1584">
                        <c:v>43056.254537037035</c:v>
                      </c:pt>
                      <c:pt idx="1585">
                        <c:v>43056.257418981484</c:v>
                      </c:pt>
                      <c:pt idx="1586">
                        <c:v>43056.260300925926</c:v>
                      </c:pt>
                      <c:pt idx="1587">
                        <c:v>43056.263171296298</c:v>
                      </c:pt>
                      <c:pt idx="1588">
                        <c:v>43056.266053240739</c:v>
                      </c:pt>
                      <c:pt idx="1589">
                        <c:v>43056.268935185188</c:v>
                      </c:pt>
                      <c:pt idx="1590">
                        <c:v>43056.271817129629</c:v>
                      </c:pt>
                      <c:pt idx="1591">
                        <c:v>43056.274687500001</c:v>
                      </c:pt>
                      <c:pt idx="1592">
                        <c:v>43056.280451388891</c:v>
                      </c:pt>
                      <c:pt idx="1593">
                        <c:v>43056.283333333333</c:v>
                      </c:pt>
                      <c:pt idx="1594">
                        <c:v>43056.289085648146</c:v>
                      </c:pt>
                      <c:pt idx="1595">
                        <c:v>43056.291967592595</c:v>
                      </c:pt>
                      <c:pt idx="1596">
                        <c:v>43056.294849537036</c:v>
                      </c:pt>
                      <c:pt idx="1597">
                        <c:v>43056.297731481478</c:v>
                      </c:pt>
                      <c:pt idx="1598">
                        <c:v>43056.303483796299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1.3</c:v>
                      </c:pt>
                      <c:pt idx="1">
                        <c:v>0.8</c:v>
                      </c:pt>
                      <c:pt idx="2">
                        <c:v>0.8</c:v>
                      </c:pt>
                      <c:pt idx="3">
                        <c:v>0.7</c:v>
                      </c:pt>
                      <c:pt idx="4">
                        <c:v>1</c:v>
                      </c:pt>
                      <c:pt idx="5">
                        <c:v>0.8</c:v>
                      </c:pt>
                      <c:pt idx="6">
                        <c:v>0.8</c:v>
                      </c:pt>
                      <c:pt idx="7">
                        <c:v>1.1000000000000001</c:v>
                      </c:pt>
                      <c:pt idx="8">
                        <c:v>0.9</c:v>
                      </c:pt>
                      <c:pt idx="9">
                        <c:v>1.1000000000000001</c:v>
                      </c:pt>
                      <c:pt idx="10">
                        <c:v>0.8</c:v>
                      </c:pt>
                      <c:pt idx="11">
                        <c:v>20.2</c:v>
                      </c:pt>
                      <c:pt idx="12">
                        <c:v>0.7</c:v>
                      </c:pt>
                      <c:pt idx="13">
                        <c:v>1</c:v>
                      </c:pt>
                      <c:pt idx="14">
                        <c:v>0.8</c:v>
                      </c:pt>
                      <c:pt idx="15">
                        <c:v>20.2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20.2</c:v>
                      </c:pt>
                      <c:pt idx="19">
                        <c:v>0.8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0.8</c:v>
                      </c:pt>
                      <c:pt idx="23">
                        <c:v>20.2</c:v>
                      </c:pt>
                      <c:pt idx="24">
                        <c:v>1.8</c:v>
                      </c:pt>
                      <c:pt idx="25">
                        <c:v>0.7</c:v>
                      </c:pt>
                      <c:pt idx="26">
                        <c:v>0.9</c:v>
                      </c:pt>
                      <c:pt idx="27">
                        <c:v>20.2</c:v>
                      </c:pt>
                      <c:pt idx="28">
                        <c:v>0.8</c:v>
                      </c:pt>
                      <c:pt idx="29">
                        <c:v>0.8</c:v>
                      </c:pt>
                      <c:pt idx="30">
                        <c:v>1</c:v>
                      </c:pt>
                      <c:pt idx="31">
                        <c:v>1.1000000000000001</c:v>
                      </c:pt>
                      <c:pt idx="32">
                        <c:v>20.2</c:v>
                      </c:pt>
                      <c:pt idx="33">
                        <c:v>2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20.2</c:v>
                      </c:pt>
                      <c:pt idx="37">
                        <c:v>2.2000000000000002</c:v>
                      </c:pt>
                      <c:pt idx="38">
                        <c:v>1.1000000000000001</c:v>
                      </c:pt>
                      <c:pt idx="39">
                        <c:v>1.4</c:v>
                      </c:pt>
                      <c:pt idx="40">
                        <c:v>1.2</c:v>
                      </c:pt>
                      <c:pt idx="41">
                        <c:v>1.2</c:v>
                      </c:pt>
                      <c:pt idx="42">
                        <c:v>1</c:v>
                      </c:pt>
                      <c:pt idx="43">
                        <c:v>1.1000000000000001</c:v>
                      </c:pt>
                      <c:pt idx="44">
                        <c:v>1.2</c:v>
                      </c:pt>
                      <c:pt idx="45">
                        <c:v>20.2</c:v>
                      </c:pt>
                      <c:pt idx="46">
                        <c:v>2.5</c:v>
                      </c:pt>
                      <c:pt idx="47">
                        <c:v>1.1000000000000001</c:v>
                      </c:pt>
                      <c:pt idx="48">
                        <c:v>1.2</c:v>
                      </c:pt>
                      <c:pt idx="49">
                        <c:v>1.4</c:v>
                      </c:pt>
                      <c:pt idx="50">
                        <c:v>1</c:v>
                      </c:pt>
                      <c:pt idx="51">
                        <c:v>1.1000000000000001</c:v>
                      </c:pt>
                      <c:pt idx="52">
                        <c:v>20.2</c:v>
                      </c:pt>
                      <c:pt idx="53">
                        <c:v>1</c:v>
                      </c:pt>
                      <c:pt idx="54">
                        <c:v>1.4</c:v>
                      </c:pt>
                      <c:pt idx="55">
                        <c:v>1.1000000000000001</c:v>
                      </c:pt>
                      <c:pt idx="56">
                        <c:v>1.1000000000000001</c:v>
                      </c:pt>
                      <c:pt idx="57">
                        <c:v>1.1000000000000001</c:v>
                      </c:pt>
                      <c:pt idx="58">
                        <c:v>1.1000000000000001</c:v>
                      </c:pt>
                      <c:pt idx="59">
                        <c:v>1.6</c:v>
                      </c:pt>
                      <c:pt idx="60">
                        <c:v>20.2</c:v>
                      </c:pt>
                      <c:pt idx="61">
                        <c:v>1.2</c:v>
                      </c:pt>
                      <c:pt idx="62">
                        <c:v>0.8</c:v>
                      </c:pt>
                      <c:pt idx="63">
                        <c:v>2</c:v>
                      </c:pt>
                      <c:pt idx="64">
                        <c:v>20.2</c:v>
                      </c:pt>
                      <c:pt idx="65">
                        <c:v>1.7</c:v>
                      </c:pt>
                      <c:pt idx="66">
                        <c:v>1.9</c:v>
                      </c:pt>
                      <c:pt idx="67">
                        <c:v>1.2</c:v>
                      </c:pt>
                      <c:pt idx="68">
                        <c:v>20.2</c:v>
                      </c:pt>
                      <c:pt idx="69">
                        <c:v>1.6</c:v>
                      </c:pt>
                      <c:pt idx="70">
                        <c:v>0.8</c:v>
                      </c:pt>
                      <c:pt idx="71">
                        <c:v>1.1000000000000001</c:v>
                      </c:pt>
                      <c:pt idx="72">
                        <c:v>0.8</c:v>
                      </c:pt>
                      <c:pt idx="73">
                        <c:v>20.2</c:v>
                      </c:pt>
                      <c:pt idx="74">
                        <c:v>1.1000000000000001</c:v>
                      </c:pt>
                      <c:pt idx="75">
                        <c:v>20.2</c:v>
                      </c:pt>
                      <c:pt idx="76">
                        <c:v>1.1000000000000001</c:v>
                      </c:pt>
                      <c:pt idx="77">
                        <c:v>0.9</c:v>
                      </c:pt>
                      <c:pt idx="78">
                        <c:v>1.1000000000000001</c:v>
                      </c:pt>
                      <c:pt idx="79">
                        <c:v>1.1000000000000001</c:v>
                      </c:pt>
                      <c:pt idx="80">
                        <c:v>20.2</c:v>
                      </c:pt>
                      <c:pt idx="81">
                        <c:v>0.9</c:v>
                      </c:pt>
                      <c:pt idx="82">
                        <c:v>1</c:v>
                      </c:pt>
                      <c:pt idx="83">
                        <c:v>20.2</c:v>
                      </c:pt>
                      <c:pt idx="84">
                        <c:v>1.9</c:v>
                      </c:pt>
                      <c:pt idx="85">
                        <c:v>1.1000000000000001</c:v>
                      </c:pt>
                      <c:pt idx="86">
                        <c:v>20.2</c:v>
                      </c:pt>
                      <c:pt idx="87">
                        <c:v>1.1000000000000001</c:v>
                      </c:pt>
                      <c:pt idx="88">
                        <c:v>20.2</c:v>
                      </c:pt>
                      <c:pt idx="89">
                        <c:v>20.2</c:v>
                      </c:pt>
                      <c:pt idx="90">
                        <c:v>1.1000000000000001</c:v>
                      </c:pt>
                      <c:pt idx="91">
                        <c:v>1.2</c:v>
                      </c:pt>
                      <c:pt idx="92">
                        <c:v>0.8</c:v>
                      </c:pt>
                      <c:pt idx="93">
                        <c:v>20.2</c:v>
                      </c:pt>
                      <c:pt idx="94">
                        <c:v>1</c:v>
                      </c:pt>
                      <c:pt idx="95">
                        <c:v>1</c:v>
                      </c:pt>
                      <c:pt idx="96">
                        <c:v>1</c:v>
                      </c:pt>
                      <c:pt idx="97">
                        <c:v>20.2</c:v>
                      </c:pt>
                      <c:pt idx="98">
                        <c:v>20.2</c:v>
                      </c:pt>
                      <c:pt idx="99">
                        <c:v>1</c:v>
                      </c:pt>
                      <c:pt idx="100">
                        <c:v>1</c:v>
                      </c:pt>
                      <c:pt idx="101">
                        <c:v>20.2</c:v>
                      </c:pt>
                      <c:pt idx="102">
                        <c:v>1</c:v>
                      </c:pt>
                      <c:pt idx="103">
                        <c:v>1.2</c:v>
                      </c:pt>
                      <c:pt idx="104">
                        <c:v>0.9</c:v>
                      </c:pt>
                      <c:pt idx="105">
                        <c:v>1.1000000000000001</c:v>
                      </c:pt>
                      <c:pt idx="106">
                        <c:v>20.2</c:v>
                      </c:pt>
                      <c:pt idx="107">
                        <c:v>1.6</c:v>
                      </c:pt>
                      <c:pt idx="108">
                        <c:v>1</c:v>
                      </c:pt>
                      <c:pt idx="109">
                        <c:v>20.2</c:v>
                      </c:pt>
                      <c:pt idx="110">
                        <c:v>1</c:v>
                      </c:pt>
                      <c:pt idx="111">
                        <c:v>0.8</c:v>
                      </c:pt>
                      <c:pt idx="112">
                        <c:v>1.2</c:v>
                      </c:pt>
                      <c:pt idx="113">
                        <c:v>0.8</c:v>
                      </c:pt>
                      <c:pt idx="114">
                        <c:v>0.8</c:v>
                      </c:pt>
                      <c:pt idx="115">
                        <c:v>20.2</c:v>
                      </c:pt>
                      <c:pt idx="116">
                        <c:v>1.2</c:v>
                      </c:pt>
                      <c:pt idx="117">
                        <c:v>0.9</c:v>
                      </c:pt>
                      <c:pt idx="118">
                        <c:v>0.8</c:v>
                      </c:pt>
                      <c:pt idx="119">
                        <c:v>1</c:v>
                      </c:pt>
                      <c:pt idx="120">
                        <c:v>1</c:v>
                      </c:pt>
                      <c:pt idx="121">
                        <c:v>20.2</c:v>
                      </c:pt>
                      <c:pt idx="122">
                        <c:v>1.8</c:v>
                      </c:pt>
                      <c:pt idx="123">
                        <c:v>1.1000000000000001</c:v>
                      </c:pt>
                      <c:pt idx="124">
                        <c:v>1.7</c:v>
                      </c:pt>
                      <c:pt idx="125">
                        <c:v>1.1000000000000001</c:v>
                      </c:pt>
                      <c:pt idx="126">
                        <c:v>1</c:v>
                      </c:pt>
                      <c:pt idx="127">
                        <c:v>20.2</c:v>
                      </c:pt>
                      <c:pt idx="128">
                        <c:v>1.1000000000000001</c:v>
                      </c:pt>
                      <c:pt idx="129">
                        <c:v>1</c:v>
                      </c:pt>
                      <c:pt idx="130">
                        <c:v>1</c:v>
                      </c:pt>
                      <c:pt idx="131">
                        <c:v>20.2</c:v>
                      </c:pt>
                      <c:pt idx="132">
                        <c:v>1.1000000000000001</c:v>
                      </c:pt>
                      <c:pt idx="133">
                        <c:v>1</c:v>
                      </c:pt>
                      <c:pt idx="134">
                        <c:v>1</c:v>
                      </c:pt>
                      <c:pt idx="135">
                        <c:v>1.3</c:v>
                      </c:pt>
                      <c:pt idx="136">
                        <c:v>0.9</c:v>
                      </c:pt>
                      <c:pt idx="137">
                        <c:v>0.8</c:v>
                      </c:pt>
                      <c:pt idx="138">
                        <c:v>0.8</c:v>
                      </c:pt>
                      <c:pt idx="139">
                        <c:v>1</c:v>
                      </c:pt>
                      <c:pt idx="140">
                        <c:v>1</c:v>
                      </c:pt>
                      <c:pt idx="141">
                        <c:v>20.2</c:v>
                      </c:pt>
                      <c:pt idx="142">
                        <c:v>0.8</c:v>
                      </c:pt>
                      <c:pt idx="143">
                        <c:v>0.8</c:v>
                      </c:pt>
                      <c:pt idx="144">
                        <c:v>1</c:v>
                      </c:pt>
                      <c:pt idx="145">
                        <c:v>0.8</c:v>
                      </c:pt>
                      <c:pt idx="146">
                        <c:v>0.8</c:v>
                      </c:pt>
                      <c:pt idx="147">
                        <c:v>20.2</c:v>
                      </c:pt>
                      <c:pt idx="148">
                        <c:v>0.8</c:v>
                      </c:pt>
                      <c:pt idx="149">
                        <c:v>0.8</c:v>
                      </c:pt>
                      <c:pt idx="150">
                        <c:v>1</c:v>
                      </c:pt>
                      <c:pt idx="151">
                        <c:v>1.4</c:v>
                      </c:pt>
                      <c:pt idx="152">
                        <c:v>0.7</c:v>
                      </c:pt>
                      <c:pt idx="153">
                        <c:v>1</c:v>
                      </c:pt>
                      <c:pt idx="154">
                        <c:v>0.7</c:v>
                      </c:pt>
                      <c:pt idx="155">
                        <c:v>0.8</c:v>
                      </c:pt>
                      <c:pt idx="156">
                        <c:v>0.9</c:v>
                      </c:pt>
                      <c:pt idx="157">
                        <c:v>20.2</c:v>
                      </c:pt>
                      <c:pt idx="158">
                        <c:v>0.9</c:v>
                      </c:pt>
                      <c:pt idx="159">
                        <c:v>0.7</c:v>
                      </c:pt>
                      <c:pt idx="160">
                        <c:v>0.9</c:v>
                      </c:pt>
                      <c:pt idx="161">
                        <c:v>0.9</c:v>
                      </c:pt>
                      <c:pt idx="162">
                        <c:v>0.8</c:v>
                      </c:pt>
                      <c:pt idx="163">
                        <c:v>20.2</c:v>
                      </c:pt>
                      <c:pt idx="164">
                        <c:v>0.9</c:v>
                      </c:pt>
                      <c:pt idx="165">
                        <c:v>20.2</c:v>
                      </c:pt>
                      <c:pt idx="166">
                        <c:v>1</c:v>
                      </c:pt>
                      <c:pt idx="167">
                        <c:v>20.2</c:v>
                      </c:pt>
                      <c:pt idx="168">
                        <c:v>1.1000000000000001</c:v>
                      </c:pt>
                      <c:pt idx="169">
                        <c:v>20.2</c:v>
                      </c:pt>
                      <c:pt idx="170">
                        <c:v>0.8</c:v>
                      </c:pt>
                      <c:pt idx="171">
                        <c:v>1.1000000000000001</c:v>
                      </c:pt>
                      <c:pt idx="172">
                        <c:v>1.2</c:v>
                      </c:pt>
                      <c:pt idx="173">
                        <c:v>0.9</c:v>
                      </c:pt>
                      <c:pt idx="174">
                        <c:v>0.7</c:v>
                      </c:pt>
                      <c:pt idx="175">
                        <c:v>0.8</c:v>
                      </c:pt>
                      <c:pt idx="176">
                        <c:v>0.8</c:v>
                      </c:pt>
                      <c:pt idx="177">
                        <c:v>20.2</c:v>
                      </c:pt>
                      <c:pt idx="178">
                        <c:v>0.8</c:v>
                      </c:pt>
                      <c:pt idx="179">
                        <c:v>0.8</c:v>
                      </c:pt>
                      <c:pt idx="180">
                        <c:v>20.2</c:v>
                      </c:pt>
                      <c:pt idx="181">
                        <c:v>0.7</c:v>
                      </c:pt>
                      <c:pt idx="182">
                        <c:v>0.8</c:v>
                      </c:pt>
                      <c:pt idx="183">
                        <c:v>0.8</c:v>
                      </c:pt>
                      <c:pt idx="184">
                        <c:v>0.8</c:v>
                      </c:pt>
                      <c:pt idx="185">
                        <c:v>0.8</c:v>
                      </c:pt>
                      <c:pt idx="186">
                        <c:v>0.7</c:v>
                      </c:pt>
                      <c:pt idx="187">
                        <c:v>20.2</c:v>
                      </c:pt>
                      <c:pt idx="188">
                        <c:v>0.8</c:v>
                      </c:pt>
                      <c:pt idx="189">
                        <c:v>0.7</c:v>
                      </c:pt>
                      <c:pt idx="190">
                        <c:v>0.9</c:v>
                      </c:pt>
                      <c:pt idx="191">
                        <c:v>20.2</c:v>
                      </c:pt>
                      <c:pt idx="192">
                        <c:v>0.8</c:v>
                      </c:pt>
                      <c:pt idx="193">
                        <c:v>0.8</c:v>
                      </c:pt>
                      <c:pt idx="194">
                        <c:v>0.9</c:v>
                      </c:pt>
                      <c:pt idx="195">
                        <c:v>0.8</c:v>
                      </c:pt>
                      <c:pt idx="196">
                        <c:v>1.7</c:v>
                      </c:pt>
                      <c:pt idx="197">
                        <c:v>0.9</c:v>
                      </c:pt>
                      <c:pt idx="198">
                        <c:v>1</c:v>
                      </c:pt>
                      <c:pt idx="199">
                        <c:v>0.9</c:v>
                      </c:pt>
                      <c:pt idx="200">
                        <c:v>0.9</c:v>
                      </c:pt>
                      <c:pt idx="201">
                        <c:v>0.9</c:v>
                      </c:pt>
                      <c:pt idx="202">
                        <c:v>1</c:v>
                      </c:pt>
                      <c:pt idx="203">
                        <c:v>20.2</c:v>
                      </c:pt>
                      <c:pt idx="204">
                        <c:v>0.8</c:v>
                      </c:pt>
                      <c:pt idx="205">
                        <c:v>0.9</c:v>
                      </c:pt>
                      <c:pt idx="206">
                        <c:v>0.9</c:v>
                      </c:pt>
                      <c:pt idx="207">
                        <c:v>0.9</c:v>
                      </c:pt>
                      <c:pt idx="208">
                        <c:v>0.9</c:v>
                      </c:pt>
                      <c:pt idx="209">
                        <c:v>20.2</c:v>
                      </c:pt>
                      <c:pt idx="210">
                        <c:v>0.8</c:v>
                      </c:pt>
                      <c:pt idx="211">
                        <c:v>0.8</c:v>
                      </c:pt>
                      <c:pt idx="212">
                        <c:v>0.8</c:v>
                      </c:pt>
                      <c:pt idx="213">
                        <c:v>0.9</c:v>
                      </c:pt>
                      <c:pt idx="214">
                        <c:v>0.8</c:v>
                      </c:pt>
                      <c:pt idx="215">
                        <c:v>0.8</c:v>
                      </c:pt>
                      <c:pt idx="216">
                        <c:v>0.9</c:v>
                      </c:pt>
                      <c:pt idx="217">
                        <c:v>20.2</c:v>
                      </c:pt>
                      <c:pt idx="218">
                        <c:v>0.9</c:v>
                      </c:pt>
                      <c:pt idx="219">
                        <c:v>0.9</c:v>
                      </c:pt>
                      <c:pt idx="220">
                        <c:v>0.9</c:v>
                      </c:pt>
                      <c:pt idx="221">
                        <c:v>0.9</c:v>
                      </c:pt>
                      <c:pt idx="222">
                        <c:v>1.3</c:v>
                      </c:pt>
                      <c:pt idx="223">
                        <c:v>0.8</c:v>
                      </c:pt>
                      <c:pt idx="224">
                        <c:v>0.9</c:v>
                      </c:pt>
                      <c:pt idx="225">
                        <c:v>0.9</c:v>
                      </c:pt>
                      <c:pt idx="226">
                        <c:v>0.8</c:v>
                      </c:pt>
                      <c:pt idx="227">
                        <c:v>3.1</c:v>
                      </c:pt>
                      <c:pt idx="228">
                        <c:v>1.7</c:v>
                      </c:pt>
                      <c:pt idx="229">
                        <c:v>0.7</c:v>
                      </c:pt>
                      <c:pt idx="230">
                        <c:v>1.7</c:v>
                      </c:pt>
                      <c:pt idx="231">
                        <c:v>0.9</c:v>
                      </c:pt>
                      <c:pt idx="232">
                        <c:v>1.5</c:v>
                      </c:pt>
                      <c:pt idx="233">
                        <c:v>0.9</c:v>
                      </c:pt>
                      <c:pt idx="234">
                        <c:v>0.9</c:v>
                      </c:pt>
                      <c:pt idx="235">
                        <c:v>0.8</c:v>
                      </c:pt>
                      <c:pt idx="236">
                        <c:v>0.9</c:v>
                      </c:pt>
                      <c:pt idx="237">
                        <c:v>20.2</c:v>
                      </c:pt>
                      <c:pt idx="238">
                        <c:v>0.9</c:v>
                      </c:pt>
                      <c:pt idx="239">
                        <c:v>0.8</c:v>
                      </c:pt>
                      <c:pt idx="240">
                        <c:v>1.2</c:v>
                      </c:pt>
                      <c:pt idx="241">
                        <c:v>20.2</c:v>
                      </c:pt>
                      <c:pt idx="242">
                        <c:v>0.9</c:v>
                      </c:pt>
                      <c:pt idx="243">
                        <c:v>1.1000000000000001</c:v>
                      </c:pt>
                      <c:pt idx="244">
                        <c:v>1.3</c:v>
                      </c:pt>
                      <c:pt idx="245">
                        <c:v>1.1000000000000001</c:v>
                      </c:pt>
                      <c:pt idx="246">
                        <c:v>20.2</c:v>
                      </c:pt>
                      <c:pt idx="247">
                        <c:v>0.9</c:v>
                      </c:pt>
                      <c:pt idx="248">
                        <c:v>1.1000000000000001</c:v>
                      </c:pt>
                      <c:pt idx="249">
                        <c:v>0.9</c:v>
                      </c:pt>
                      <c:pt idx="250">
                        <c:v>20.2</c:v>
                      </c:pt>
                      <c:pt idx="251">
                        <c:v>0.9</c:v>
                      </c:pt>
                      <c:pt idx="252">
                        <c:v>0.9</c:v>
                      </c:pt>
                      <c:pt idx="253">
                        <c:v>1</c:v>
                      </c:pt>
                      <c:pt idx="254">
                        <c:v>1</c:v>
                      </c:pt>
                      <c:pt idx="255">
                        <c:v>1.6</c:v>
                      </c:pt>
                      <c:pt idx="256">
                        <c:v>1.4</c:v>
                      </c:pt>
                      <c:pt idx="257">
                        <c:v>0.9</c:v>
                      </c:pt>
                      <c:pt idx="258">
                        <c:v>20.2</c:v>
                      </c:pt>
                      <c:pt idx="259">
                        <c:v>1.1000000000000001</c:v>
                      </c:pt>
                      <c:pt idx="260">
                        <c:v>1.5</c:v>
                      </c:pt>
                      <c:pt idx="261">
                        <c:v>1</c:v>
                      </c:pt>
                      <c:pt idx="262">
                        <c:v>1.5</c:v>
                      </c:pt>
                      <c:pt idx="263">
                        <c:v>2.5</c:v>
                      </c:pt>
                      <c:pt idx="264">
                        <c:v>1</c:v>
                      </c:pt>
                      <c:pt idx="265">
                        <c:v>1.1000000000000001</c:v>
                      </c:pt>
                      <c:pt idx="266">
                        <c:v>1</c:v>
                      </c:pt>
                      <c:pt idx="267">
                        <c:v>20.2</c:v>
                      </c:pt>
                      <c:pt idx="268">
                        <c:v>1.7</c:v>
                      </c:pt>
                      <c:pt idx="269">
                        <c:v>1</c:v>
                      </c:pt>
                      <c:pt idx="270">
                        <c:v>0.9</c:v>
                      </c:pt>
                      <c:pt idx="271">
                        <c:v>20.2</c:v>
                      </c:pt>
                      <c:pt idx="272">
                        <c:v>1.5</c:v>
                      </c:pt>
                      <c:pt idx="273">
                        <c:v>1.6</c:v>
                      </c:pt>
                      <c:pt idx="274">
                        <c:v>0.9</c:v>
                      </c:pt>
                      <c:pt idx="275">
                        <c:v>20.2</c:v>
                      </c:pt>
                      <c:pt idx="276">
                        <c:v>1.6</c:v>
                      </c:pt>
                      <c:pt idx="277">
                        <c:v>1.7</c:v>
                      </c:pt>
                      <c:pt idx="278">
                        <c:v>0.8</c:v>
                      </c:pt>
                      <c:pt idx="279">
                        <c:v>0.8</c:v>
                      </c:pt>
                      <c:pt idx="280">
                        <c:v>20.2</c:v>
                      </c:pt>
                      <c:pt idx="281">
                        <c:v>1.5</c:v>
                      </c:pt>
                      <c:pt idx="282">
                        <c:v>0.9</c:v>
                      </c:pt>
                      <c:pt idx="283">
                        <c:v>1</c:v>
                      </c:pt>
                      <c:pt idx="284">
                        <c:v>20.2</c:v>
                      </c:pt>
                      <c:pt idx="285">
                        <c:v>1.4</c:v>
                      </c:pt>
                      <c:pt idx="286">
                        <c:v>0.9</c:v>
                      </c:pt>
                      <c:pt idx="287">
                        <c:v>20.2</c:v>
                      </c:pt>
                      <c:pt idx="288">
                        <c:v>0.9</c:v>
                      </c:pt>
                      <c:pt idx="289">
                        <c:v>1.3</c:v>
                      </c:pt>
                      <c:pt idx="290">
                        <c:v>0.8</c:v>
                      </c:pt>
                      <c:pt idx="291">
                        <c:v>20.2</c:v>
                      </c:pt>
                      <c:pt idx="292">
                        <c:v>20.2</c:v>
                      </c:pt>
                      <c:pt idx="293">
                        <c:v>20.2</c:v>
                      </c:pt>
                      <c:pt idx="294">
                        <c:v>0.8</c:v>
                      </c:pt>
                      <c:pt idx="295">
                        <c:v>1.1000000000000001</c:v>
                      </c:pt>
                      <c:pt idx="296">
                        <c:v>20.2</c:v>
                      </c:pt>
                      <c:pt idx="297">
                        <c:v>0.8</c:v>
                      </c:pt>
                      <c:pt idx="298">
                        <c:v>1</c:v>
                      </c:pt>
                      <c:pt idx="299">
                        <c:v>20.2</c:v>
                      </c:pt>
                      <c:pt idx="300">
                        <c:v>0.7</c:v>
                      </c:pt>
                      <c:pt idx="301">
                        <c:v>0.7</c:v>
                      </c:pt>
                      <c:pt idx="302">
                        <c:v>0.7</c:v>
                      </c:pt>
                      <c:pt idx="303">
                        <c:v>0.9</c:v>
                      </c:pt>
                      <c:pt idx="304">
                        <c:v>0.7</c:v>
                      </c:pt>
                      <c:pt idx="305">
                        <c:v>20.2</c:v>
                      </c:pt>
                      <c:pt idx="306">
                        <c:v>0.7</c:v>
                      </c:pt>
                      <c:pt idx="307">
                        <c:v>20.2</c:v>
                      </c:pt>
                      <c:pt idx="308">
                        <c:v>0.9</c:v>
                      </c:pt>
                      <c:pt idx="309">
                        <c:v>1</c:v>
                      </c:pt>
                      <c:pt idx="310">
                        <c:v>0.7</c:v>
                      </c:pt>
                      <c:pt idx="311">
                        <c:v>20.2</c:v>
                      </c:pt>
                      <c:pt idx="312">
                        <c:v>0.9</c:v>
                      </c:pt>
                      <c:pt idx="313">
                        <c:v>0.9</c:v>
                      </c:pt>
                      <c:pt idx="314">
                        <c:v>0.7</c:v>
                      </c:pt>
                      <c:pt idx="315">
                        <c:v>20.2</c:v>
                      </c:pt>
                      <c:pt idx="316">
                        <c:v>0.9</c:v>
                      </c:pt>
                      <c:pt idx="317">
                        <c:v>20.2</c:v>
                      </c:pt>
                      <c:pt idx="318">
                        <c:v>1</c:v>
                      </c:pt>
                      <c:pt idx="319">
                        <c:v>20.2</c:v>
                      </c:pt>
                      <c:pt idx="320">
                        <c:v>0.7</c:v>
                      </c:pt>
                      <c:pt idx="321">
                        <c:v>0.8</c:v>
                      </c:pt>
                      <c:pt idx="322">
                        <c:v>0.8</c:v>
                      </c:pt>
                      <c:pt idx="323">
                        <c:v>1.4</c:v>
                      </c:pt>
                      <c:pt idx="324">
                        <c:v>0.8</c:v>
                      </c:pt>
                      <c:pt idx="325">
                        <c:v>20.2</c:v>
                      </c:pt>
                      <c:pt idx="326">
                        <c:v>1.1000000000000001</c:v>
                      </c:pt>
                      <c:pt idx="327">
                        <c:v>20.2</c:v>
                      </c:pt>
                      <c:pt idx="328">
                        <c:v>1</c:v>
                      </c:pt>
                      <c:pt idx="329">
                        <c:v>1.2</c:v>
                      </c:pt>
                      <c:pt idx="330">
                        <c:v>1</c:v>
                      </c:pt>
                      <c:pt idx="331">
                        <c:v>20.2</c:v>
                      </c:pt>
                      <c:pt idx="332">
                        <c:v>1</c:v>
                      </c:pt>
                      <c:pt idx="333">
                        <c:v>20.2</c:v>
                      </c:pt>
                      <c:pt idx="334">
                        <c:v>1</c:v>
                      </c:pt>
                      <c:pt idx="335">
                        <c:v>20.2</c:v>
                      </c:pt>
                      <c:pt idx="336">
                        <c:v>0.9</c:v>
                      </c:pt>
                      <c:pt idx="337">
                        <c:v>1.1000000000000001</c:v>
                      </c:pt>
                      <c:pt idx="338">
                        <c:v>20.2</c:v>
                      </c:pt>
                      <c:pt idx="339">
                        <c:v>0.8</c:v>
                      </c:pt>
                      <c:pt idx="340">
                        <c:v>0.8</c:v>
                      </c:pt>
                      <c:pt idx="341">
                        <c:v>0.9</c:v>
                      </c:pt>
                      <c:pt idx="342">
                        <c:v>20.2</c:v>
                      </c:pt>
                      <c:pt idx="343">
                        <c:v>0.7</c:v>
                      </c:pt>
                      <c:pt idx="344">
                        <c:v>1.5</c:v>
                      </c:pt>
                      <c:pt idx="345">
                        <c:v>0.8</c:v>
                      </c:pt>
                      <c:pt idx="346">
                        <c:v>0.9</c:v>
                      </c:pt>
                      <c:pt idx="347">
                        <c:v>0.7</c:v>
                      </c:pt>
                      <c:pt idx="348">
                        <c:v>0.9</c:v>
                      </c:pt>
                      <c:pt idx="349">
                        <c:v>0.7</c:v>
                      </c:pt>
                      <c:pt idx="350">
                        <c:v>0.8</c:v>
                      </c:pt>
                      <c:pt idx="351">
                        <c:v>0.8</c:v>
                      </c:pt>
                      <c:pt idx="352">
                        <c:v>0.8</c:v>
                      </c:pt>
                      <c:pt idx="353">
                        <c:v>0.7</c:v>
                      </c:pt>
                      <c:pt idx="354">
                        <c:v>0.9</c:v>
                      </c:pt>
                      <c:pt idx="355">
                        <c:v>20.2</c:v>
                      </c:pt>
                      <c:pt idx="356">
                        <c:v>0.8</c:v>
                      </c:pt>
                      <c:pt idx="357">
                        <c:v>1</c:v>
                      </c:pt>
                      <c:pt idx="358">
                        <c:v>1.2</c:v>
                      </c:pt>
                      <c:pt idx="359">
                        <c:v>2.7</c:v>
                      </c:pt>
                      <c:pt idx="360">
                        <c:v>20.2</c:v>
                      </c:pt>
                      <c:pt idx="361">
                        <c:v>1.1000000000000001</c:v>
                      </c:pt>
                      <c:pt idx="362">
                        <c:v>20.2</c:v>
                      </c:pt>
                      <c:pt idx="363">
                        <c:v>1</c:v>
                      </c:pt>
                      <c:pt idx="364">
                        <c:v>3.2</c:v>
                      </c:pt>
                      <c:pt idx="365">
                        <c:v>1.4</c:v>
                      </c:pt>
                      <c:pt idx="366">
                        <c:v>0.8</c:v>
                      </c:pt>
                      <c:pt idx="367">
                        <c:v>20.2</c:v>
                      </c:pt>
                      <c:pt idx="368">
                        <c:v>1.1000000000000001</c:v>
                      </c:pt>
                      <c:pt idx="369">
                        <c:v>0.8</c:v>
                      </c:pt>
                      <c:pt idx="370">
                        <c:v>20.2</c:v>
                      </c:pt>
                      <c:pt idx="371">
                        <c:v>1.4</c:v>
                      </c:pt>
                      <c:pt idx="372">
                        <c:v>0.8</c:v>
                      </c:pt>
                      <c:pt idx="373">
                        <c:v>1.1000000000000001</c:v>
                      </c:pt>
                      <c:pt idx="374">
                        <c:v>20.2</c:v>
                      </c:pt>
                      <c:pt idx="375">
                        <c:v>1.1000000000000001</c:v>
                      </c:pt>
                      <c:pt idx="376">
                        <c:v>1.2</c:v>
                      </c:pt>
                      <c:pt idx="377">
                        <c:v>1.4</c:v>
                      </c:pt>
                      <c:pt idx="378">
                        <c:v>20.2</c:v>
                      </c:pt>
                      <c:pt idx="379">
                        <c:v>0.9</c:v>
                      </c:pt>
                      <c:pt idx="380">
                        <c:v>20.2</c:v>
                      </c:pt>
                      <c:pt idx="381">
                        <c:v>0.9</c:v>
                      </c:pt>
                      <c:pt idx="382">
                        <c:v>1.4</c:v>
                      </c:pt>
                      <c:pt idx="383">
                        <c:v>1</c:v>
                      </c:pt>
                      <c:pt idx="384">
                        <c:v>20.2</c:v>
                      </c:pt>
                      <c:pt idx="385">
                        <c:v>1.1000000000000001</c:v>
                      </c:pt>
                      <c:pt idx="386">
                        <c:v>1.4</c:v>
                      </c:pt>
                      <c:pt idx="387">
                        <c:v>1.1000000000000001</c:v>
                      </c:pt>
                      <c:pt idx="388">
                        <c:v>20.2</c:v>
                      </c:pt>
                      <c:pt idx="389">
                        <c:v>1.1000000000000001</c:v>
                      </c:pt>
                      <c:pt idx="390">
                        <c:v>20.2</c:v>
                      </c:pt>
                      <c:pt idx="391">
                        <c:v>1.2</c:v>
                      </c:pt>
                      <c:pt idx="392">
                        <c:v>1.3</c:v>
                      </c:pt>
                      <c:pt idx="393">
                        <c:v>0.9</c:v>
                      </c:pt>
                      <c:pt idx="394">
                        <c:v>20.2</c:v>
                      </c:pt>
                      <c:pt idx="395">
                        <c:v>1.1000000000000001</c:v>
                      </c:pt>
                      <c:pt idx="396">
                        <c:v>0.9</c:v>
                      </c:pt>
                      <c:pt idx="397">
                        <c:v>20.2</c:v>
                      </c:pt>
                      <c:pt idx="398">
                        <c:v>1.1000000000000001</c:v>
                      </c:pt>
                      <c:pt idx="399">
                        <c:v>1.3</c:v>
                      </c:pt>
                      <c:pt idx="400">
                        <c:v>20.2</c:v>
                      </c:pt>
                      <c:pt idx="401">
                        <c:v>1.3</c:v>
                      </c:pt>
                      <c:pt idx="402">
                        <c:v>1</c:v>
                      </c:pt>
                      <c:pt idx="403">
                        <c:v>1</c:v>
                      </c:pt>
                      <c:pt idx="404">
                        <c:v>0.9</c:v>
                      </c:pt>
                      <c:pt idx="405">
                        <c:v>20.2</c:v>
                      </c:pt>
                      <c:pt idx="406">
                        <c:v>1.5</c:v>
                      </c:pt>
                      <c:pt idx="407">
                        <c:v>1</c:v>
                      </c:pt>
                      <c:pt idx="408">
                        <c:v>0.8</c:v>
                      </c:pt>
                      <c:pt idx="409">
                        <c:v>20.2</c:v>
                      </c:pt>
                      <c:pt idx="410">
                        <c:v>1</c:v>
                      </c:pt>
                      <c:pt idx="411">
                        <c:v>0.9</c:v>
                      </c:pt>
                      <c:pt idx="412">
                        <c:v>1</c:v>
                      </c:pt>
                      <c:pt idx="413">
                        <c:v>1.2</c:v>
                      </c:pt>
                      <c:pt idx="414">
                        <c:v>1.1000000000000001</c:v>
                      </c:pt>
                      <c:pt idx="415">
                        <c:v>0.9</c:v>
                      </c:pt>
                      <c:pt idx="416">
                        <c:v>0.9</c:v>
                      </c:pt>
                      <c:pt idx="417">
                        <c:v>20.2</c:v>
                      </c:pt>
                      <c:pt idx="418">
                        <c:v>1.3</c:v>
                      </c:pt>
                      <c:pt idx="419">
                        <c:v>20.2</c:v>
                      </c:pt>
                      <c:pt idx="420">
                        <c:v>1.2</c:v>
                      </c:pt>
                      <c:pt idx="421">
                        <c:v>0.8</c:v>
                      </c:pt>
                      <c:pt idx="422">
                        <c:v>20.2</c:v>
                      </c:pt>
                      <c:pt idx="423">
                        <c:v>0.9</c:v>
                      </c:pt>
                      <c:pt idx="424">
                        <c:v>0.9</c:v>
                      </c:pt>
                      <c:pt idx="425">
                        <c:v>20.2</c:v>
                      </c:pt>
                      <c:pt idx="426">
                        <c:v>1.1000000000000001</c:v>
                      </c:pt>
                      <c:pt idx="427">
                        <c:v>20.2</c:v>
                      </c:pt>
                      <c:pt idx="428">
                        <c:v>0.7</c:v>
                      </c:pt>
                      <c:pt idx="429">
                        <c:v>20.2</c:v>
                      </c:pt>
                      <c:pt idx="430">
                        <c:v>0.8</c:v>
                      </c:pt>
                      <c:pt idx="431">
                        <c:v>1</c:v>
                      </c:pt>
                      <c:pt idx="432">
                        <c:v>0.8</c:v>
                      </c:pt>
                      <c:pt idx="433">
                        <c:v>1.3</c:v>
                      </c:pt>
                      <c:pt idx="434">
                        <c:v>0.7</c:v>
                      </c:pt>
                      <c:pt idx="435">
                        <c:v>20.2</c:v>
                      </c:pt>
                      <c:pt idx="436">
                        <c:v>1.2</c:v>
                      </c:pt>
                      <c:pt idx="437">
                        <c:v>0.8</c:v>
                      </c:pt>
                      <c:pt idx="438">
                        <c:v>20.2</c:v>
                      </c:pt>
                      <c:pt idx="439">
                        <c:v>0.9</c:v>
                      </c:pt>
                      <c:pt idx="440">
                        <c:v>0.8</c:v>
                      </c:pt>
                      <c:pt idx="441">
                        <c:v>20.2</c:v>
                      </c:pt>
                      <c:pt idx="442">
                        <c:v>0.8</c:v>
                      </c:pt>
                      <c:pt idx="443">
                        <c:v>0.9</c:v>
                      </c:pt>
                      <c:pt idx="444">
                        <c:v>0.9</c:v>
                      </c:pt>
                      <c:pt idx="445">
                        <c:v>1.2</c:v>
                      </c:pt>
                      <c:pt idx="446">
                        <c:v>0.7</c:v>
                      </c:pt>
                      <c:pt idx="447">
                        <c:v>20.2</c:v>
                      </c:pt>
                      <c:pt idx="448">
                        <c:v>1.1000000000000001</c:v>
                      </c:pt>
                      <c:pt idx="449">
                        <c:v>0.7</c:v>
                      </c:pt>
                      <c:pt idx="450">
                        <c:v>20.2</c:v>
                      </c:pt>
                      <c:pt idx="451">
                        <c:v>0.9</c:v>
                      </c:pt>
                      <c:pt idx="452">
                        <c:v>20.2</c:v>
                      </c:pt>
                      <c:pt idx="453">
                        <c:v>20.2</c:v>
                      </c:pt>
                      <c:pt idx="454">
                        <c:v>0.7</c:v>
                      </c:pt>
                      <c:pt idx="455">
                        <c:v>0.9</c:v>
                      </c:pt>
                      <c:pt idx="456">
                        <c:v>1</c:v>
                      </c:pt>
                      <c:pt idx="457">
                        <c:v>1.2</c:v>
                      </c:pt>
                      <c:pt idx="458">
                        <c:v>0.7</c:v>
                      </c:pt>
                      <c:pt idx="459">
                        <c:v>0.9</c:v>
                      </c:pt>
                      <c:pt idx="460">
                        <c:v>0.7</c:v>
                      </c:pt>
                      <c:pt idx="461">
                        <c:v>1.1000000000000001</c:v>
                      </c:pt>
                      <c:pt idx="462">
                        <c:v>20.2</c:v>
                      </c:pt>
                      <c:pt idx="463">
                        <c:v>0.9</c:v>
                      </c:pt>
                      <c:pt idx="464">
                        <c:v>0.9</c:v>
                      </c:pt>
                      <c:pt idx="465">
                        <c:v>0.7</c:v>
                      </c:pt>
                      <c:pt idx="466">
                        <c:v>0.9</c:v>
                      </c:pt>
                      <c:pt idx="467">
                        <c:v>1.1000000000000001</c:v>
                      </c:pt>
                      <c:pt idx="468">
                        <c:v>20.2</c:v>
                      </c:pt>
                      <c:pt idx="469">
                        <c:v>1</c:v>
                      </c:pt>
                      <c:pt idx="470">
                        <c:v>0.9</c:v>
                      </c:pt>
                      <c:pt idx="471">
                        <c:v>0.9</c:v>
                      </c:pt>
                      <c:pt idx="472">
                        <c:v>1.4</c:v>
                      </c:pt>
                      <c:pt idx="473">
                        <c:v>20.2</c:v>
                      </c:pt>
                      <c:pt idx="474">
                        <c:v>0.9</c:v>
                      </c:pt>
                      <c:pt idx="475">
                        <c:v>0.8</c:v>
                      </c:pt>
                      <c:pt idx="476">
                        <c:v>20.2</c:v>
                      </c:pt>
                      <c:pt idx="477">
                        <c:v>1</c:v>
                      </c:pt>
                      <c:pt idx="478">
                        <c:v>20.2</c:v>
                      </c:pt>
                      <c:pt idx="479">
                        <c:v>1.5</c:v>
                      </c:pt>
                      <c:pt idx="480">
                        <c:v>20.2</c:v>
                      </c:pt>
                      <c:pt idx="481">
                        <c:v>0.8</c:v>
                      </c:pt>
                      <c:pt idx="482">
                        <c:v>20.2</c:v>
                      </c:pt>
                      <c:pt idx="483">
                        <c:v>1</c:v>
                      </c:pt>
                      <c:pt idx="484">
                        <c:v>0.9</c:v>
                      </c:pt>
                      <c:pt idx="485">
                        <c:v>0.9</c:v>
                      </c:pt>
                      <c:pt idx="486">
                        <c:v>1</c:v>
                      </c:pt>
                      <c:pt idx="487">
                        <c:v>20.2</c:v>
                      </c:pt>
                      <c:pt idx="488">
                        <c:v>1.1000000000000001</c:v>
                      </c:pt>
                      <c:pt idx="489">
                        <c:v>1.4</c:v>
                      </c:pt>
                      <c:pt idx="490">
                        <c:v>0.9</c:v>
                      </c:pt>
                      <c:pt idx="491">
                        <c:v>20.2</c:v>
                      </c:pt>
                      <c:pt idx="492">
                        <c:v>1</c:v>
                      </c:pt>
                      <c:pt idx="493">
                        <c:v>1.1000000000000001</c:v>
                      </c:pt>
                      <c:pt idx="494">
                        <c:v>20.2</c:v>
                      </c:pt>
                      <c:pt idx="495">
                        <c:v>0.9</c:v>
                      </c:pt>
                      <c:pt idx="496">
                        <c:v>1.1000000000000001</c:v>
                      </c:pt>
                      <c:pt idx="497">
                        <c:v>0.9</c:v>
                      </c:pt>
                      <c:pt idx="498">
                        <c:v>1.1000000000000001</c:v>
                      </c:pt>
                      <c:pt idx="499">
                        <c:v>20.2</c:v>
                      </c:pt>
                      <c:pt idx="500">
                        <c:v>1</c:v>
                      </c:pt>
                      <c:pt idx="501">
                        <c:v>20.2</c:v>
                      </c:pt>
                      <c:pt idx="502">
                        <c:v>0.8</c:v>
                      </c:pt>
                      <c:pt idx="503">
                        <c:v>0.9</c:v>
                      </c:pt>
                      <c:pt idx="504">
                        <c:v>20.2</c:v>
                      </c:pt>
                      <c:pt idx="505">
                        <c:v>0.8</c:v>
                      </c:pt>
                      <c:pt idx="506">
                        <c:v>0.9</c:v>
                      </c:pt>
                      <c:pt idx="507">
                        <c:v>1</c:v>
                      </c:pt>
                      <c:pt idx="508">
                        <c:v>0.9</c:v>
                      </c:pt>
                      <c:pt idx="509">
                        <c:v>20.2</c:v>
                      </c:pt>
                      <c:pt idx="510">
                        <c:v>1.2</c:v>
                      </c:pt>
                      <c:pt idx="511">
                        <c:v>20.2</c:v>
                      </c:pt>
                      <c:pt idx="512">
                        <c:v>1.1000000000000001</c:v>
                      </c:pt>
                      <c:pt idx="513">
                        <c:v>1</c:v>
                      </c:pt>
                      <c:pt idx="514">
                        <c:v>20.2</c:v>
                      </c:pt>
                      <c:pt idx="515">
                        <c:v>0.9</c:v>
                      </c:pt>
                      <c:pt idx="516">
                        <c:v>1.6</c:v>
                      </c:pt>
                      <c:pt idx="517">
                        <c:v>0.9</c:v>
                      </c:pt>
                      <c:pt idx="518">
                        <c:v>0.9</c:v>
                      </c:pt>
                      <c:pt idx="519">
                        <c:v>0.9</c:v>
                      </c:pt>
                      <c:pt idx="520">
                        <c:v>20.2</c:v>
                      </c:pt>
                      <c:pt idx="521">
                        <c:v>0.9</c:v>
                      </c:pt>
                      <c:pt idx="522">
                        <c:v>0.9</c:v>
                      </c:pt>
                      <c:pt idx="523">
                        <c:v>20.2</c:v>
                      </c:pt>
                      <c:pt idx="524">
                        <c:v>1.2</c:v>
                      </c:pt>
                      <c:pt idx="525">
                        <c:v>1.1000000000000001</c:v>
                      </c:pt>
                      <c:pt idx="526">
                        <c:v>1</c:v>
                      </c:pt>
                      <c:pt idx="527">
                        <c:v>1.3</c:v>
                      </c:pt>
                      <c:pt idx="528">
                        <c:v>0.9</c:v>
                      </c:pt>
                      <c:pt idx="529">
                        <c:v>20.2</c:v>
                      </c:pt>
                      <c:pt idx="530">
                        <c:v>0.9</c:v>
                      </c:pt>
                      <c:pt idx="531">
                        <c:v>20.2</c:v>
                      </c:pt>
                      <c:pt idx="532">
                        <c:v>0.9</c:v>
                      </c:pt>
                      <c:pt idx="533">
                        <c:v>1</c:v>
                      </c:pt>
                      <c:pt idx="534">
                        <c:v>20.2</c:v>
                      </c:pt>
                      <c:pt idx="535">
                        <c:v>1.1000000000000001</c:v>
                      </c:pt>
                      <c:pt idx="536">
                        <c:v>1.1000000000000001</c:v>
                      </c:pt>
                      <c:pt idx="537">
                        <c:v>1.1000000000000001</c:v>
                      </c:pt>
                      <c:pt idx="538">
                        <c:v>0.9</c:v>
                      </c:pt>
                      <c:pt idx="539">
                        <c:v>0.9</c:v>
                      </c:pt>
                      <c:pt idx="540">
                        <c:v>0.9</c:v>
                      </c:pt>
                      <c:pt idx="541">
                        <c:v>0.9</c:v>
                      </c:pt>
                      <c:pt idx="542">
                        <c:v>0.9</c:v>
                      </c:pt>
                      <c:pt idx="543">
                        <c:v>20.2</c:v>
                      </c:pt>
                      <c:pt idx="544">
                        <c:v>1.3</c:v>
                      </c:pt>
                      <c:pt idx="545">
                        <c:v>20.2</c:v>
                      </c:pt>
                      <c:pt idx="546">
                        <c:v>1</c:v>
                      </c:pt>
                      <c:pt idx="547">
                        <c:v>0.8</c:v>
                      </c:pt>
                      <c:pt idx="548">
                        <c:v>1</c:v>
                      </c:pt>
                      <c:pt idx="549">
                        <c:v>1.4</c:v>
                      </c:pt>
                      <c:pt idx="550">
                        <c:v>1.1000000000000001</c:v>
                      </c:pt>
                      <c:pt idx="551">
                        <c:v>1.2</c:v>
                      </c:pt>
                      <c:pt idx="552">
                        <c:v>20.2</c:v>
                      </c:pt>
                      <c:pt idx="553">
                        <c:v>0.9</c:v>
                      </c:pt>
                      <c:pt idx="554">
                        <c:v>1</c:v>
                      </c:pt>
                      <c:pt idx="555">
                        <c:v>0.8</c:v>
                      </c:pt>
                      <c:pt idx="556">
                        <c:v>0.9</c:v>
                      </c:pt>
                      <c:pt idx="557">
                        <c:v>0.9</c:v>
                      </c:pt>
                      <c:pt idx="558">
                        <c:v>0.9</c:v>
                      </c:pt>
                      <c:pt idx="559">
                        <c:v>0.8</c:v>
                      </c:pt>
                      <c:pt idx="560">
                        <c:v>1</c:v>
                      </c:pt>
                      <c:pt idx="561">
                        <c:v>1</c:v>
                      </c:pt>
                      <c:pt idx="562">
                        <c:v>1</c:v>
                      </c:pt>
                      <c:pt idx="563">
                        <c:v>1.2</c:v>
                      </c:pt>
                      <c:pt idx="564">
                        <c:v>1.1000000000000001</c:v>
                      </c:pt>
                      <c:pt idx="565">
                        <c:v>1.1000000000000001</c:v>
                      </c:pt>
                      <c:pt idx="566">
                        <c:v>1.1000000000000001</c:v>
                      </c:pt>
                      <c:pt idx="567">
                        <c:v>0.8</c:v>
                      </c:pt>
                      <c:pt idx="568">
                        <c:v>0.9</c:v>
                      </c:pt>
                      <c:pt idx="569">
                        <c:v>1.2</c:v>
                      </c:pt>
                      <c:pt idx="570">
                        <c:v>1.1000000000000001</c:v>
                      </c:pt>
                      <c:pt idx="571">
                        <c:v>1.2</c:v>
                      </c:pt>
                      <c:pt idx="572">
                        <c:v>1.3</c:v>
                      </c:pt>
                      <c:pt idx="573">
                        <c:v>1.3</c:v>
                      </c:pt>
                      <c:pt idx="574">
                        <c:v>1.2</c:v>
                      </c:pt>
                      <c:pt idx="575">
                        <c:v>1.2</c:v>
                      </c:pt>
                      <c:pt idx="576">
                        <c:v>1.2</c:v>
                      </c:pt>
                      <c:pt idx="577">
                        <c:v>1.4</c:v>
                      </c:pt>
                      <c:pt idx="578">
                        <c:v>1.2</c:v>
                      </c:pt>
                      <c:pt idx="579">
                        <c:v>1.2</c:v>
                      </c:pt>
                      <c:pt idx="580">
                        <c:v>1.2</c:v>
                      </c:pt>
                      <c:pt idx="581">
                        <c:v>2</c:v>
                      </c:pt>
                      <c:pt idx="582">
                        <c:v>2.1</c:v>
                      </c:pt>
                      <c:pt idx="583">
                        <c:v>2</c:v>
                      </c:pt>
                      <c:pt idx="584">
                        <c:v>1.3</c:v>
                      </c:pt>
                      <c:pt idx="585">
                        <c:v>1.3</c:v>
                      </c:pt>
                      <c:pt idx="586">
                        <c:v>1.8</c:v>
                      </c:pt>
                      <c:pt idx="587">
                        <c:v>1.3</c:v>
                      </c:pt>
                      <c:pt idx="588">
                        <c:v>1.3</c:v>
                      </c:pt>
                      <c:pt idx="589">
                        <c:v>1.4</c:v>
                      </c:pt>
                      <c:pt idx="590">
                        <c:v>1.4</c:v>
                      </c:pt>
                      <c:pt idx="591">
                        <c:v>1.3</c:v>
                      </c:pt>
                      <c:pt idx="592">
                        <c:v>1.4</c:v>
                      </c:pt>
                      <c:pt idx="593">
                        <c:v>1.4</c:v>
                      </c:pt>
                      <c:pt idx="594">
                        <c:v>1.4</c:v>
                      </c:pt>
                      <c:pt idx="595">
                        <c:v>1.8</c:v>
                      </c:pt>
                      <c:pt idx="596">
                        <c:v>1.4</c:v>
                      </c:pt>
                      <c:pt idx="597">
                        <c:v>20.2</c:v>
                      </c:pt>
                      <c:pt idx="598">
                        <c:v>16.100000000000001</c:v>
                      </c:pt>
                      <c:pt idx="599">
                        <c:v>1.9</c:v>
                      </c:pt>
                      <c:pt idx="600">
                        <c:v>1.4</c:v>
                      </c:pt>
                      <c:pt idx="601">
                        <c:v>1.9</c:v>
                      </c:pt>
                      <c:pt idx="602">
                        <c:v>1.8</c:v>
                      </c:pt>
                      <c:pt idx="603">
                        <c:v>2.8</c:v>
                      </c:pt>
                      <c:pt idx="604">
                        <c:v>2.8</c:v>
                      </c:pt>
                      <c:pt idx="605">
                        <c:v>2.8</c:v>
                      </c:pt>
                      <c:pt idx="606">
                        <c:v>1.3</c:v>
                      </c:pt>
                      <c:pt idx="607">
                        <c:v>1.4</c:v>
                      </c:pt>
                      <c:pt idx="608">
                        <c:v>2.8</c:v>
                      </c:pt>
                      <c:pt idx="609">
                        <c:v>20.2</c:v>
                      </c:pt>
                      <c:pt idx="610">
                        <c:v>2.8</c:v>
                      </c:pt>
                      <c:pt idx="611">
                        <c:v>3.1</c:v>
                      </c:pt>
                      <c:pt idx="612">
                        <c:v>2.7</c:v>
                      </c:pt>
                      <c:pt idx="613">
                        <c:v>1.4</c:v>
                      </c:pt>
                      <c:pt idx="614">
                        <c:v>1.4</c:v>
                      </c:pt>
                      <c:pt idx="615">
                        <c:v>1.8</c:v>
                      </c:pt>
                      <c:pt idx="616">
                        <c:v>1.1000000000000001</c:v>
                      </c:pt>
                      <c:pt idx="617">
                        <c:v>1.6</c:v>
                      </c:pt>
                      <c:pt idx="618">
                        <c:v>20.2</c:v>
                      </c:pt>
                      <c:pt idx="619">
                        <c:v>2</c:v>
                      </c:pt>
                      <c:pt idx="620">
                        <c:v>1.4</c:v>
                      </c:pt>
                      <c:pt idx="621">
                        <c:v>1.4</c:v>
                      </c:pt>
                      <c:pt idx="622">
                        <c:v>1.4</c:v>
                      </c:pt>
                      <c:pt idx="623">
                        <c:v>1.8</c:v>
                      </c:pt>
                      <c:pt idx="624">
                        <c:v>1.2</c:v>
                      </c:pt>
                      <c:pt idx="625">
                        <c:v>20.2</c:v>
                      </c:pt>
                      <c:pt idx="626">
                        <c:v>1.5</c:v>
                      </c:pt>
                      <c:pt idx="627">
                        <c:v>2.5</c:v>
                      </c:pt>
                      <c:pt idx="628">
                        <c:v>1.3</c:v>
                      </c:pt>
                      <c:pt idx="629">
                        <c:v>1.3</c:v>
                      </c:pt>
                      <c:pt idx="630">
                        <c:v>1.3</c:v>
                      </c:pt>
                      <c:pt idx="631">
                        <c:v>1.3</c:v>
                      </c:pt>
                      <c:pt idx="632">
                        <c:v>1.9</c:v>
                      </c:pt>
                      <c:pt idx="633">
                        <c:v>1.7</c:v>
                      </c:pt>
                      <c:pt idx="634">
                        <c:v>1.7</c:v>
                      </c:pt>
                      <c:pt idx="635">
                        <c:v>1.7</c:v>
                      </c:pt>
                      <c:pt idx="636">
                        <c:v>1.1000000000000001</c:v>
                      </c:pt>
                      <c:pt idx="637">
                        <c:v>1.1000000000000001</c:v>
                      </c:pt>
                      <c:pt idx="638">
                        <c:v>1.1000000000000001</c:v>
                      </c:pt>
                      <c:pt idx="639">
                        <c:v>1.3</c:v>
                      </c:pt>
                      <c:pt idx="640">
                        <c:v>20.2</c:v>
                      </c:pt>
                      <c:pt idx="641">
                        <c:v>1</c:v>
                      </c:pt>
                      <c:pt idx="642">
                        <c:v>1</c:v>
                      </c:pt>
                      <c:pt idx="643">
                        <c:v>0.9</c:v>
                      </c:pt>
                      <c:pt idx="644">
                        <c:v>1</c:v>
                      </c:pt>
                      <c:pt idx="645">
                        <c:v>1</c:v>
                      </c:pt>
                      <c:pt idx="646">
                        <c:v>1.1000000000000001</c:v>
                      </c:pt>
                      <c:pt idx="647">
                        <c:v>1.1000000000000001</c:v>
                      </c:pt>
                      <c:pt idx="648">
                        <c:v>20.2</c:v>
                      </c:pt>
                      <c:pt idx="649">
                        <c:v>1.1000000000000001</c:v>
                      </c:pt>
                      <c:pt idx="650">
                        <c:v>1.1000000000000001</c:v>
                      </c:pt>
                      <c:pt idx="651">
                        <c:v>1.4</c:v>
                      </c:pt>
                      <c:pt idx="652">
                        <c:v>1.1000000000000001</c:v>
                      </c:pt>
                      <c:pt idx="653">
                        <c:v>1.1000000000000001</c:v>
                      </c:pt>
                      <c:pt idx="654">
                        <c:v>1.4</c:v>
                      </c:pt>
                      <c:pt idx="655">
                        <c:v>1.1000000000000001</c:v>
                      </c:pt>
                      <c:pt idx="656">
                        <c:v>1.1000000000000001</c:v>
                      </c:pt>
                      <c:pt idx="657">
                        <c:v>1.1000000000000001</c:v>
                      </c:pt>
                      <c:pt idx="658">
                        <c:v>1.3</c:v>
                      </c:pt>
                      <c:pt idx="659">
                        <c:v>1.5</c:v>
                      </c:pt>
                      <c:pt idx="660">
                        <c:v>20.2</c:v>
                      </c:pt>
                      <c:pt idx="661">
                        <c:v>1.2</c:v>
                      </c:pt>
                      <c:pt idx="662">
                        <c:v>20.2</c:v>
                      </c:pt>
                      <c:pt idx="663">
                        <c:v>20.2</c:v>
                      </c:pt>
                      <c:pt idx="664">
                        <c:v>0.8</c:v>
                      </c:pt>
                      <c:pt idx="665">
                        <c:v>20.2</c:v>
                      </c:pt>
                      <c:pt idx="666">
                        <c:v>1.8</c:v>
                      </c:pt>
                      <c:pt idx="667">
                        <c:v>0.9</c:v>
                      </c:pt>
                      <c:pt idx="668">
                        <c:v>20.2</c:v>
                      </c:pt>
                      <c:pt idx="669">
                        <c:v>0.9</c:v>
                      </c:pt>
                      <c:pt idx="670">
                        <c:v>0.9</c:v>
                      </c:pt>
                      <c:pt idx="671">
                        <c:v>0.9</c:v>
                      </c:pt>
                      <c:pt idx="672">
                        <c:v>1.6</c:v>
                      </c:pt>
                      <c:pt idx="673">
                        <c:v>1.7</c:v>
                      </c:pt>
                      <c:pt idx="674">
                        <c:v>0.9</c:v>
                      </c:pt>
                      <c:pt idx="675">
                        <c:v>1.3</c:v>
                      </c:pt>
                      <c:pt idx="676">
                        <c:v>0.9</c:v>
                      </c:pt>
                      <c:pt idx="677">
                        <c:v>0.9</c:v>
                      </c:pt>
                      <c:pt idx="678">
                        <c:v>0.8</c:v>
                      </c:pt>
                      <c:pt idx="679">
                        <c:v>1.1000000000000001</c:v>
                      </c:pt>
                      <c:pt idx="680">
                        <c:v>1.1000000000000001</c:v>
                      </c:pt>
                      <c:pt idx="681">
                        <c:v>2.2000000000000002</c:v>
                      </c:pt>
                      <c:pt idx="682">
                        <c:v>1.1000000000000001</c:v>
                      </c:pt>
                      <c:pt idx="683">
                        <c:v>1.1000000000000001</c:v>
                      </c:pt>
                      <c:pt idx="684">
                        <c:v>1.4</c:v>
                      </c:pt>
                      <c:pt idx="685">
                        <c:v>1.3</c:v>
                      </c:pt>
                      <c:pt idx="686">
                        <c:v>0.9</c:v>
                      </c:pt>
                      <c:pt idx="687">
                        <c:v>1.1000000000000001</c:v>
                      </c:pt>
                      <c:pt idx="688">
                        <c:v>1.1000000000000001</c:v>
                      </c:pt>
                      <c:pt idx="689">
                        <c:v>0.9</c:v>
                      </c:pt>
                      <c:pt idx="690">
                        <c:v>1.3</c:v>
                      </c:pt>
                      <c:pt idx="691">
                        <c:v>1.1000000000000001</c:v>
                      </c:pt>
                      <c:pt idx="692">
                        <c:v>1.1000000000000001</c:v>
                      </c:pt>
                      <c:pt idx="693">
                        <c:v>1.1000000000000001</c:v>
                      </c:pt>
                      <c:pt idx="694">
                        <c:v>20.2</c:v>
                      </c:pt>
                      <c:pt idx="695">
                        <c:v>1.3</c:v>
                      </c:pt>
                      <c:pt idx="696">
                        <c:v>1</c:v>
                      </c:pt>
                      <c:pt idx="697">
                        <c:v>1</c:v>
                      </c:pt>
                      <c:pt idx="698">
                        <c:v>1</c:v>
                      </c:pt>
                      <c:pt idx="699">
                        <c:v>1</c:v>
                      </c:pt>
                      <c:pt idx="700">
                        <c:v>1</c:v>
                      </c:pt>
                      <c:pt idx="701">
                        <c:v>20.2</c:v>
                      </c:pt>
                      <c:pt idx="702">
                        <c:v>1</c:v>
                      </c:pt>
                      <c:pt idx="703">
                        <c:v>1.3</c:v>
                      </c:pt>
                      <c:pt idx="704">
                        <c:v>1.5</c:v>
                      </c:pt>
                      <c:pt idx="705">
                        <c:v>1</c:v>
                      </c:pt>
                      <c:pt idx="706">
                        <c:v>1</c:v>
                      </c:pt>
                      <c:pt idx="707">
                        <c:v>1</c:v>
                      </c:pt>
                      <c:pt idx="708">
                        <c:v>1.5</c:v>
                      </c:pt>
                      <c:pt idx="709">
                        <c:v>20.2</c:v>
                      </c:pt>
                      <c:pt idx="710">
                        <c:v>1.5</c:v>
                      </c:pt>
                      <c:pt idx="711">
                        <c:v>1.5</c:v>
                      </c:pt>
                      <c:pt idx="712">
                        <c:v>1.1000000000000001</c:v>
                      </c:pt>
                      <c:pt idx="713">
                        <c:v>1.3</c:v>
                      </c:pt>
                      <c:pt idx="714">
                        <c:v>20.2</c:v>
                      </c:pt>
                      <c:pt idx="715">
                        <c:v>20.2</c:v>
                      </c:pt>
                      <c:pt idx="716">
                        <c:v>1</c:v>
                      </c:pt>
                      <c:pt idx="717">
                        <c:v>1</c:v>
                      </c:pt>
                      <c:pt idx="718">
                        <c:v>1.3</c:v>
                      </c:pt>
                      <c:pt idx="719">
                        <c:v>1.4</c:v>
                      </c:pt>
                      <c:pt idx="720">
                        <c:v>20.2</c:v>
                      </c:pt>
                      <c:pt idx="721">
                        <c:v>1.4</c:v>
                      </c:pt>
                      <c:pt idx="722">
                        <c:v>0.9</c:v>
                      </c:pt>
                      <c:pt idx="723">
                        <c:v>1.2</c:v>
                      </c:pt>
                      <c:pt idx="724">
                        <c:v>1</c:v>
                      </c:pt>
                      <c:pt idx="725">
                        <c:v>20.2</c:v>
                      </c:pt>
                      <c:pt idx="726">
                        <c:v>1.4</c:v>
                      </c:pt>
                      <c:pt idx="727">
                        <c:v>1.5</c:v>
                      </c:pt>
                      <c:pt idx="728">
                        <c:v>1.5</c:v>
                      </c:pt>
                      <c:pt idx="729">
                        <c:v>20.2</c:v>
                      </c:pt>
                      <c:pt idx="730">
                        <c:v>1.2</c:v>
                      </c:pt>
                      <c:pt idx="731">
                        <c:v>20.2</c:v>
                      </c:pt>
                      <c:pt idx="732">
                        <c:v>1.5</c:v>
                      </c:pt>
                      <c:pt idx="733">
                        <c:v>2.6</c:v>
                      </c:pt>
                      <c:pt idx="734">
                        <c:v>2.7</c:v>
                      </c:pt>
                      <c:pt idx="735">
                        <c:v>1.4</c:v>
                      </c:pt>
                      <c:pt idx="736">
                        <c:v>0.9</c:v>
                      </c:pt>
                      <c:pt idx="737">
                        <c:v>1.3</c:v>
                      </c:pt>
                      <c:pt idx="738">
                        <c:v>1.3</c:v>
                      </c:pt>
                      <c:pt idx="739">
                        <c:v>3.1</c:v>
                      </c:pt>
                      <c:pt idx="740">
                        <c:v>2.4</c:v>
                      </c:pt>
                      <c:pt idx="741">
                        <c:v>2.9</c:v>
                      </c:pt>
                      <c:pt idx="742">
                        <c:v>2.2999999999999998</c:v>
                      </c:pt>
                      <c:pt idx="743">
                        <c:v>2.9</c:v>
                      </c:pt>
                      <c:pt idx="744">
                        <c:v>2.9</c:v>
                      </c:pt>
                      <c:pt idx="745">
                        <c:v>2.2999999999999998</c:v>
                      </c:pt>
                      <c:pt idx="746">
                        <c:v>2.2999999999999998</c:v>
                      </c:pt>
                      <c:pt idx="747">
                        <c:v>1.3</c:v>
                      </c:pt>
                      <c:pt idx="748">
                        <c:v>1.3</c:v>
                      </c:pt>
                      <c:pt idx="749">
                        <c:v>20.2</c:v>
                      </c:pt>
                      <c:pt idx="750">
                        <c:v>4.2</c:v>
                      </c:pt>
                      <c:pt idx="751">
                        <c:v>2</c:v>
                      </c:pt>
                      <c:pt idx="752">
                        <c:v>20.2</c:v>
                      </c:pt>
                      <c:pt idx="753">
                        <c:v>20.2</c:v>
                      </c:pt>
                      <c:pt idx="754">
                        <c:v>20.2</c:v>
                      </c:pt>
                      <c:pt idx="755">
                        <c:v>20.2</c:v>
                      </c:pt>
                      <c:pt idx="756">
                        <c:v>20.2</c:v>
                      </c:pt>
                      <c:pt idx="757">
                        <c:v>20.2</c:v>
                      </c:pt>
                      <c:pt idx="758">
                        <c:v>2</c:v>
                      </c:pt>
                      <c:pt idx="759">
                        <c:v>20.2</c:v>
                      </c:pt>
                      <c:pt idx="760">
                        <c:v>2</c:v>
                      </c:pt>
                      <c:pt idx="761">
                        <c:v>1.6</c:v>
                      </c:pt>
                      <c:pt idx="762">
                        <c:v>1.7</c:v>
                      </c:pt>
                      <c:pt idx="763">
                        <c:v>1.3</c:v>
                      </c:pt>
                      <c:pt idx="764">
                        <c:v>1.6</c:v>
                      </c:pt>
                      <c:pt idx="765">
                        <c:v>1.6</c:v>
                      </c:pt>
                      <c:pt idx="766">
                        <c:v>20.2</c:v>
                      </c:pt>
                      <c:pt idx="767">
                        <c:v>1.6</c:v>
                      </c:pt>
                      <c:pt idx="768">
                        <c:v>1.6</c:v>
                      </c:pt>
                      <c:pt idx="769">
                        <c:v>1.2</c:v>
                      </c:pt>
                      <c:pt idx="770">
                        <c:v>4.8</c:v>
                      </c:pt>
                      <c:pt idx="771">
                        <c:v>1.2</c:v>
                      </c:pt>
                      <c:pt idx="772">
                        <c:v>1.5</c:v>
                      </c:pt>
                      <c:pt idx="773">
                        <c:v>3.1</c:v>
                      </c:pt>
                      <c:pt idx="774">
                        <c:v>1.7</c:v>
                      </c:pt>
                      <c:pt idx="775">
                        <c:v>20.2</c:v>
                      </c:pt>
                      <c:pt idx="776">
                        <c:v>1.5</c:v>
                      </c:pt>
                      <c:pt idx="777">
                        <c:v>1.6</c:v>
                      </c:pt>
                      <c:pt idx="778">
                        <c:v>1.5</c:v>
                      </c:pt>
                      <c:pt idx="779">
                        <c:v>13.8</c:v>
                      </c:pt>
                      <c:pt idx="780">
                        <c:v>1.1000000000000001</c:v>
                      </c:pt>
                      <c:pt idx="781">
                        <c:v>2.4</c:v>
                      </c:pt>
                      <c:pt idx="782">
                        <c:v>2.4</c:v>
                      </c:pt>
                      <c:pt idx="783">
                        <c:v>20.2</c:v>
                      </c:pt>
                      <c:pt idx="784">
                        <c:v>1.5</c:v>
                      </c:pt>
                      <c:pt idx="785">
                        <c:v>1.5</c:v>
                      </c:pt>
                      <c:pt idx="786">
                        <c:v>1.5</c:v>
                      </c:pt>
                      <c:pt idx="787">
                        <c:v>1.5</c:v>
                      </c:pt>
                      <c:pt idx="788">
                        <c:v>20.2</c:v>
                      </c:pt>
                      <c:pt idx="789">
                        <c:v>1.2</c:v>
                      </c:pt>
                      <c:pt idx="790">
                        <c:v>1.5</c:v>
                      </c:pt>
                      <c:pt idx="791">
                        <c:v>1.2</c:v>
                      </c:pt>
                      <c:pt idx="792">
                        <c:v>1.5</c:v>
                      </c:pt>
                      <c:pt idx="793">
                        <c:v>1.5</c:v>
                      </c:pt>
                      <c:pt idx="794">
                        <c:v>4.9000000000000004</c:v>
                      </c:pt>
                      <c:pt idx="795">
                        <c:v>4.9000000000000004</c:v>
                      </c:pt>
                      <c:pt idx="796">
                        <c:v>20.2</c:v>
                      </c:pt>
                      <c:pt idx="797">
                        <c:v>1.4</c:v>
                      </c:pt>
                      <c:pt idx="798">
                        <c:v>20.2</c:v>
                      </c:pt>
                      <c:pt idx="799">
                        <c:v>20.2</c:v>
                      </c:pt>
                      <c:pt idx="800">
                        <c:v>0.9</c:v>
                      </c:pt>
                      <c:pt idx="801">
                        <c:v>20.2</c:v>
                      </c:pt>
                      <c:pt idx="802">
                        <c:v>20.2</c:v>
                      </c:pt>
                      <c:pt idx="803">
                        <c:v>20.2</c:v>
                      </c:pt>
                      <c:pt idx="804">
                        <c:v>5.5</c:v>
                      </c:pt>
                      <c:pt idx="805">
                        <c:v>7.8</c:v>
                      </c:pt>
                      <c:pt idx="806">
                        <c:v>7.7</c:v>
                      </c:pt>
                      <c:pt idx="807">
                        <c:v>5.2</c:v>
                      </c:pt>
                      <c:pt idx="808">
                        <c:v>4.5</c:v>
                      </c:pt>
                      <c:pt idx="809">
                        <c:v>0.9</c:v>
                      </c:pt>
                      <c:pt idx="810">
                        <c:v>5.2</c:v>
                      </c:pt>
                      <c:pt idx="811">
                        <c:v>2.8</c:v>
                      </c:pt>
                      <c:pt idx="812">
                        <c:v>20.2</c:v>
                      </c:pt>
                      <c:pt idx="813">
                        <c:v>20.2</c:v>
                      </c:pt>
                      <c:pt idx="814">
                        <c:v>4.0999999999999996</c:v>
                      </c:pt>
                      <c:pt idx="815">
                        <c:v>6.8</c:v>
                      </c:pt>
                      <c:pt idx="816">
                        <c:v>6.8</c:v>
                      </c:pt>
                      <c:pt idx="817">
                        <c:v>6.7</c:v>
                      </c:pt>
                      <c:pt idx="818">
                        <c:v>6.7</c:v>
                      </c:pt>
                      <c:pt idx="819">
                        <c:v>0.9</c:v>
                      </c:pt>
                      <c:pt idx="820">
                        <c:v>4.3</c:v>
                      </c:pt>
                      <c:pt idx="821">
                        <c:v>4.3</c:v>
                      </c:pt>
                      <c:pt idx="822">
                        <c:v>20.2</c:v>
                      </c:pt>
                      <c:pt idx="823">
                        <c:v>4.2</c:v>
                      </c:pt>
                      <c:pt idx="824">
                        <c:v>4.2</c:v>
                      </c:pt>
                      <c:pt idx="825">
                        <c:v>20.2</c:v>
                      </c:pt>
                      <c:pt idx="826">
                        <c:v>20.2</c:v>
                      </c:pt>
                      <c:pt idx="827">
                        <c:v>8.3000000000000007</c:v>
                      </c:pt>
                      <c:pt idx="828">
                        <c:v>5.9</c:v>
                      </c:pt>
                      <c:pt idx="829">
                        <c:v>3.7</c:v>
                      </c:pt>
                      <c:pt idx="830">
                        <c:v>0.9</c:v>
                      </c:pt>
                      <c:pt idx="831">
                        <c:v>2.6</c:v>
                      </c:pt>
                      <c:pt idx="832">
                        <c:v>3.6</c:v>
                      </c:pt>
                      <c:pt idx="833">
                        <c:v>3.6</c:v>
                      </c:pt>
                      <c:pt idx="834">
                        <c:v>6.1</c:v>
                      </c:pt>
                      <c:pt idx="835">
                        <c:v>2.5</c:v>
                      </c:pt>
                      <c:pt idx="836">
                        <c:v>2.5</c:v>
                      </c:pt>
                      <c:pt idx="837">
                        <c:v>3.6</c:v>
                      </c:pt>
                      <c:pt idx="838">
                        <c:v>20.2</c:v>
                      </c:pt>
                      <c:pt idx="839">
                        <c:v>2.4</c:v>
                      </c:pt>
                      <c:pt idx="840">
                        <c:v>3.4</c:v>
                      </c:pt>
                      <c:pt idx="841">
                        <c:v>3.4</c:v>
                      </c:pt>
                      <c:pt idx="842">
                        <c:v>4.9000000000000004</c:v>
                      </c:pt>
                      <c:pt idx="843">
                        <c:v>0.9</c:v>
                      </c:pt>
                      <c:pt idx="844">
                        <c:v>20.2</c:v>
                      </c:pt>
                      <c:pt idx="845">
                        <c:v>20.2</c:v>
                      </c:pt>
                      <c:pt idx="846">
                        <c:v>20.2</c:v>
                      </c:pt>
                      <c:pt idx="847">
                        <c:v>20.2</c:v>
                      </c:pt>
                      <c:pt idx="848">
                        <c:v>3.2</c:v>
                      </c:pt>
                      <c:pt idx="849">
                        <c:v>20.2</c:v>
                      </c:pt>
                      <c:pt idx="850">
                        <c:v>20.2</c:v>
                      </c:pt>
                      <c:pt idx="851">
                        <c:v>20.2</c:v>
                      </c:pt>
                      <c:pt idx="852">
                        <c:v>20.2</c:v>
                      </c:pt>
                      <c:pt idx="853">
                        <c:v>20.2</c:v>
                      </c:pt>
                      <c:pt idx="854">
                        <c:v>20.2</c:v>
                      </c:pt>
                      <c:pt idx="855">
                        <c:v>20.2</c:v>
                      </c:pt>
                      <c:pt idx="856">
                        <c:v>20.2</c:v>
                      </c:pt>
                      <c:pt idx="857">
                        <c:v>20.2</c:v>
                      </c:pt>
                      <c:pt idx="858">
                        <c:v>20.2</c:v>
                      </c:pt>
                      <c:pt idx="859">
                        <c:v>20.2</c:v>
                      </c:pt>
                      <c:pt idx="860">
                        <c:v>3.8</c:v>
                      </c:pt>
                      <c:pt idx="861">
                        <c:v>20.2</c:v>
                      </c:pt>
                      <c:pt idx="862">
                        <c:v>20.2</c:v>
                      </c:pt>
                      <c:pt idx="863">
                        <c:v>20.2</c:v>
                      </c:pt>
                      <c:pt idx="864">
                        <c:v>20.2</c:v>
                      </c:pt>
                      <c:pt idx="865">
                        <c:v>20.2</c:v>
                      </c:pt>
                      <c:pt idx="866">
                        <c:v>20.2</c:v>
                      </c:pt>
                      <c:pt idx="867">
                        <c:v>20.2</c:v>
                      </c:pt>
                      <c:pt idx="868">
                        <c:v>20.2</c:v>
                      </c:pt>
                      <c:pt idx="869">
                        <c:v>0.9</c:v>
                      </c:pt>
                      <c:pt idx="870">
                        <c:v>20.2</c:v>
                      </c:pt>
                      <c:pt idx="871">
                        <c:v>20.2</c:v>
                      </c:pt>
                      <c:pt idx="872">
                        <c:v>20.2</c:v>
                      </c:pt>
                      <c:pt idx="873">
                        <c:v>20.2</c:v>
                      </c:pt>
                      <c:pt idx="874">
                        <c:v>20.2</c:v>
                      </c:pt>
                      <c:pt idx="875">
                        <c:v>2.2000000000000002</c:v>
                      </c:pt>
                      <c:pt idx="876">
                        <c:v>3</c:v>
                      </c:pt>
                      <c:pt idx="877">
                        <c:v>3.1</c:v>
                      </c:pt>
                      <c:pt idx="878">
                        <c:v>1.5</c:v>
                      </c:pt>
                      <c:pt idx="879">
                        <c:v>0.9</c:v>
                      </c:pt>
                      <c:pt idx="880">
                        <c:v>20.2</c:v>
                      </c:pt>
                      <c:pt idx="881">
                        <c:v>7.4</c:v>
                      </c:pt>
                      <c:pt idx="882">
                        <c:v>1.1000000000000001</c:v>
                      </c:pt>
                      <c:pt idx="883">
                        <c:v>1.1000000000000001</c:v>
                      </c:pt>
                      <c:pt idx="884">
                        <c:v>1.1000000000000001</c:v>
                      </c:pt>
                      <c:pt idx="885">
                        <c:v>2.2999999999999998</c:v>
                      </c:pt>
                      <c:pt idx="886">
                        <c:v>20.2</c:v>
                      </c:pt>
                      <c:pt idx="887">
                        <c:v>20.2</c:v>
                      </c:pt>
                      <c:pt idx="888">
                        <c:v>1.2</c:v>
                      </c:pt>
                      <c:pt idx="889">
                        <c:v>3.2</c:v>
                      </c:pt>
                      <c:pt idx="890">
                        <c:v>20.2</c:v>
                      </c:pt>
                      <c:pt idx="891">
                        <c:v>1.7</c:v>
                      </c:pt>
                      <c:pt idx="892">
                        <c:v>20.2</c:v>
                      </c:pt>
                      <c:pt idx="893">
                        <c:v>1.5</c:v>
                      </c:pt>
                      <c:pt idx="894">
                        <c:v>1.2</c:v>
                      </c:pt>
                      <c:pt idx="895">
                        <c:v>1.3</c:v>
                      </c:pt>
                      <c:pt idx="896">
                        <c:v>20.2</c:v>
                      </c:pt>
                      <c:pt idx="897">
                        <c:v>2.5</c:v>
                      </c:pt>
                      <c:pt idx="898">
                        <c:v>1.3</c:v>
                      </c:pt>
                      <c:pt idx="899">
                        <c:v>1.1000000000000001</c:v>
                      </c:pt>
                      <c:pt idx="900">
                        <c:v>2.5</c:v>
                      </c:pt>
                      <c:pt idx="901">
                        <c:v>1.3</c:v>
                      </c:pt>
                      <c:pt idx="902">
                        <c:v>1.1000000000000001</c:v>
                      </c:pt>
                      <c:pt idx="903">
                        <c:v>20.2</c:v>
                      </c:pt>
                      <c:pt idx="904">
                        <c:v>1</c:v>
                      </c:pt>
                      <c:pt idx="905">
                        <c:v>20.2</c:v>
                      </c:pt>
                      <c:pt idx="906">
                        <c:v>1.2</c:v>
                      </c:pt>
                      <c:pt idx="907">
                        <c:v>20.2</c:v>
                      </c:pt>
                      <c:pt idx="908">
                        <c:v>20.2</c:v>
                      </c:pt>
                      <c:pt idx="909">
                        <c:v>1</c:v>
                      </c:pt>
                      <c:pt idx="910">
                        <c:v>20.2</c:v>
                      </c:pt>
                      <c:pt idx="911">
                        <c:v>1</c:v>
                      </c:pt>
                      <c:pt idx="912">
                        <c:v>1</c:v>
                      </c:pt>
                      <c:pt idx="913">
                        <c:v>20.2</c:v>
                      </c:pt>
                      <c:pt idx="914">
                        <c:v>1.2</c:v>
                      </c:pt>
                      <c:pt idx="915">
                        <c:v>1.2</c:v>
                      </c:pt>
                      <c:pt idx="916">
                        <c:v>20.2</c:v>
                      </c:pt>
                      <c:pt idx="917">
                        <c:v>0.9</c:v>
                      </c:pt>
                      <c:pt idx="918">
                        <c:v>1.2</c:v>
                      </c:pt>
                      <c:pt idx="919">
                        <c:v>20.2</c:v>
                      </c:pt>
                      <c:pt idx="920">
                        <c:v>1.3</c:v>
                      </c:pt>
                      <c:pt idx="921">
                        <c:v>1.1000000000000001</c:v>
                      </c:pt>
                      <c:pt idx="922">
                        <c:v>20.2</c:v>
                      </c:pt>
                      <c:pt idx="923">
                        <c:v>1.1000000000000001</c:v>
                      </c:pt>
                      <c:pt idx="924">
                        <c:v>0.9</c:v>
                      </c:pt>
                      <c:pt idx="925">
                        <c:v>20.2</c:v>
                      </c:pt>
                      <c:pt idx="926">
                        <c:v>1.3</c:v>
                      </c:pt>
                      <c:pt idx="927">
                        <c:v>1.1000000000000001</c:v>
                      </c:pt>
                      <c:pt idx="928">
                        <c:v>1.2</c:v>
                      </c:pt>
                      <c:pt idx="929">
                        <c:v>1.7</c:v>
                      </c:pt>
                      <c:pt idx="930">
                        <c:v>1</c:v>
                      </c:pt>
                      <c:pt idx="931">
                        <c:v>20.2</c:v>
                      </c:pt>
                      <c:pt idx="932">
                        <c:v>1</c:v>
                      </c:pt>
                      <c:pt idx="933">
                        <c:v>1.7</c:v>
                      </c:pt>
                      <c:pt idx="934">
                        <c:v>20.2</c:v>
                      </c:pt>
                      <c:pt idx="935">
                        <c:v>20.2</c:v>
                      </c:pt>
                      <c:pt idx="936">
                        <c:v>1</c:v>
                      </c:pt>
                      <c:pt idx="937">
                        <c:v>1.7</c:v>
                      </c:pt>
                      <c:pt idx="938">
                        <c:v>1</c:v>
                      </c:pt>
                      <c:pt idx="939">
                        <c:v>20.2</c:v>
                      </c:pt>
                      <c:pt idx="940">
                        <c:v>1.2</c:v>
                      </c:pt>
                      <c:pt idx="941">
                        <c:v>1.2</c:v>
                      </c:pt>
                      <c:pt idx="942">
                        <c:v>1.1000000000000001</c:v>
                      </c:pt>
                      <c:pt idx="943">
                        <c:v>1.1000000000000001</c:v>
                      </c:pt>
                      <c:pt idx="944">
                        <c:v>1.5</c:v>
                      </c:pt>
                      <c:pt idx="945">
                        <c:v>1.1000000000000001</c:v>
                      </c:pt>
                      <c:pt idx="946">
                        <c:v>20.2</c:v>
                      </c:pt>
                      <c:pt idx="947">
                        <c:v>1.5</c:v>
                      </c:pt>
                      <c:pt idx="948">
                        <c:v>1.1000000000000001</c:v>
                      </c:pt>
                      <c:pt idx="949">
                        <c:v>20.2</c:v>
                      </c:pt>
                      <c:pt idx="950">
                        <c:v>1</c:v>
                      </c:pt>
                      <c:pt idx="951">
                        <c:v>1.1000000000000001</c:v>
                      </c:pt>
                      <c:pt idx="952">
                        <c:v>20.2</c:v>
                      </c:pt>
                      <c:pt idx="953">
                        <c:v>1.5</c:v>
                      </c:pt>
                      <c:pt idx="954">
                        <c:v>1.1000000000000001</c:v>
                      </c:pt>
                      <c:pt idx="955">
                        <c:v>20.2</c:v>
                      </c:pt>
                      <c:pt idx="956">
                        <c:v>1.1000000000000001</c:v>
                      </c:pt>
                      <c:pt idx="957">
                        <c:v>1.4</c:v>
                      </c:pt>
                      <c:pt idx="958">
                        <c:v>0.9</c:v>
                      </c:pt>
                      <c:pt idx="959">
                        <c:v>20.2</c:v>
                      </c:pt>
                      <c:pt idx="960">
                        <c:v>1.1000000000000001</c:v>
                      </c:pt>
                      <c:pt idx="961">
                        <c:v>1.4</c:v>
                      </c:pt>
                      <c:pt idx="962">
                        <c:v>0.9</c:v>
                      </c:pt>
                      <c:pt idx="963">
                        <c:v>1.4</c:v>
                      </c:pt>
                      <c:pt idx="964">
                        <c:v>20.2</c:v>
                      </c:pt>
                      <c:pt idx="965">
                        <c:v>1.3</c:v>
                      </c:pt>
                      <c:pt idx="966">
                        <c:v>1.3</c:v>
                      </c:pt>
                      <c:pt idx="967">
                        <c:v>1.3</c:v>
                      </c:pt>
                      <c:pt idx="968">
                        <c:v>1.3</c:v>
                      </c:pt>
                      <c:pt idx="969">
                        <c:v>1.4</c:v>
                      </c:pt>
                      <c:pt idx="970">
                        <c:v>1.4</c:v>
                      </c:pt>
                      <c:pt idx="971">
                        <c:v>1.4</c:v>
                      </c:pt>
                      <c:pt idx="972">
                        <c:v>0.9</c:v>
                      </c:pt>
                      <c:pt idx="973">
                        <c:v>1.3</c:v>
                      </c:pt>
                      <c:pt idx="974">
                        <c:v>0.9</c:v>
                      </c:pt>
                      <c:pt idx="975">
                        <c:v>0.9</c:v>
                      </c:pt>
                      <c:pt idx="976">
                        <c:v>20.2</c:v>
                      </c:pt>
                      <c:pt idx="977">
                        <c:v>1.2</c:v>
                      </c:pt>
                      <c:pt idx="978">
                        <c:v>1.9</c:v>
                      </c:pt>
                      <c:pt idx="979">
                        <c:v>1.3</c:v>
                      </c:pt>
                      <c:pt idx="980">
                        <c:v>0.9</c:v>
                      </c:pt>
                      <c:pt idx="981">
                        <c:v>20.2</c:v>
                      </c:pt>
                      <c:pt idx="982">
                        <c:v>1.4</c:v>
                      </c:pt>
                      <c:pt idx="983">
                        <c:v>0.9</c:v>
                      </c:pt>
                      <c:pt idx="984">
                        <c:v>1.3</c:v>
                      </c:pt>
                      <c:pt idx="985">
                        <c:v>1.3</c:v>
                      </c:pt>
                      <c:pt idx="986">
                        <c:v>1.3</c:v>
                      </c:pt>
                      <c:pt idx="987">
                        <c:v>1.3</c:v>
                      </c:pt>
                      <c:pt idx="988">
                        <c:v>1.3</c:v>
                      </c:pt>
                      <c:pt idx="989">
                        <c:v>20.2</c:v>
                      </c:pt>
                      <c:pt idx="990">
                        <c:v>1.4</c:v>
                      </c:pt>
                      <c:pt idx="991">
                        <c:v>0.9</c:v>
                      </c:pt>
                      <c:pt idx="992">
                        <c:v>1.9</c:v>
                      </c:pt>
                      <c:pt idx="993">
                        <c:v>1.3</c:v>
                      </c:pt>
                      <c:pt idx="994">
                        <c:v>1.9</c:v>
                      </c:pt>
                      <c:pt idx="995">
                        <c:v>1.3</c:v>
                      </c:pt>
                      <c:pt idx="996">
                        <c:v>2.7</c:v>
                      </c:pt>
                      <c:pt idx="997">
                        <c:v>20.2</c:v>
                      </c:pt>
                      <c:pt idx="998">
                        <c:v>1.1000000000000001</c:v>
                      </c:pt>
                      <c:pt idx="999">
                        <c:v>1.6</c:v>
                      </c:pt>
                      <c:pt idx="1000">
                        <c:v>1.5</c:v>
                      </c:pt>
                      <c:pt idx="1001">
                        <c:v>2</c:v>
                      </c:pt>
                      <c:pt idx="1002">
                        <c:v>1.5</c:v>
                      </c:pt>
                      <c:pt idx="1003">
                        <c:v>1.5</c:v>
                      </c:pt>
                      <c:pt idx="1004">
                        <c:v>1.5</c:v>
                      </c:pt>
                      <c:pt idx="1005">
                        <c:v>0.9</c:v>
                      </c:pt>
                      <c:pt idx="1006">
                        <c:v>20.2</c:v>
                      </c:pt>
                      <c:pt idx="1007">
                        <c:v>1.3</c:v>
                      </c:pt>
                      <c:pt idx="1008">
                        <c:v>1.3</c:v>
                      </c:pt>
                      <c:pt idx="1009">
                        <c:v>1.4</c:v>
                      </c:pt>
                      <c:pt idx="1010">
                        <c:v>1</c:v>
                      </c:pt>
                      <c:pt idx="1011">
                        <c:v>1.4</c:v>
                      </c:pt>
                      <c:pt idx="1012">
                        <c:v>1.7</c:v>
                      </c:pt>
                      <c:pt idx="1013">
                        <c:v>1.4</c:v>
                      </c:pt>
                      <c:pt idx="1014">
                        <c:v>1.3</c:v>
                      </c:pt>
                      <c:pt idx="1015">
                        <c:v>2</c:v>
                      </c:pt>
                      <c:pt idx="1016">
                        <c:v>2</c:v>
                      </c:pt>
                      <c:pt idx="1017">
                        <c:v>0.9</c:v>
                      </c:pt>
                      <c:pt idx="1018">
                        <c:v>20.2</c:v>
                      </c:pt>
                      <c:pt idx="1019">
                        <c:v>0.9</c:v>
                      </c:pt>
                      <c:pt idx="1020">
                        <c:v>2.7</c:v>
                      </c:pt>
                      <c:pt idx="1021">
                        <c:v>20.2</c:v>
                      </c:pt>
                      <c:pt idx="1022">
                        <c:v>1</c:v>
                      </c:pt>
                      <c:pt idx="1023">
                        <c:v>20.2</c:v>
                      </c:pt>
                      <c:pt idx="1024">
                        <c:v>1</c:v>
                      </c:pt>
                      <c:pt idx="1025">
                        <c:v>0.8</c:v>
                      </c:pt>
                      <c:pt idx="1026">
                        <c:v>1.6</c:v>
                      </c:pt>
                      <c:pt idx="1027">
                        <c:v>20.2</c:v>
                      </c:pt>
                      <c:pt idx="1028">
                        <c:v>1</c:v>
                      </c:pt>
                      <c:pt idx="1029">
                        <c:v>0.6</c:v>
                      </c:pt>
                      <c:pt idx="1030">
                        <c:v>20.2</c:v>
                      </c:pt>
                      <c:pt idx="1031">
                        <c:v>1</c:v>
                      </c:pt>
                      <c:pt idx="1032">
                        <c:v>20.2</c:v>
                      </c:pt>
                      <c:pt idx="1033">
                        <c:v>20.2</c:v>
                      </c:pt>
                      <c:pt idx="1034">
                        <c:v>20.2</c:v>
                      </c:pt>
                      <c:pt idx="1035">
                        <c:v>0.6</c:v>
                      </c:pt>
                      <c:pt idx="1036">
                        <c:v>0.6</c:v>
                      </c:pt>
                      <c:pt idx="1037">
                        <c:v>20.2</c:v>
                      </c:pt>
                      <c:pt idx="1038">
                        <c:v>0.7</c:v>
                      </c:pt>
                      <c:pt idx="1039">
                        <c:v>20.2</c:v>
                      </c:pt>
                      <c:pt idx="1040">
                        <c:v>0.7</c:v>
                      </c:pt>
                      <c:pt idx="1041">
                        <c:v>0.8</c:v>
                      </c:pt>
                      <c:pt idx="1042">
                        <c:v>20.2</c:v>
                      </c:pt>
                      <c:pt idx="1043">
                        <c:v>1.3</c:v>
                      </c:pt>
                      <c:pt idx="1044">
                        <c:v>0.9</c:v>
                      </c:pt>
                      <c:pt idx="1045">
                        <c:v>20.2</c:v>
                      </c:pt>
                      <c:pt idx="1046">
                        <c:v>0.9</c:v>
                      </c:pt>
                      <c:pt idx="1047">
                        <c:v>1</c:v>
                      </c:pt>
                      <c:pt idx="1048">
                        <c:v>2.7</c:v>
                      </c:pt>
                      <c:pt idx="1049">
                        <c:v>0.9</c:v>
                      </c:pt>
                      <c:pt idx="1050">
                        <c:v>1.2</c:v>
                      </c:pt>
                      <c:pt idx="1051">
                        <c:v>0.8</c:v>
                      </c:pt>
                      <c:pt idx="1052">
                        <c:v>20.2</c:v>
                      </c:pt>
                      <c:pt idx="1053">
                        <c:v>20.2</c:v>
                      </c:pt>
                      <c:pt idx="1054">
                        <c:v>20.2</c:v>
                      </c:pt>
                      <c:pt idx="1055">
                        <c:v>20.2</c:v>
                      </c:pt>
                      <c:pt idx="1056">
                        <c:v>20.2</c:v>
                      </c:pt>
                      <c:pt idx="1057">
                        <c:v>20.2</c:v>
                      </c:pt>
                      <c:pt idx="1058">
                        <c:v>20.2</c:v>
                      </c:pt>
                      <c:pt idx="1059">
                        <c:v>20.2</c:v>
                      </c:pt>
                      <c:pt idx="1060">
                        <c:v>20.2</c:v>
                      </c:pt>
                      <c:pt idx="1061">
                        <c:v>20.2</c:v>
                      </c:pt>
                      <c:pt idx="1062">
                        <c:v>20.2</c:v>
                      </c:pt>
                      <c:pt idx="1063">
                        <c:v>20.2</c:v>
                      </c:pt>
                      <c:pt idx="1064">
                        <c:v>20.2</c:v>
                      </c:pt>
                      <c:pt idx="1065">
                        <c:v>20.2</c:v>
                      </c:pt>
                      <c:pt idx="1066">
                        <c:v>20.2</c:v>
                      </c:pt>
                      <c:pt idx="1067">
                        <c:v>20.2</c:v>
                      </c:pt>
                      <c:pt idx="1068">
                        <c:v>20.2</c:v>
                      </c:pt>
                      <c:pt idx="1069">
                        <c:v>20.2</c:v>
                      </c:pt>
                      <c:pt idx="1070">
                        <c:v>20.2</c:v>
                      </c:pt>
                      <c:pt idx="1071">
                        <c:v>20.2</c:v>
                      </c:pt>
                      <c:pt idx="1072">
                        <c:v>20.2</c:v>
                      </c:pt>
                      <c:pt idx="1073">
                        <c:v>20.2</c:v>
                      </c:pt>
                      <c:pt idx="1074">
                        <c:v>20.2</c:v>
                      </c:pt>
                      <c:pt idx="1075">
                        <c:v>20.2</c:v>
                      </c:pt>
                      <c:pt idx="1076">
                        <c:v>20.2</c:v>
                      </c:pt>
                      <c:pt idx="1077">
                        <c:v>20.2</c:v>
                      </c:pt>
                      <c:pt idx="1078">
                        <c:v>20.2</c:v>
                      </c:pt>
                      <c:pt idx="1079">
                        <c:v>20.2</c:v>
                      </c:pt>
                      <c:pt idx="1080">
                        <c:v>20.2</c:v>
                      </c:pt>
                      <c:pt idx="1081">
                        <c:v>20.2</c:v>
                      </c:pt>
                      <c:pt idx="1082">
                        <c:v>20.2</c:v>
                      </c:pt>
                      <c:pt idx="1083">
                        <c:v>20.2</c:v>
                      </c:pt>
                      <c:pt idx="1084">
                        <c:v>20.2</c:v>
                      </c:pt>
                      <c:pt idx="1085">
                        <c:v>20.2</c:v>
                      </c:pt>
                      <c:pt idx="1086">
                        <c:v>20.2</c:v>
                      </c:pt>
                      <c:pt idx="1087">
                        <c:v>20.2</c:v>
                      </c:pt>
                      <c:pt idx="1088">
                        <c:v>20.2</c:v>
                      </c:pt>
                      <c:pt idx="1089">
                        <c:v>20.2</c:v>
                      </c:pt>
                      <c:pt idx="1090">
                        <c:v>20.2</c:v>
                      </c:pt>
                      <c:pt idx="1091">
                        <c:v>20.2</c:v>
                      </c:pt>
                      <c:pt idx="1092">
                        <c:v>20.2</c:v>
                      </c:pt>
                      <c:pt idx="1093">
                        <c:v>20.2</c:v>
                      </c:pt>
                      <c:pt idx="1094">
                        <c:v>20.2</c:v>
                      </c:pt>
                      <c:pt idx="1095">
                        <c:v>20.2</c:v>
                      </c:pt>
                      <c:pt idx="1096">
                        <c:v>20.2</c:v>
                      </c:pt>
                      <c:pt idx="1097">
                        <c:v>20.2</c:v>
                      </c:pt>
                      <c:pt idx="1098">
                        <c:v>20.2</c:v>
                      </c:pt>
                      <c:pt idx="1099">
                        <c:v>20.2</c:v>
                      </c:pt>
                      <c:pt idx="1100">
                        <c:v>20.2</c:v>
                      </c:pt>
                      <c:pt idx="1101">
                        <c:v>20.2</c:v>
                      </c:pt>
                      <c:pt idx="1102">
                        <c:v>20.2</c:v>
                      </c:pt>
                      <c:pt idx="1103">
                        <c:v>20.2</c:v>
                      </c:pt>
                      <c:pt idx="1104">
                        <c:v>20.2</c:v>
                      </c:pt>
                      <c:pt idx="1105">
                        <c:v>20.2</c:v>
                      </c:pt>
                      <c:pt idx="1106">
                        <c:v>20.2</c:v>
                      </c:pt>
                      <c:pt idx="1107">
                        <c:v>20.2</c:v>
                      </c:pt>
                      <c:pt idx="1108">
                        <c:v>20.2</c:v>
                      </c:pt>
                      <c:pt idx="1109">
                        <c:v>20.2</c:v>
                      </c:pt>
                      <c:pt idx="1110">
                        <c:v>20.2</c:v>
                      </c:pt>
                      <c:pt idx="1111">
                        <c:v>20.2</c:v>
                      </c:pt>
                      <c:pt idx="1112">
                        <c:v>20.2</c:v>
                      </c:pt>
                      <c:pt idx="1113">
                        <c:v>20.2</c:v>
                      </c:pt>
                      <c:pt idx="1114">
                        <c:v>20.2</c:v>
                      </c:pt>
                      <c:pt idx="1115">
                        <c:v>20.2</c:v>
                      </c:pt>
                      <c:pt idx="1116">
                        <c:v>20.2</c:v>
                      </c:pt>
                      <c:pt idx="1117">
                        <c:v>20.2</c:v>
                      </c:pt>
                      <c:pt idx="1118">
                        <c:v>20.2</c:v>
                      </c:pt>
                      <c:pt idx="1119">
                        <c:v>20.2</c:v>
                      </c:pt>
                      <c:pt idx="1120">
                        <c:v>20.2</c:v>
                      </c:pt>
                      <c:pt idx="1121">
                        <c:v>20.2</c:v>
                      </c:pt>
                      <c:pt idx="1122">
                        <c:v>20.2</c:v>
                      </c:pt>
                      <c:pt idx="1123">
                        <c:v>20.2</c:v>
                      </c:pt>
                      <c:pt idx="1124">
                        <c:v>20.2</c:v>
                      </c:pt>
                      <c:pt idx="1125">
                        <c:v>20.2</c:v>
                      </c:pt>
                      <c:pt idx="1126">
                        <c:v>20.2</c:v>
                      </c:pt>
                      <c:pt idx="1127">
                        <c:v>20.2</c:v>
                      </c:pt>
                      <c:pt idx="1128">
                        <c:v>20.2</c:v>
                      </c:pt>
                      <c:pt idx="1129">
                        <c:v>20.2</c:v>
                      </c:pt>
                      <c:pt idx="1130">
                        <c:v>20.2</c:v>
                      </c:pt>
                      <c:pt idx="1131">
                        <c:v>20.2</c:v>
                      </c:pt>
                      <c:pt idx="1132">
                        <c:v>20.2</c:v>
                      </c:pt>
                      <c:pt idx="1133">
                        <c:v>20.2</c:v>
                      </c:pt>
                      <c:pt idx="1134">
                        <c:v>20.2</c:v>
                      </c:pt>
                      <c:pt idx="1135">
                        <c:v>20.2</c:v>
                      </c:pt>
                      <c:pt idx="1136">
                        <c:v>20.2</c:v>
                      </c:pt>
                      <c:pt idx="1137">
                        <c:v>20.2</c:v>
                      </c:pt>
                      <c:pt idx="1138">
                        <c:v>20.2</c:v>
                      </c:pt>
                      <c:pt idx="1139">
                        <c:v>20.2</c:v>
                      </c:pt>
                      <c:pt idx="1140">
                        <c:v>20.2</c:v>
                      </c:pt>
                      <c:pt idx="1141">
                        <c:v>20.2</c:v>
                      </c:pt>
                      <c:pt idx="1142">
                        <c:v>20.2</c:v>
                      </c:pt>
                      <c:pt idx="1143">
                        <c:v>20.2</c:v>
                      </c:pt>
                      <c:pt idx="1144">
                        <c:v>20.2</c:v>
                      </c:pt>
                      <c:pt idx="1145">
                        <c:v>20.2</c:v>
                      </c:pt>
                      <c:pt idx="1146">
                        <c:v>20.2</c:v>
                      </c:pt>
                      <c:pt idx="1147">
                        <c:v>20.2</c:v>
                      </c:pt>
                      <c:pt idx="1148">
                        <c:v>20.2</c:v>
                      </c:pt>
                      <c:pt idx="1149">
                        <c:v>20.2</c:v>
                      </c:pt>
                      <c:pt idx="1150">
                        <c:v>20.2</c:v>
                      </c:pt>
                      <c:pt idx="1151">
                        <c:v>20.2</c:v>
                      </c:pt>
                      <c:pt idx="1152">
                        <c:v>20.2</c:v>
                      </c:pt>
                      <c:pt idx="1153">
                        <c:v>20.2</c:v>
                      </c:pt>
                      <c:pt idx="1154">
                        <c:v>20.2</c:v>
                      </c:pt>
                      <c:pt idx="1155">
                        <c:v>20.2</c:v>
                      </c:pt>
                      <c:pt idx="1156">
                        <c:v>20.2</c:v>
                      </c:pt>
                      <c:pt idx="1157">
                        <c:v>20.2</c:v>
                      </c:pt>
                      <c:pt idx="1158">
                        <c:v>20.2</c:v>
                      </c:pt>
                      <c:pt idx="1159">
                        <c:v>20.2</c:v>
                      </c:pt>
                      <c:pt idx="1160">
                        <c:v>20.2</c:v>
                      </c:pt>
                      <c:pt idx="1161">
                        <c:v>20.2</c:v>
                      </c:pt>
                      <c:pt idx="1162">
                        <c:v>20.2</c:v>
                      </c:pt>
                      <c:pt idx="1163">
                        <c:v>20.2</c:v>
                      </c:pt>
                      <c:pt idx="1164">
                        <c:v>20.2</c:v>
                      </c:pt>
                      <c:pt idx="1165">
                        <c:v>20.2</c:v>
                      </c:pt>
                      <c:pt idx="1166">
                        <c:v>20.2</c:v>
                      </c:pt>
                      <c:pt idx="1167">
                        <c:v>20.2</c:v>
                      </c:pt>
                      <c:pt idx="1168">
                        <c:v>20.2</c:v>
                      </c:pt>
                      <c:pt idx="1169">
                        <c:v>20.2</c:v>
                      </c:pt>
                      <c:pt idx="1170">
                        <c:v>20.2</c:v>
                      </c:pt>
                      <c:pt idx="1171">
                        <c:v>20.2</c:v>
                      </c:pt>
                      <c:pt idx="1172">
                        <c:v>20.2</c:v>
                      </c:pt>
                      <c:pt idx="1173">
                        <c:v>20.2</c:v>
                      </c:pt>
                      <c:pt idx="1174">
                        <c:v>20.2</c:v>
                      </c:pt>
                      <c:pt idx="1175">
                        <c:v>20.2</c:v>
                      </c:pt>
                      <c:pt idx="1176">
                        <c:v>20.2</c:v>
                      </c:pt>
                      <c:pt idx="1177">
                        <c:v>20.2</c:v>
                      </c:pt>
                      <c:pt idx="1178">
                        <c:v>20.2</c:v>
                      </c:pt>
                      <c:pt idx="1179">
                        <c:v>20.2</c:v>
                      </c:pt>
                      <c:pt idx="1180">
                        <c:v>20.2</c:v>
                      </c:pt>
                      <c:pt idx="1181">
                        <c:v>20.2</c:v>
                      </c:pt>
                      <c:pt idx="1182">
                        <c:v>20.2</c:v>
                      </c:pt>
                      <c:pt idx="1183">
                        <c:v>20.2</c:v>
                      </c:pt>
                      <c:pt idx="1184">
                        <c:v>20.2</c:v>
                      </c:pt>
                      <c:pt idx="1185">
                        <c:v>20.2</c:v>
                      </c:pt>
                      <c:pt idx="1186">
                        <c:v>20.2</c:v>
                      </c:pt>
                      <c:pt idx="1187">
                        <c:v>20.2</c:v>
                      </c:pt>
                      <c:pt idx="1188">
                        <c:v>20.2</c:v>
                      </c:pt>
                      <c:pt idx="1189">
                        <c:v>20.2</c:v>
                      </c:pt>
                      <c:pt idx="1190">
                        <c:v>20.2</c:v>
                      </c:pt>
                      <c:pt idx="1191">
                        <c:v>20.2</c:v>
                      </c:pt>
                      <c:pt idx="1192">
                        <c:v>20.2</c:v>
                      </c:pt>
                      <c:pt idx="1193">
                        <c:v>20.2</c:v>
                      </c:pt>
                      <c:pt idx="1194">
                        <c:v>20.2</c:v>
                      </c:pt>
                      <c:pt idx="1195">
                        <c:v>20.2</c:v>
                      </c:pt>
                      <c:pt idx="1196">
                        <c:v>20.2</c:v>
                      </c:pt>
                      <c:pt idx="1197">
                        <c:v>20.2</c:v>
                      </c:pt>
                      <c:pt idx="1198">
                        <c:v>20.2</c:v>
                      </c:pt>
                      <c:pt idx="1199">
                        <c:v>20.2</c:v>
                      </c:pt>
                      <c:pt idx="1200">
                        <c:v>20.2</c:v>
                      </c:pt>
                      <c:pt idx="1201">
                        <c:v>20.2</c:v>
                      </c:pt>
                      <c:pt idx="1202">
                        <c:v>20.2</c:v>
                      </c:pt>
                      <c:pt idx="1203">
                        <c:v>20.2</c:v>
                      </c:pt>
                      <c:pt idx="1204">
                        <c:v>20.2</c:v>
                      </c:pt>
                      <c:pt idx="1205">
                        <c:v>20.2</c:v>
                      </c:pt>
                      <c:pt idx="1206">
                        <c:v>20.2</c:v>
                      </c:pt>
                      <c:pt idx="1207">
                        <c:v>20.2</c:v>
                      </c:pt>
                      <c:pt idx="1208">
                        <c:v>20.2</c:v>
                      </c:pt>
                      <c:pt idx="1209">
                        <c:v>20.2</c:v>
                      </c:pt>
                      <c:pt idx="1210">
                        <c:v>20.2</c:v>
                      </c:pt>
                      <c:pt idx="1211">
                        <c:v>20.2</c:v>
                      </c:pt>
                      <c:pt idx="1212">
                        <c:v>20.2</c:v>
                      </c:pt>
                      <c:pt idx="1213">
                        <c:v>20.2</c:v>
                      </c:pt>
                      <c:pt idx="1214">
                        <c:v>20.2</c:v>
                      </c:pt>
                      <c:pt idx="1215">
                        <c:v>20.2</c:v>
                      </c:pt>
                      <c:pt idx="1216">
                        <c:v>20.2</c:v>
                      </c:pt>
                      <c:pt idx="1217">
                        <c:v>20.2</c:v>
                      </c:pt>
                      <c:pt idx="1218">
                        <c:v>20.2</c:v>
                      </c:pt>
                      <c:pt idx="1219">
                        <c:v>20.2</c:v>
                      </c:pt>
                      <c:pt idx="1220">
                        <c:v>20.2</c:v>
                      </c:pt>
                      <c:pt idx="1221">
                        <c:v>20.2</c:v>
                      </c:pt>
                      <c:pt idx="1222">
                        <c:v>20.2</c:v>
                      </c:pt>
                      <c:pt idx="1223">
                        <c:v>20.2</c:v>
                      </c:pt>
                      <c:pt idx="1224">
                        <c:v>20.2</c:v>
                      </c:pt>
                      <c:pt idx="1225">
                        <c:v>20.2</c:v>
                      </c:pt>
                      <c:pt idx="1226">
                        <c:v>20.2</c:v>
                      </c:pt>
                      <c:pt idx="1227">
                        <c:v>20.2</c:v>
                      </c:pt>
                      <c:pt idx="1228">
                        <c:v>20.2</c:v>
                      </c:pt>
                      <c:pt idx="1229">
                        <c:v>20.2</c:v>
                      </c:pt>
                      <c:pt idx="1230">
                        <c:v>20.2</c:v>
                      </c:pt>
                      <c:pt idx="1231">
                        <c:v>20.2</c:v>
                      </c:pt>
                      <c:pt idx="1232">
                        <c:v>20.2</c:v>
                      </c:pt>
                      <c:pt idx="1233">
                        <c:v>20.2</c:v>
                      </c:pt>
                      <c:pt idx="1234">
                        <c:v>20.2</c:v>
                      </c:pt>
                      <c:pt idx="1235">
                        <c:v>20.2</c:v>
                      </c:pt>
                      <c:pt idx="1236">
                        <c:v>20.2</c:v>
                      </c:pt>
                      <c:pt idx="1237">
                        <c:v>20.2</c:v>
                      </c:pt>
                      <c:pt idx="1238">
                        <c:v>20.2</c:v>
                      </c:pt>
                      <c:pt idx="1239">
                        <c:v>20.2</c:v>
                      </c:pt>
                      <c:pt idx="1240">
                        <c:v>20.2</c:v>
                      </c:pt>
                      <c:pt idx="1241">
                        <c:v>20.2</c:v>
                      </c:pt>
                      <c:pt idx="1242">
                        <c:v>20.2</c:v>
                      </c:pt>
                      <c:pt idx="1243">
                        <c:v>20.2</c:v>
                      </c:pt>
                      <c:pt idx="1244">
                        <c:v>20.2</c:v>
                      </c:pt>
                      <c:pt idx="1245">
                        <c:v>20.2</c:v>
                      </c:pt>
                      <c:pt idx="1246">
                        <c:v>20.2</c:v>
                      </c:pt>
                      <c:pt idx="1247">
                        <c:v>20.2</c:v>
                      </c:pt>
                      <c:pt idx="1248">
                        <c:v>20.2</c:v>
                      </c:pt>
                      <c:pt idx="1249">
                        <c:v>6.3</c:v>
                      </c:pt>
                      <c:pt idx="1250">
                        <c:v>20.2</c:v>
                      </c:pt>
                      <c:pt idx="1251">
                        <c:v>2.5</c:v>
                      </c:pt>
                      <c:pt idx="1252">
                        <c:v>20.2</c:v>
                      </c:pt>
                      <c:pt idx="1253">
                        <c:v>20.2</c:v>
                      </c:pt>
                      <c:pt idx="1254">
                        <c:v>1.2</c:v>
                      </c:pt>
                      <c:pt idx="1255">
                        <c:v>20.2</c:v>
                      </c:pt>
                      <c:pt idx="1256">
                        <c:v>20.2</c:v>
                      </c:pt>
                      <c:pt idx="1257">
                        <c:v>20.2</c:v>
                      </c:pt>
                      <c:pt idx="1258">
                        <c:v>20.2</c:v>
                      </c:pt>
                      <c:pt idx="1259">
                        <c:v>20.2</c:v>
                      </c:pt>
                      <c:pt idx="1260">
                        <c:v>20.2</c:v>
                      </c:pt>
                      <c:pt idx="1261">
                        <c:v>20.2</c:v>
                      </c:pt>
                      <c:pt idx="1262">
                        <c:v>20.2</c:v>
                      </c:pt>
                      <c:pt idx="1263">
                        <c:v>20.2</c:v>
                      </c:pt>
                      <c:pt idx="1264">
                        <c:v>20.2</c:v>
                      </c:pt>
                      <c:pt idx="1265">
                        <c:v>20.2</c:v>
                      </c:pt>
                      <c:pt idx="1266">
                        <c:v>20.2</c:v>
                      </c:pt>
                      <c:pt idx="1267">
                        <c:v>20.2</c:v>
                      </c:pt>
                      <c:pt idx="1268">
                        <c:v>1.5</c:v>
                      </c:pt>
                      <c:pt idx="1269">
                        <c:v>20.2</c:v>
                      </c:pt>
                      <c:pt idx="1270">
                        <c:v>20.2</c:v>
                      </c:pt>
                      <c:pt idx="1271">
                        <c:v>20.2</c:v>
                      </c:pt>
                      <c:pt idx="1272">
                        <c:v>1.2</c:v>
                      </c:pt>
                      <c:pt idx="1273">
                        <c:v>20.2</c:v>
                      </c:pt>
                      <c:pt idx="1274">
                        <c:v>20.2</c:v>
                      </c:pt>
                      <c:pt idx="1275">
                        <c:v>0.8</c:v>
                      </c:pt>
                      <c:pt idx="1276">
                        <c:v>20.2</c:v>
                      </c:pt>
                      <c:pt idx="1277">
                        <c:v>20.2</c:v>
                      </c:pt>
                      <c:pt idx="1278">
                        <c:v>20.2</c:v>
                      </c:pt>
                      <c:pt idx="1279">
                        <c:v>20.2</c:v>
                      </c:pt>
                      <c:pt idx="1280">
                        <c:v>20.2</c:v>
                      </c:pt>
                      <c:pt idx="1281">
                        <c:v>20.2</c:v>
                      </c:pt>
                      <c:pt idx="1282">
                        <c:v>0.9</c:v>
                      </c:pt>
                      <c:pt idx="1283">
                        <c:v>20.2</c:v>
                      </c:pt>
                      <c:pt idx="1284">
                        <c:v>0.9</c:v>
                      </c:pt>
                      <c:pt idx="1285">
                        <c:v>20.2</c:v>
                      </c:pt>
                      <c:pt idx="1286">
                        <c:v>0.9</c:v>
                      </c:pt>
                      <c:pt idx="1287">
                        <c:v>1.3</c:v>
                      </c:pt>
                      <c:pt idx="1288">
                        <c:v>1</c:v>
                      </c:pt>
                      <c:pt idx="1289">
                        <c:v>20.2</c:v>
                      </c:pt>
                      <c:pt idx="1290">
                        <c:v>20.2</c:v>
                      </c:pt>
                      <c:pt idx="1291">
                        <c:v>20.2</c:v>
                      </c:pt>
                      <c:pt idx="1292">
                        <c:v>20.2</c:v>
                      </c:pt>
                      <c:pt idx="1293">
                        <c:v>20.2</c:v>
                      </c:pt>
                      <c:pt idx="1294">
                        <c:v>20.2</c:v>
                      </c:pt>
                      <c:pt idx="1295">
                        <c:v>1.1000000000000001</c:v>
                      </c:pt>
                      <c:pt idx="1296">
                        <c:v>20.2</c:v>
                      </c:pt>
                      <c:pt idx="1297">
                        <c:v>1.1000000000000001</c:v>
                      </c:pt>
                      <c:pt idx="1298">
                        <c:v>20.2</c:v>
                      </c:pt>
                      <c:pt idx="1299">
                        <c:v>1</c:v>
                      </c:pt>
                      <c:pt idx="1300">
                        <c:v>1.4</c:v>
                      </c:pt>
                      <c:pt idx="1301">
                        <c:v>20.2</c:v>
                      </c:pt>
                      <c:pt idx="1302">
                        <c:v>1.3</c:v>
                      </c:pt>
                      <c:pt idx="1303">
                        <c:v>1.1000000000000001</c:v>
                      </c:pt>
                      <c:pt idx="1304">
                        <c:v>20.2</c:v>
                      </c:pt>
                      <c:pt idx="1305">
                        <c:v>1.3</c:v>
                      </c:pt>
                      <c:pt idx="1306">
                        <c:v>0.9</c:v>
                      </c:pt>
                      <c:pt idx="1307">
                        <c:v>1.3</c:v>
                      </c:pt>
                      <c:pt idx="1308">
                        <c:v>1.6</c:v>
                      </c:pt>
                      <c:pt idx="1309">
                        <c:v>1.2</c:v>
                      </c:pt>
                      <c:pt idx="1310">
                        <c:v>1.7</c:v>
                      </c:pt>
                      <c:pt idx="1311">
                        <c:v>0.9</c:v>
                      </c:pt>
                      <c:pt idx="1312">
                        <c:v>1.7</c:v>
                      </c:pt>
                      <c:pt idx="1313">
                        <c:v>1.1000000000000001</c:v>
                      </c:pt>
                      <c:pt idx="1314">
                        <c:v>1.7</c:v>
                      </c:pt>
                      <c:pt idx="1315">
                        <c:v>1.2</c:v>
                      </c:pt>
                      <c:pt idx="1316">
                        <c:v>20.2</c:v>
                      </c:pt>
                      <c:pt idx="1317">
                        <c:v>1</c:v>
                      </c:pt>
                      <c:pt idx="1318">
                        <c:v>0.8</c:v>
                      </c:pt>
                      <c:pt idx="1319">
                        <c:v>0.9</c:v>
                      </c:pt>
                      <c:pt idx="1320">
                        <c:v>20.2</c:v>
                      </c:pt>
                      <c:pt idx="1321">
                        <c:v>1.2</c:v>
                      </c:pt>
                      <c:pt idx="1322">
                        <c:v>1</c:v>
                      </c:pt>
                      <c:pt idx="1323">
                        <c:v>20.2</c:v>
                      </c:pt>
                      <c:pt idx="1324">
                        <c:v>1.3</c:v>
                      </c:pt>
                      <c:pt idx="1325">
                        <c:v>1.1000000000000001</c:v>
                      </c:pt>
                      <c:pt idx="1326">
                        <c:v>1.4</c:v>
                      </c:pt>
                      <c:pt idx="1327">
                        <c:v>20.2</c:v>
                      </c:pt>
                      <c:pt idx="1328">
                        <c:v>1.3</c:v>
                      </c:pt>
                      <c:pt idx="1329">
                        <c:v>20.2</c:v>
                      </c:pt>
                      <c:pt idx="1330">
                        <c:v>1.4</c:v>
                      </c:pt>
                      <c:pt idx="1331">
                        <c:v>1</c:v>
                      </c:pt>
                      <c:pt idx="1332">
                        <c:v>0.8</c:v>
                      </c:pt>
                      <c:pt idx="1333">
                        <c:v>20.2</c:v>
                      </c:pt>
                      <c:pt idx="1334">
                        <c:v>0.9</c:v>
                      </c:pt>
                      <c:pt idx="1335">
                        <c:v>20.2</c:v>
                      </c:pt>
                      <c:pt idx="1336">
                        <c:v>0.9</c:v>
                      </c:pt>
                      <c:pt idx="1337">
                        <c:v>0.8</c:v>
                      </c:pt>
                      <c:pt idx="1338">
                        <c:v>0.8</c:v>
                      </c:pt>
                      <c:pt idx="1339">
                        <c:v>20.2</c:v>
                      </c:pt>
                      <c:pt idx="1340">
                        <c:v>20.2</c:v>
                      </c:pt>
                      <c:pt idx="1341">
                        <c:v>0.9</c:v>
                      </c:pt>
                      <c:pt idx="1342">
                        <c:v>20.2</c:v>
                      </c:pt>
                      <c:pt idx="1343">
                        <c:v>20.2</c:v>
                      </c:pt>
                      <c:pt idx="1344">
                        <c:v>1</c:v>
                      </c:pt>
                      <c:pt idx="1345">
                        <c:v>1.4</c:v>
                      </c:pt>
                      <c:pt idx="1346">
                        <c:v>1</c:v>
                      </c:pt>
                      <c:pt idx="1347">
                        <c:v>1.3</c:v>
                      </c:pt>
                      <c:pt idx="1348">
                        <c:v>20.2</c:v>
                      </c:pt>
                      <c:pt idx="1349">
                        <c:v>2.6</c:v>
                      </c:pt>
                      <c:pt idx="1350">
                        <c:v>20.2</c:v>
                      </c:pt>
                      <c:pt idx="1351">
                        <c:v>1.3</c:v>
                      </c:pt>
                      <c:pt idx="1352">
                        <c:v>2</c:v>
                      </c:pt>
                      <c:pt idx="1353">
                        <c:v>1.2</c:v>
                      </c:pt>
                      <c:pt idx="1354">
                        <c:v>20.2</c:v>
                      </c:pt>
                      <c:pt idx="1355">
                        <c:v>3</c:v>
                      </c:pt>
                      <c:pt idx="1356">
                        <c:v>20.2</c:v>
                      </c:pt>
                      <c:pt idx="1357">
                        <c:v>1.3</c:v>
                      </c:pt>
                      <c:pt idx="1358">
                        <c:v>20.2</c:v>
                      </c:pt>
                      <c:pt idx="1359">
                        <c:v>3.2</c:v>
                      </c:pt>
                      <c:pt idx="1360">
                        <c:v>20.2</c:v>
                      </c:pt>
                      <c:pt idx="1361">
                        <c:v>1.3</c:v>
                      </c:pt>
                      <c:pt idx="1362">
                        <c:v>20.2</c:v>
                      </c:pt>
                      <c:pt idx="1363">
                        <c:v>1.6</c:v>
                      </c:pt>
                      <c:pt idx="1364">
                        <c:v>20.2</c:v>
                      </c:pt>
                      <c:pt idx="1365">
                        <c:v>1.3</c:v>
                      </c:pt>
                      <c:pt idx="1366">
                        <c:v>20.2</c:v>
                      </c:pt>
                      <c:pt idx="1367">
                        <c:v>20.2</c:v>
                      </c:pt>
                      <c:pt idx="1368">
                        <c:v>20.2</c:v>
                      </c:pt>
                      <c:pt idx="1369">
                        <c:v>1.1000000000000001</c:v>
                      </c:pt>
                      <c:pt idx="1370">
                        <c:v>20.2</c:v>
                      </c:pt>
                      <c:pt idx="1371">
                        <c:v>20.2</c:v>
                      </c:pt>
                      <c:pt idx="1372">
                        <c:v>1.2</c:v>
                      </c:pt>
                      <c:pt idx="1373">
                        <c:v>20.2</c:v>
                      </c:pt>
                      <c:pt idx="1374">
                        <c:v>20.2</c:v>
                      </c:pt>
                      <c:pt idx="1375">
                        <c:v>2.2000000000000002</c:v>
                      </c:pt>
                      <c:pt idx="1376">
                        <c:v>20.2</c:v>
                      </c:pt>
                      <c:pt idx="1377">
                        <c:v>2.2000000000000002</c:v>
                      </c:pt>
                      <c:pt idx="1378">
                        <c:v>1.2</c:v>
                      </c:pt>
                      <c:pt idx="1379">
                        <c:v>20.2</c:v>
                      </c:pt>
                      <c:pt idx="1380">
                        <c:v>20.2</c:v>
                      </c:pt>
                      <c:pt idx="1381">
                        <c:v>1.2</c:v>
                      </c:pt>
                      <c:pt idx="1382">
                        <c:v>1.3</c:v>
                      </c:pt>
                      <c:pt idx="1383">
                        <c:v>20.2</c:v>
                      </c:pt>
                      <c:pt idx="1384">
                        <c:v>20.2</c:v>
                      </c:pt>
                      <c:pt idx="1385">
                        <c:v>2.1</c:v>
                      </c:pt>
                      <c:pt idx="1386">
                        <c:v>1.4</c:v>
                      </c:pt>
                      <c:pt idx="1387">
                        <c:v>20.2</c:v>
                      </c:pt>
                      <c:pt idx="1388">
                        <c:v>1.2</c:v>
                      </c:pt>
                      <c:pt idx="1389">
                        <c:v>1.3</c:v>
                      </c:pt>
                      <c:pt idx="1390">
                        <c:v>20.2</c:v>
                      </c:pt>
                      <c:pt idx="1391">
                        <c:v>1.2</c:v>
                      </c:pt>
                      <c:pt idx="1392">
                        <c:v>1.5</c:v>
                      </c:pt>
                      <c:pt idx="1393">
                        <c:v>20.2</c:v>
                      </c:pt>
                      <c:pt idx="1394">
                        <c:v>2.1</c:v>
                      </c:pt>
                      <c:pt idx="1395">
                        <c:v>20.2</c:v>
                      </c:pt>
                      <c:pt idx="1396">
                        <c:v>1.6</c:v>
                      </c:pt>
                      <c:pt idx="1397">
                        <c:v>20.2</c:v>
                      </c:pt>
                      <c:pt idx="1398">
                        <c:v>2.2000000000000002</c:v>
                      </c:pt>
                      <c:pt idx="1399">
                        <c:v>20.2</c:v>
                      </c:pt>
                      <c:pt idx="1400">
                        <c:v>1.5</c:v>
                      </c:pt>
                      <c:pt idx="1401">
                        <c:v>20.2</c:v>
                      </c:pt>
                      <c:pt idx="1402">
                        <c:v>8.1999999999999993</c:v>
                      </c:pt>
                      <c:pt idx="1403">
                        <c:v>3.9</c:v>
                      </c:pt>
                      <c:pt idx="1404">
                        <c:v>20.2</c:v>
                      </c:pt>
                      <c:pt idx="1405">
                        <c:v>2.4</c:v>
                      </c:pt>
                      <c:pt idx="1406">
                        <c:v>20.2</c:v>
                      </c:pt>
                      <c:pt idx="1407">
                        <c:v>3.9</c:v>
                      </c:pt>
                      <c:pt idx="1408">
                        <c:v>20.2</c:v>
                      </c:pt>
                      <c:pt idx="1409">
                        <c:v>1.5</c:v>
                      </c:pt>
                      <c:pt idx="1410">
                        <c:v>20.2</c:v>
                      </c:pt>
                      <c:pt idx="1411">
                        <c:v>1.7</c:v>
                      </c:pt>
                      <c:pt idx="1412">
                        <c:v>20.2</c:v>
                      </c:pt>
                      <c:pt idx="1413">
                        <c:v>1.5</c:v>
                      </c:pt>
                      <c:pt idx="1414">
                        <c:v>20.2</c:v>
                      </c:pt>
                      <c:pt idx="1415">
                        <c:v>1.4</c:v>
                      </c:pt>
                      <c:pt idx="1416">
                        <c:v>20.2</c:v>
                      </c:pt>
                      <c:pt idx="1417">
                        <c:v>1.3</c:v>
                      </c:pt>
                      <c:pt idx="1418">
                        <c:v>20.2</c:v>
                      </c:pt>
                      <c:pt idx="1419">
                        <c:v>2.2999999999999998</c:v>
                      </c:pt>
                      <c:pt idx="1420">
                        <c:v>20.2</c:v>
                      </c:pt>
                      <c:pt idx="1421">
                        <c:v>1.3</c:v>
                      </c:pt>
                      <c:pt idx="1422">
                        <c:v>1.5</c:v>
                      </c:pt>
                      <c:pt idx="1423">
                        <c:v>20.2</c:v>
                      </c:pt>
                      <c:pt idx="1424">
                        <c:v>1.3</c:v>
                      </c:pt>
                      <c:pt idx="1425">
                        <c:v>1.5</c:v>
                      </c:pt>
                      <c:pt idx="1426">
                        <c:v>20.2</c:v>
                      </c:pt>
                      <c:pt idx="1427">
                        <c:v>1.3</c:v>
                      </c:pt>
                      <c:pt idx="1428">
                        <c:v>1.9</c:v>
                      </c:pt>
                      <c:pt idx="1429">
                        <c:v>20.2</c:v>
                      </c:pt>
                      <c:pt idx="1430">
                        <c:v>20.2</c:v>
                      </c:pt>
                      <c:pt idx="1431">
                        <c:v>9.6</c:v>
                      </c:pt>
                      <c:pt idx="1432">
                        <c:v>2</c:v>
                      </c:pt>
                      <c:pt idx="1433">
                        <c:v>20.2</c:v>
                      </c:pt>
                      <c:pt idx="1434">
                        <c:v>20.2</c:v>
                      </c:pt>
                      <c:pt idx="1435">
                        <c:v>2.4</c:v>
                      </c:pt>
                      <c:pt idx="1436">
                        <c:v>2.2000000000000002</c:v>
                      </c:pt>
                      <c:pt idx="1437">
                        <c:v>2.7</c:v>
                      </c:pt>
                      <c:pt idx="1438">
                        <c:v>2.2999999999999998</c:v>
                      </c:pt>
                      <c:pt idx="1439">
                        <c:v>20.2</c:v>
                      </c:pt>
                      <c:pt idx="1440">
                        <c:v>20.2</c:v>
                      </c:pt>
                      <c:pt idx="1441">
                        <c:v>9</c:v>
                      </c:pt>
                      <c:pt idx="1442">
                        <c:v>2.1</c:v>
                      </c:pt>
                      <c:pt idx="1443">
                        <c:v>20.2</c:v>
                      </c:pt>
                      <c:pt idx="1444">
                        <c:v>20.2</c:v>
                      </c:pt>
                      <c:pt idx="1445">
                        <c:v>1.9</c:v>
                      </c:pt>
                      <c:pt idx="1446">
                        <c:v>20.2</c:v>
                      </c:pt>
                      <c:pt idx="1447">
                        <c:v>3.5</c:v>
                      </c:pt>
                      <c:pt idx="1448">
                        <c:v>20.2</c:v>
                      </c:pt>
                      <c:pt idx="1449">
                        <c:v>1.7</c:v>
                      </c:pt>
                      <c:pt idx="1450">
                        <c:v>2.2999999999999998</c:v>
                      </c:pt>
                      <c:pt idx="1451">
                        <c:v>20.2</c:v>
                      </c:pt>
                      <c:pt idx="1452">
                        <c:v>1.6</c:v>
                      </c:pt>
                      <c:pt idx="1453">
                        <c:v>20.2</c:v>
                      </c:pt>
                      <c:pt idx="1454">
                        <c:v>2.9</c:v>
                      </c:pt>
                      <c:pt idx="1455">
                        <c:v>20.2</c:v>
                      </c:pt>
                      <c:pt idx="1456">
                        <c:v>1</c:v>
                      </c:pt>
                      <c:pt idx="1457">
                        <c:v>2.2999999999999998</c:v>
                      </c:pt>
                      <c:pt idx="1458">
                        <c:v>20.2</c:v>
                      </c:pt>
                      <c:pt idx="1459">
                        <c:v>1.1000000000000001</c:v>
                      </c:pt>
                      <c:pt idx="1460">
                        <c:v>1.2</c:v>
                      </c:pt>
                      <c:pt idx="1461">
                        <c:v>0.8</c:v>
                      </c:pt>
                      <c:pt idx="1462">
                        <c:v>20.2</c:v>
                      </c:pt>
                      <c:pt idx="1463">
                        <c:v>0.8</c:v>
                      </c:pt>
                      <c:pt idx="1464">
                        <c:v>20.2</c:v>
                      </c:pt>
                      <c:pt idx="1465">
                        <c:v>1</c:v>
                      </c:pt>
                      <c:pt idx="1466">
                        <c:v>0.8</c:v>
                      </c:pt>
                      <c:pt idx="1467">
                        <c:v>20.2</c:v>
                      </c:pt>
                      <c:pt idx="1468">
                        <c:v>0.8</c:v>
                      </c:pt>
                      <c:pt idx="1469">
                        <c:v>0.9</c:v>
                      </c:pt>
                      <c:pt idx="1470">
                        <c:v>0.8</c:v>
                      </c:pt>
                      <c:pt idx="1471">
                        <c:v>20.2</c:v>
                      </c:pt>
                      <c:pt idx="1472">
                        <c:v>0.9</c:v>
                      </c:pt>
                      <c:pt idx="1473">
                        <c:v>0.8</c:v>
                      </c:pt>
                      <c:pt idx="1474">
                        <c:v>0.8</c:v>
                      </c:pt>
                      <c:pt idx="1475">
                        <c:v>20.2</c:v>
                      </c:pt>
                      <c:pt idx="1476">
                        <c:v>0.8</c:v>
                      </c:pt>
                      <c:pt idx="1477">
                        <c:v>0.9</c:v>
                      </c:pt>
                      <c:pt idx="1478">
                        <c:v>20.2</c:v>
                      </c:pt>
                      <c:pt idx="1479">
                        <c:v>0.8</c:v>
                      </c:pt>
                      <c:pt idx="1480">
                        <c:v>0.8</c:v>
                      </c:pt>
                      <c:pt idx="1481">
                        <c:v>0.8</c:v>
                      </c:pt>
                      <c:pt idx="1482">
                        <c:v>0.8</c:v>
                      </c:pt>
                      <c:pt idx="1483">
                        <c:v>20.2</c:v>
                      </c:pt>
                      <c:pt idx="1484">
                        <c:v>0.9</c:v>
                      </c:pt>
                      <c:pt idx="1485">
                        <c:v>20.2</c:v>
                      </c:pt>
                      <c:pt idx="1486">
                        <c:v>0.8</c:v>
                      </c:pt>
                      <c:pt idx="1487">
                        <c:v>0.9</c:v>
                      </c:pt>
                      <c:pt idx="1488">
                        <c:v>20.2</c:v>
                      </c:pt>
                      <c:pt idx="1489">
                        <c:v>0.8</c:v>
                      </c:pt>
                      <c:pt idx="1490">
                        <c:v>0.8</c:v>
                      </c:pt>
                      <c:pt idx="1491">
                        <c:v>20.2</c:v>
                      </c:pt>
                      <c:pt idx="1492">
                        <c:v>0.8</c:v>
                      </c:pt>
                      <c:pt idx="1493">
                        <c:v>0.8</c:v>
                      </c:pt>
                      <c:pt idx="1494">
                        <c:v>20.2</c:v>
                      </c:pt>
                      <c:pt idx="1495">
                        <c:v>20.2</c:v>
                      </c:pt>
                      <c:pt idx="1496">
                        <c:v>20.2</c:v>
                      </c:pt>
                      <c:pt idx="1497">
                        <c:v>20.2</c:v>
                      </c:pt>
                      <c:pt idx="1498">
                        <c:v>20.2</c:v>
                      </c:pt>
                      <c:pt idx="1499">
                        <c:v>20.2</c:v>
                      </c:pt>
                      <c:pt idx="1500">
                        <c:v>20.2</c:v>
                      </c:pt>
                      <c:pt idx="1501">
                        <c:v>20.2</c:v>
                      </c:pt>
                      <c:pt idx="1502">
                        <c:v>20.2</c:v>
                      </c:pt>
                      <c:pt idx="1503">
                        <c:v>20.2</c:v>
                      </c:pt>
                      <c:pt idx="1504">
                        <c:v>20.2</c:v>
                      </c:pt>
                      <c:pt idx="1505">
                        <c:v>20.2</c:v>
                      </c:pt>
                      <c:pt idx="1506">
                        <c:v>20.2</c:v>
                      </c:pt>
                      <c:pt idx="1507">
                        <c:v>20.2</c:v>
                      </c:pt>
                      <c:pt idx="1508">
                        <c:v>20.2</c:v>
                      </c:pt>
                      <c:pt idx="1509">
                        <c:v>20.2</c:v>
                      </c:pt>
                      <c:pt idx="1510">
                        <c:v>20.2</c:v>
                      </c:pt>
                      <c:pt idx="1511">
                        <c:v>20.2</c:v>
                      </c:pt>
                      <c:pt idx="1512">
                        <c:v>20.2</c:v>
                      </c:pt>
                      <c:pt idx="1513">
                        <c:v>20.2</c:v>
                      </c:pt>
                      <c:pt idx="1514">
                        <c:v>20.2</c:v>
                      </c:pt>
                      <c:pt idx="1515">
                        <c:v>20.2</c:v>
                      </c:pt>
                      <c:pt idx="1516">
                        <c:v>20.2</c:v>
                      </c:pt>
                      <c:pt idx="1517">
                        <c:v>20.2</c:v>
                      </c:pt>
                      <c:pt idx="1518">
                        <c:v>20.2</c:v>
                      </c:pt>
                      <c:pt idx="1519">
                        <c:v>20.2</c:v>
                      </c:pt>
                      <c:pt idx="1520">
                        <c:v>20.2</c:v>
                      </c:pt>
                      <c:pt idx="1521">
                        <c:v>20.2</c:v>
                      </c:pt>
                      <c:pt idx="1522">
                        <c:v>20.2</c:v>
                      </c:pt>
                      <c:pt idx="1523">
                        <c:v>20.2</c:v>
                      </c:pt>
                      <c:pt idx="1524">
                        <c:v>20.2</c:v>
                      </c:pt>
                      <c:pt idx="1525">
                        <c:v>20.2</c:v>
                      </c:pt>
                      <c:pt idx="1526">
                        <c:v>20.2</c:v>
                      </c:pt>
                      <c:pt idx="1527">
                        <c:v>20.2</c:v>
                      </c:pt>
                      <c:pt idx="1528">
                        <c:v>20.2</c:v>
                      </c:pt>
                      <c:pt idx="1529">
                        <c:v>20.2</c:v>
                      </c:pt>
                      <c:pt idx="1530">
                        <c:v>20.2</c:v>
                      </c:pt>
                      <c:pt idx="1531">
                        <c:v>20.2</c:v>
                      </c:pt>
                      <c:pt idx="1532">
                        <c:v>20.2</c:v>
                      </c:pt>
                      <c:pt idx="1533">
                        <c:v>20.2</c:v>
                      </c:pt>
                      <c:pt idx="1534">
                        <c:v>20.2</c:v>
                      </c:pt>
                      <c:pt idx="1535">
                        <c:v>20.2</c:v>
                      </c:pt>
                      <c:pt idx="1536">
                        <c:v>20.2</c:v>
                      </c:pt>
                      <c:pt idx="1537">
                        <c:v>20.2</c:v>
                      </c:pt>
                      <c:pt idx="1538">
                        <c:v>20.2</c:v>
                      </c:pt>
                      <c:pt idx="1539">
                        <c:v>20.2</c:v>
                      </c:pt>
                      <c:pt idx="1540">
                        <c:v>20.2</c:v>
                      </c:pt>
                      <c:pt idx="1541">
                        <c:v>20.2</c:v>
                      </c:pt>
                      <c:pt idx="1542">
                        <c:v>20.2</c:v>
                      </c:pt>
                      <c:pt idx="1543">
                        <c:v>20.2</c:v>
                      </c:pt>
                      <c:pt idx="1544">
                        <c:v>20.2</c:v>
                      </c:pt>
                      <c:pt idx="1545">
                        <c:v>20.2</c:v>
                      </c:pt>
                      <c:pt idx="1546">
                        <c:v>20.2</c:v>
                      </c:pt>
                      <c:pt idx="1547">
                        <c:v>20.2</c:v>
                      </c:pt>
                      <c:pt idx="1548">
                        <c:v>20.2</c:v>
                      </c:pt>
                      <c:pt idx="1549">
                        <c:v>20.2</c:v>
                      </c:pt>
                      <c:pt idx="1550">
                        <c:v>20.2</c:v>
                      </c:pt>
                      <c:pt idx="1551">
                        <c:v>20.2</c:v>
                      </c:pt>
                      <c:pt idx="1552">
                        <c:v>20.2</c:v>
                      </c:pt>
                      <c:pt idx="1553">
                        <c:v>20.2</c:v>
                      </c:pt>
                      <c:pt idx="1554">
                        <c:v>20.2</c:v>
                      </c:pt>
                      <c:pt idx="1555">
                        <c:v>20.2</c:v>
                      </c:pt>
                      <c:pt idx="1556">
                        <c:v>20.2</c:v>
                      </c:pt>
                      <c:pt idx="1557">
                        <c:v>20.2</c:v>
                      </c:pt>
                      <c:pt idx="1558">
                        <c:v>20.2</c:v>
                      </c:pt>
                      <c:pt idx="1559">
                        <c:v>20.2</c:v>
                      </c:pt>
                      <c:pt idx="1560">
                        <c:v>20.2</c:v>
                      </c:pt>
                      <c:pt idx="1561">
                        <c:v>20.2</c:v>
                      </c:pt>
                      <c:pt idx="1562">
                        <c:v>20.2</c:v>
                      </c:pt>
                      <c:pt idx="1563">
                        <c:v>20.2</c:v>
                      </c:pt>
                      <c:pt idx="1564">
                        <c:v>20.2</c:v>
                      </c:pt>
                      <c:pt idx="1565">
                        <c:v>20.2</c:v>
                      </c:pt>
                      <c:pt idx="1566">
                        <c:v>20.2</c:v>
                      </c:pt>
                      <c:pt idx="1567">
                        <c:v>20.2</c:v>
                      </c:pt>
                      <c:pt idx="1568">
                        <c:v>20.2</c:v>
                      </c:pt>
                      <c:pt idx="1569">
                        <c:v>20.2</c:v>
                      </c:pt>
                      <c:pt idx="1570">
                        <c:v>20.2</c:v>
                      </c:pt>
                      <c:pt idx="1571">
                        <c:v>20.2</c:v>
                      </c:pt>
                      <c:pt idx="1572">
                        <c:v>20.2</c:v>
                      </c:pt>
                      <c:pt idx="1573">
                        <c:v>20.2</c:v>
                      </c:pt>
                      <c:pt idx="1574">
                        <c:v>20.2</c:v>
                      </c:pt>
                      <c:pt idx="1575">
                        <c:v>20.2</c:v>
                      </c:pt>
                      <c:pt idx="1576">
                        <c:v>20.2</c:v>
                      </c:pt>
                      <c:pt idx="1577">
                        <c:v>20.2</c:v>
                      </c:pt>
                      <c:pt idx="1578">
                        <c:v>20.2</c:v>
                      </c:pt>
                      <c:pt idx="1579">
                        <c:v>20.2</c:v>
                      </c:pt>
                      <c:pt idx="1580">
                        <c:v>20.2</c:v>
                      </c:pt>
                      <c:pt idx="1581">
                        <c:v>20.2</c:v>
                      </c:pt>
                      <c:pt idx="1582">
                        <c:v>20.2</c:v>
                      </c:pt>
                      <c:pt idx="1583">
                        <c:v>20.2</c:v>
                      </c:pt>
                      <c:pt idx="1584">
                        <c:v>20.2</c:v>
                      </c:pt>
                      <c:pt idx="1585">
                        <c:v>20.2</c:v>
                      </c:pt>
                      <c:pt idx="1586">
                        <c:v>20.2</c:v>
                      </c:pt>
                      <c:pt idx="1587">
                        <c:v>20.2</c:v>
                      </c:pt>
                      <c:pt idx="1588">
                        <c:v>20.2</c:v>
                      </c:pt>
                      <c:pt idx="1589">
                        <c:v>20.2</c:v>
                      </c:pt>
                      <c:pt idx="1590">
                        <c:v>20.2</c:v>
                      </c:pt>
                      <c:pt idx="1591">
                        <c:v>20.2</c:v>
                      </c:pt>
                      <c:pt idx="1592">
                        <c:v>20.2</c:v>
                      </c:pt>
                      <c:pt idx="1593">
                        <c:v>20.2</c:v>
                      </c:pt>
                      <c:pt idx="1594">
                        <c:v>20.2</c:v>
                      </c:pt>
                      <c:pt idx="1595">
                        <c:v>20.2</c:v>
                      </c:pt>
                      <c:pt idx="1596">
                        <c:v>20.2</c:v>
                      </c:pt>
                      <c:pt idx="1597">
                        <c:v>20.2</c:v>
                      </c:pt>
                      <c:pt idx="1598">
                        <c:v>20.2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153361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33615248"/>
        <c:crossesAt val="-5"/>
        <c:crossBetween val="midCat"/>
        <c:majorUnit val="0.25"/>
        <c:minorUnit val="4.1666667000000018E-2"/>
      </c:valAx>
      <c:valAx>
        <c:axId val="1533615248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33614160"/>
        <c:crosses val="autoZero"/>
        <c:crossBetween val="midCat"/>
      </c:valAx>
      <c:valAx>
        <c:axId val="1358137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358137632"/>
        <c:crosses val="max"/>
        <c:crossBetween val="midCat"/>
      </c:valAx>
      <c:valAx>
        <c:axId val="135813763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8137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6" workbookViewId="0">
      <selection activeCell="C8" sqref="C8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2">
      <c r="B6" s="2" t="s">
        <v>3</v>
      </c>
      <c r="C6" s="31" t="s">
        <v>64</v>
      </c>
    </row>
    <row r="7" spans="1:4" x14ac:dyDescent="0.3">
      <c r="B7" s="2"/>
      <c r="C7" s="3"/>
    </row>
    <row r="8" spans="1:4" x14ac:dyDescent="0.3">
      <c r="B8" s="2" t="s">
        <v>8</v>
      </c>
      <c r="C8" s="3" t="s">
        <v>362</v>
      </c>
    </row>
    <row r="9" spans="1:4" x14ac:dyDescent="0.3">
      <c r="B9" s="1" t="s">
        <v>5</v>
      </c>
      <c r="C9" s="5" t="str">
        <f>"https://junioriot2017test.data.thethingsnetwork.org/api/v2/query?last="&amp; C8</f>
        <v>https://junioriot2017test.data.thethingsnetwork.org/api/v2/query?last=2d</v>
      </c>
    </row>
    <row r="10" spans="1:4" x14ac:dyDescent="0.3">
      <c r="A10" s="1" t="s">
        <v>4</v>
      </c>
    </row>
    <row r="13" spans="1:4" x14ac:dyDescent="0.3">
      <c r="C13" s="17">
        <f>MIN(data!B:B)</f>
        <v>43054.305775462963</v>
      </c>
      <c r="D13" s="15" t="s">
        <v>21</v>
      </c>
    </row>
    <row r="14" spans="1:4" x14ac:dyDescent="0.3">
      <c r="C14" s="17">
        <f>MAX(data!B:B)</f>
        <v>43056.303483796299</v>
      </c>
      <c r="D14" s="15" t="s">
        <v>20</v>
      </c>
    </row>
    <row r="17" spans="2:3" ht="199.95" customHeight="1" x14ac:dyDescent="0.3">
      <c r="B17" s="2" t="s">
        <v>6</v>
      </c>
      <c r="C17" s="4" t="s">
        <v>3156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AB1600"/>
  <sheetViews>
    <sheetView tabSelected="1" workbookViewId="0">
      <pane ySplit="1" topLeftCell="A2" activePane="bottomLeft" state="frozen"/>
      <selection pane="bottomLeft" activeCell="C2" sqref="C2"/>
    </sheetView>
  </sheetViews>
  <sheetFormatPr defaultRowHeight="13.95" customHeight="1" x14ac:dyDescent="0.3"/>
  <cols>
    <col min="1" max="1" width="9.88671875" customWidth="1"/>
    <col min="2" max="2" width="16.88671875" customWidth="1"/>
    <col min="3" max="3" width="20.88671875" customWidth="1"/>
    <col min="4" max="4" width="6" customWidth="1"/>
    <col min="5" max="5" width="12.21875" bestFit="1" customWidth="1"/>
    <col min="6" max="6" width="13.33203125" bestFit="1" customWidth="1"/>
    <col min="7" max="7" width="12" bestFit="1" customWidth="1"/>
    <col min="8" max="9" width="7.77734375" bestFit="1" customWidth="1"/>
    <col min="10" max="11" width="12" bestFit="1" customWidth="1"/>
    <col min="12" max="12" width="7" customWidth="1"/>
  </cols>
  <sheetData>
    <row r="1" spans="1:28" s="6" customFormat="1" ht="13.95" customHeight="1" x14ac:dyDescent="0.3">
      <c r="A1" s="16" t="s">
        <v>2832</v>
      </c>
      <c r="B1" s="6" t="s">
        <v>9</v>
      </c>
      <c r="C1" s="6" t="s">
        <v>10</v>
      </c>
      <c r="D1" s="6" t="s">
        <v>230</v>
      </c>
      <c r="E1" s="6" t="s">
        <v>11</v>
      </c>
      <c r="F1" s="7" t="s">
        <v>12</v>
      </c>
      <c r="G1" s="7" t="s">
        <v>13</v>
      </c>
      <c r="H1" s="8" t="s">
        <v>14</v>
      </c>
      <c r="I1" s="9" t="s">
        <v>110</v>
      </c>
      <c r="J1" s="6" t="s">
        <v>108</v>
      </c>
      <c r="K1" s="6" t="s">
        <v>109</v>
      </c>
      <c r="L1" s="9" t="s">
        <v>220</v>
      </c>
      <c r="M1" s="6" t="s">
        <v>221</v>
      </c>
      <c r="N1" s="9" t="s">
        <v>16</v>
      </c>
      <c r="O1" s="6" t="s">
        <v>111</v>
      </c>
      <c r="P1" s="10" t="s">
        <v>17</v>
      </c>
      <c r="Q1" s="11" t="s">
        <v>112</v>
      </c>
      <c r="R1" s="6" t="s">
        <v>113</v>
      </c>
      <c r="S1" s="6" t="s">
        <v>231</v>
      </c>
      <c r="T1" s="6" t="s">
        <v>114</v>
      </c>
      <c r="U1" s="6" t="s">
        <v>222</v>
      </c>
      <c r="V1" s="6" t="s">
        <v>223</v>
      </c>
      <c r="W1" s="6" t="s">
        <v>224</v>
      </c>
      <c r="X1" s="6" t="s">
        <v>225</v>
      </c>
      <c r="Y1" s="6" t="s">
        <v>226</v>
      </c>
      <c r="Z1" s="6" t="s">
        <v>227</v>
      </c>
      <c r="AA1" s="6" t="s">
        <v>228</v>
      </c>
      <c r="AB1" s="6" t="s">
        <v>229</v>
      </c>
    </row>
    <row r="2" spans="1:28" ht="13.95" customHeight="1" x14ac:dyDescent="0.3">
      <c r="A2" t="s">
        <v>3157</v>
      </c>
      <c r="B2" s="13">
        <v>43054.305775462963</v>
      </c>
      <c r="C2" t="s">
        <v>67</v>
      </c>
      <c r="D2">
        <v>198</v>
      </c>
      <c r="E2" t="s">
        <v>364</v>
      </c>
      <c r="F2">
        <v>52.632545389684701</v>
      </c>
      <c r="G2">
        <v>4.7384229146493899</v>
      </c>
      <c r="H2">
        <v>9</v>
      </c>
      <c r="I2">
        <v>1.3</v>
      </c>
      <c r="J2">
        <v>52.632545389684701</v>
      </c>
      <c r="K2">
        <v>4.7382727109356297</v>
      </c>
      <c r="L2">
        <v>22</v>
      </c>
      <c r="M2">
        <v>0.8</v>
      </c>
      <c r="N2">
        <v>1.1000000000000001</v>
      </c>
      <c r="O2">
        <v>4.28</v>
      </c>
      <c r="P2">
        <v>-6</v>
      </c>
      <c r="Q2">
        <v>273</v>
      </c>
      <c r="R2">
        <v>0</v>
      </c>
      <c r="S2">
        <v>2</v>
      </c>
      <c r="T2">
        <v>1</v>
      </c>
      <c r="U2">
        <v>0</v>
      </c>
      <c r="V2">
        <v>0</v>
      </c>
      <c r="W2">
        <v>-90</v>
      </c>
      <c r="X2">
        <v>-180</v>
      </c>
      <c r="Y2">
        <v>0</v>
      </c>
      <c r="Z2">
        <v>0</v>
      </c>
      <c r="AA2">
        <v>0</v>
      </c>
      <c r="AB2">
        <v>0</v>
      </c>
    </row>
    <row r="3" spans="1:28" ht="13.95" customHeight="1" x14ac:dyDescent="0.3">
      <c r="A3" t="s">
        <v>365</v>
      </c>
      <c r="B3" s="13">
        <v>43054.30872685185</v>
      </c>
      <c r="C3" t="s">
        <v>67</v>
      </c>
      <c r="D3">
        <v>199</v>
      </c>
      <c r="E3" t="s">
        <v>366</v>
      </c>
      <c r="F3">
        <v>52.632684864561803</v>
      </c>
      <c r="G3">
        <v>4.73848728766961</v>
      </c>
      <c r="H3">
        <v>0</v>
      </c>
      <c r="I3">
        <v>0.8</v>
      </c>
      <c r="J3">
        <v>52.632545389684701</v>
      </c>
      <c r="K3">
        <v>4.7384229146493899</v>
      </c>
      <c r="L3">
        <v>9</v>
      </c>
      <c r="M3">
        <v>1.3</v>
      </c>
      <c r="N3">
        <v>1.1000000000000001</v>
      </c>
      <c r="O3">
        <v>4.32</v>
      </c>
      <c r="P3">
        <v>-7</v>
      </c>
      <c r="Q3">
        <v>273</v>
      </c>
      <c r="R3">
        <v>0</v>
      </c>
      <c r="S3">
        <v>2</v>
      </c>
      <c r="T3">
        <v>1</v>
      </c>
      <c r="U3">
        <v>0</v>
      </c>
      <c r="V3">
        <v>0</v>
      </c>
      <c r="W3">
        <v>-90</v>
      </c>
      <c r="X3">
        <v>-180</v>
      </c>
      <c r="Y3">
        <v>0</v>
      </c>
      <c r="Z3">
        <v>0</v>
      </c>
      <c r="AA3">
        <v>0</v>
      </c>
      <c r="AB3">
        <v>0</v>
      </c>
    </row>
    <row r="4" spans="1:28" ht="13.95" customHeight="1" x14ac:dyDescent="0.3">
      <c r="A4" t="s">
        <v>367</v>
      </c>
      <c r="B4" s="13">
        <v>43054.310590277775</v>
      </c>
      <c r="C4" t="s">
        <v>66</v>
      </c>
      <c r="D4">
        <v>69</v>
      </c>
      <c r="E4" t="s">
        <v>368</v>
      </c>
      <c r="F4">
        <v>52.632599033868203</v>
      </c>
      <c r="G4">
        <v>4.7384014569760202</v>
      </c>
      <c r="H4">
        <v>1</v>
      </c>
      <c r="I4">
        <v>0.8</v>
      </c>
      <c r="J4">
        <v>52.632599033868203</v>
      </c>
      <c r="K4">
        <v>4.7383799993025901</v>
      </c>
      <c r="L4">
        <v>4</v>
      </c>
      <c r="M4">
        <v>0.8</v>
      </c>
      <c r="N4">
        <v>0</v>
      </c>
      <c r="O4">
        <v>3.94</v>
      </c>
      <c r="P4">
        <v>-9</v>
      </c>
      <c r="Q4">
        <v>225</v>
      </c>
      <c r="R4">
        <v>0</v>
      </c>
      <c r="S4">
        <v>4</v>
      </c>
      <c r="T4">
        <v>1</v>
      </c>
      <c r="U4">
        <v>0</v>
      </c>
      <c r="V4">
        <v>0</v>
      </c>
      <c r="W4">
        <v>-90</v>
      </c>
      <c r="X4">
        <v>-180</v>
      </c>
      <c r="Y4">
        <v>0</v>
      </c>
      <c r="Z4">
        <v>0</v>
      </c>
      <c r="AA4">
        <v>0</v>
      </c>
      <c r="AB4">
        <v>0</v>
      </c>
    </row>
    <row r="5" spans="1:28" ht="13.95" customHeight="1" x14ac:dyDescent="0.3">
      <c r="A5" t="s">
        <v>369</v>
      </c>
      <c r="B5" s="13">
        <v>43054.311678240738</v>
      </c>
      <c r="C5" t="s">
        <v>67</v>
      </c>
      <c r="D5">
        <v>200</v>
      </c>
      <c r="E5" t="s">
        <v>370</v>
      </c>
      <c r="F5">
        <v>52.632523932011303</v>
      </c>
      <c r="G5">
        <v>4.7384014569760202</v>
      </c>
      <c r="H5">
        <v>8</v>
      </c>
      <c r="I5">
        <v>0.7</v>
      </c>
      <c r="J5">
        <v>52.632684864561803</v>
      </c>
      <c r="K5">
        <v>4.73848728766961</v>
      </c>
      <c r="L5">
        <v>0</v>
      </c>
      <c r="M5">
        <v>0.8</v>
      </c>
      <c r="N5">
        <v>1.1000000000000001</v>
      </c>
      <c r="O5">
        <v>4.34</v>
      </c>
      <c r="P5">
        <v>-9</v>
      </c>
      <c r="Q5">
        <v>273</v>
      </c>
      <c r="R5">
        <v>0</v>
      </c>
      <c r="S5">
        <v>2</v>
      </c>
      <c r="T5">
        <v>1</v>
      </c>
      <c r="U5">
        <v>0</v>
      </c>
      <c r="V5">
        <v>0</v>
      </c>
      <c r="W5">
        <v>-90</v>
      </c>
      <c r="X5">
        <v>-180</v>
      </c>
      <c r="Y5">
        <v>0</v>
      </c>
      <c r="Z5">
        <v>0</v>
      </c>
      <c r="AA5">
        <v>0</v>
      </c>
      <c r="AB5">
        <v>0</v>
      </c>
    </row>
    <row r="6" spans="1:28" ht="13.95" customHeight="1" x14ac:dyDescent="0.3">
      <c r="A6" t="s">
        <v>371</v>
      </c>
      <c r="B6" s="13">
        <v>43054.312754629631</v>
      </c>
      <c r="C6" t="s">
        <v>106</v>
      </c>
      <c r="D6">
        <v>141</v>
      </c>
      <c r="E6" t="s">
        <v>372</v>
      </c>
      <c r="F6">
        <v>52.632695593398502</v>
      </c>
      <c r="G6">
        <v>4.7384229146493899</v>
      </c>
      <c r="H6">
        <v>0</v>
      </c>
      <c r="I6">
        <v>1</v>
      </c>
      <c r="J6">
        <v>52.632663406888398</v>
      </c>
      <c r="K6">
        <v>4.7382727109356297</v>
      </c>
      <c r="L6">
        <v>0</v>
      </c>
      <c r="M6">
        <v>1.1000000000000001</v>
      </c>
      <c r="N6">
        <v>1.1000000000000001</v>
      </c>
      <c r="O6">
        <v>4.4400000000000004</v>
      </c>
      <c r="P6">
        <v>-9</v>
      </c>
      <c r="Q6">
        <v>225</v>
      </c>
      <c r="R6">
        <v>0</v>
      </c>
      <c r="S6">
        <v>1</v>
      </c>
      <c r="T6">
        <v>1</v>
      </c>
      <c r="U6">
        <v>0</v>
      </c>
      <c r="V6">
        <v>0</v>
      </c>
      <c r="W6">
        <v>-90</v>
      </c>
      <c r="X6">
        <v>-180</v>
      </c>
      <c r="Y6">
        <v>0</v>
      </c>
      <c r="Z6">
        <v>0</v>
      </c>
      <c r="AA6">
        <v>0</v>
      </c>
      <c r="AB6">
        <v>0</v>
      </c>
    </row>
    <row r="7" spans="1:28" ht="13.95" customHeight="1" x14ac:dyDescent="0.3">
      <c r="A7" t="s">
        <v>373</v>
      </c>
      <c r="B7" s="13">
        <v>43054.313379629632</v>
      </c>
      <c r="C7" t="s">
        <v>66</v>
      </c>
      <c r="D7">
        <v>70</v>
      </c>
      <c r="E7" t="s">
        <v>374</v>
      </c>
      <c r="F7">
        <v>52.6324702878278</v>
      </c>
      <c r="G7">
        <v>4.73822979558883</v>
      </c>
      <c r="H7">
        <v>20</v>
      </c>
      <c r="I7">
        <v>0.8</v>
      </c>
      <c r="J7">
        <v>52.632599033868203</v>
      </c>
      <c r="K7">
        <v>4.7384014569760202</v>
      </c>
      <c r="L7">
        <v>1</v>
      </c>
      <c r="M7">
        <v>0.8</v>
      </c>
      <c r="N7">
        <v>0</v>
      </c>
      <c r="O7">
        <v>4</v>
      </c>
      <c r="P7">
        <v>-8</v>
      </c>
      <c r="Q7">
        <v>225</v>
      </c>
      <c r="R7">
        <v>0</v>
      </c>
      <c r="S7">
        <v>4</v>
      </c>
      <c r="T7">
        <v>1</v>
      </c>
      <c r="U7">
        <v>0</v>
      </c>
      <c r="V7">
        <v>0</v>
      </c>
      <c r="W7">
        <v>-90</v>
      </c>
      <c r="X7">
        <v>-180</v>
      </c>
      <c r="Y7">
        <v>0</v>
      </c>
      <c r="Z7">
        <v>0</v>
      </c>
      <c r="AA7">
        <v>0</v>
      </c>
      <c r="AB7">
        <v>0</v>
      </c>
    </row>
    <row r="8" spans="1:28" ht="13.95" customHeight="1" x14ac:dyDescent="0.3">
      <c r="A8" t="s">
        <v>375</v>
      </c>
      <c r="B8" s="13">
        <v>43054.314629629633</v>
      </c>
      <c r="C8" t="s">
        <v>67</v>
      </c>
      <c r="D8">
        <v>201</v>
      </c>
      <c r="E8" t="s">
        <v>376</v>
      </c>
      <c r="F8">
        <v>52.6325561185214</v>
      </c>
      <c r="G8">
        <v>4.7384229146493899</v>
      </c>
      <c r="H8">
        <v>8</v>
      </c>
      <c r="I8">
        <v>0.8</v>
      </c>
      <c r="J8">
        <v>52.632523932011303</v>
      </c>
      <c r="K8">
        <v>4.7384014569760202</v>
      </c>
      <c r="L8">
        <v>8</v>
      </c>
      <c r="M8">
        <v>0.7</v>
      </c>
      <c r="N8">
        <v>0</v>
      </c>
      <c r="O8">
        <v>4.32</v>
      </c>
      <c r="P8">
        <v>60</v>
      </c>
      <c r="Q8">
        <v>273</v>
      </c>
      <c r="R8">
        <v>0</v>
      </c>
      <c r="S8">
        <v>2</v>
      </c>
      <c r="T8">
        <v>1</v>
      </c>
      <c r="U8">
        <v>0</v>
      </c>
      <c r="V8">
        <v>0</v>
      </c>
      <c r="W8">
        <v>-90</v>
      </c>
      <c r="X8">
        <v>-180</v>
      </c>
      <c r="Y8">
        <v>0</v>
      </c>
      <c r="Z8">
        <v>0</v>
      </c>
      <c r="AA8">
        <v>0</v>
      </c>
      <c r="AB8">
        <v>0</v>
      </c>
    </row>
    <row r="9" spans="1:28" ht="13.95" customHeight="1" x14ac:dyDescent="0.3">
      <c r="A9" t="s">
        <v>377</v>
      </c>
      <c r="B9" s="13">
        <v>43054.318333333336</v>
      </c>
      <c r="C9" t="s">
        <v>106</v>
      </c>
      <c r="D9">
        <v>143</v>
      </c>
      <c r="E9" t="s">
        <v>378</v>
      </c>
      <c r="F9">
        <v>52.632684864561803</v>
      </c>
      <c r="G9">
        <v>4.7384229146493899</v>
      </c>
      <c r="H9">
        <v>0</v>
      </c>
      <c r="I9">
        <v>1.1000000000000001</v>
      </c>
      <c r="J9">
        <v>52.632663406888398</v>
      </c>
      <c r="K9">
        <v>4.7382727109356297</v>
      </c>
      <c r="L9">
        <v>0</v>
      </c>
      <c r="M9">
        <v>1.2</v>
      </c>
      <c r="N9">
        <v>0</v>
      </c>
      <c r="O9">
        <v>4.5</v>
      </c>
      <c r="P9">
        <v>-9</v>
      </c>
      <c r="Q9">
        <v>225</v>
      </c>
      <c r="R9">
        <v>0</v>
      </c>
      <c r="S9">
        <v>1</v>
      </c>
      <c r="T9">
        <v>1</v>
      </c>
      <c r="U9">
        <v>0</v>
      </c>
      <c r="V9">
        <v>0</v>
      </c>
      <c r="W9">
        <v>-90</v>
      </c>
      <c r="X9">
        <v>-180</v>
      </c>
      <c r="Y9">
        <v>0</v>
      </c>
      <c r="Z9">
        <v>0</v>
      </c>
      <c r="AA9">
        <v>0</v>
      </c>
      <c r="AB9">
        <v>0</v>
      </c>
    </row>
    <row r="10" spans="1:28" ht="13.95" customHeight="1" x14ac:dyDescent="0.3">
      <c r="A10" t="s">
        <v>379</v>
      </c>
      <c r="B10" s="13">
        <v>43054.320532407408</v>
      </c>
      <c r="C10" t="s">
        <v>67</v>
      </c>
      <c r="D10">
        <v>203</v>
      </c>
      <c r="E10" t="s">
        <v>380</v>
      </c>
      <c r="F10">
        <v>52.632341541787397</v>
      </c>
      <c r="G10">
        <v>4.7382727109356297</v>
      </c>
      <c r="H10">
        <v>37</v>
      </c>
      <c r="I10">
        <v>0.9</v>
      </c>
      <c r="J10">
        <v>52.632523932011303</v>
      </c>
      <c r="K10">
        <v>4.7383585416292204</v>
      </c>
      <c r="L10">
        <v>15</v>
      </c>
      <c r="M10">
        <v>0.8</v>
      </c>
      <c r="N10">
        <v>0</v>
      </c>
      <c r="O10">
        <v>4.32</v>
      </c>
      <c r="P10">
        <v>59</v>
      </c>
      <c r="Q10">
        <v>273</v>
      </c>
      <c r="R10">
        <v>0</v>
      </c>
      <c r="S10">
        <v>2</v>
      </c>
      <c r="T10">
        <v>1</v>
      </c>
      <c r="U10">
        <v>0</v>
      </c>
      <c r="V10">
        <v>0</v>
      </c>
      <c r="W10">
        <v>-90</v>
      </c>
      <c r="X10">
        <v>-180</v>
      </c>
      <c r="Y10">
        <v>0</v>
      </c>
      <c r="Z10">
        <v>0</v>
      </c>
      <c r="AA10">
        <v>0</v>
      </c>
      <c r="AB10">
        <v>0</v>
      </c>
    </row>
    <row r="11" spans="1:28" ht="13.95" customHeight="1" x14ac:dyDescent="0.3">
      <c r="A11" t="s">
        <v>381</v>
      </c>
      <c r="B11" s="13">
        <v>43054.321122685185</v>
      </c>
      <c r="C11" t="s">
        <v>106</v>
      </c>
      <c r="D11">
        <v>144</v>
      </c>
      <c r="E11" t="s">
        <v>382</v>
      </c>
      <c r="F11">
        <v>52.6326312203783</v>
      </c>
      <c r="G11">
        <v>4.7383370839557903</v>
      </c>
      <c r="H11">
        <v>0</v>
      </c>
      <c r="I11">
        <v>1.1000000000000001</v>
      </c>
      <c r="J11">
        <v>52.632684864561803</v>
      </c>
      <c r="K11">
        <v>4.7384229146493899</v>
      </c>
      <c r="L11">
        <v>0</v>
      </c>
      <c r="M11">
        <v>1.1000000000000001</v>
      </c>
      <c r="N11">
        <v>1.1000000000000001</v>
      </c>
      <c r="O11">
        <v>4.38</v>
      </c>
      <c r="P11">
        <v>-9</v>
      </c>
      <c r="Q11">
        <v>225</v>
      </c>
      <c r="R11">
        <v>0</v>
      </c>
      <c r="S11">
        <v>1</v>
      </c>
      <c r="T11">
        <v>1</v>
      </c>
      <c r="U11">
        <v>0</v>
      </c>
      <c r="V11">
        <v>0</v>
      </c>
      <c r="W11">
        <v>-90</v>
      </c>
      <c r="X11">
        <v>-180</v>
      </c>
      <c r="Y11">
        <v>0</v>
      </c>
      <c r="Z11">
        <v>0</v>
      </c>
      <c r="AA11">
        <v>0</v>
      </c>
      <c r="AB11">
        <v>0</v>
      </c>
    </row>
    <row r="12" spans="1:28" ht="13.95" customHeight="1" x14ac:dyDescent="0.3">
      <c r="A12" t="s">
        <v>383</v>
      </c>
      <c r="B12" s="13">
        <v>43054.321747685186</v>
      </c>
      <c r="C12" t="s">
        <v>66</v>
      </c>
      <c r="D12">
        <v>73</v>
      </c>
      <c r="E12" t="s">
        <v>384</v>
      </c>
      <c r="F12">
        <v>52.632545389684701</v>
      </c>
      <c r="G12">
        <v>4.7383156262824198</v>
      </c>
      <c r="H12">
        <v>3</v>
      </c>
      <c r="I12">
        <v>0.8</v>
      </c>
      <c r="J12">
        <v>52.6325561185214</v>
      </c>
      <c r="K12">
        <v>4.7383585416292204</v>
      </c>
      <c r="L12">
        <v>1</v>
      </c>
      <c r="M12">
        <v>0.8</v>
      </c>
      <c r="N12">
        <v>0</v>
      </c>
      <c r="O12">
        <v>3.92</v>
      </c>
      <c r="P12">
        <v>-8</v>
      </c>
      <c r="Q12">
        <v>225</v>
      </c>
      <c r="R12">
        <v>0</v>
      </c>
      <c r="S12">
        <v>4</v>
      </c>
      <c r="T12">
        <v>1</v>
      </c>
      <c r="U12">
        <v>0</v>
      </c>
      <c r="V12">
        <v>0</v>
      </c>
      <c r="W12">
        <v>-90</v>
      </c>
      <c r="X12">
        <v>-180</v>
      </c>
      <c r="Y12">
        <v>0</v>
      </c>
      <c r="Z12">
        <v>0</v>
      </c>
      <c r="AA12">
        <v>0</v>
      </c>
      <c r="AB12">
        <v>0</v>
      </c>
    </row>
    <row r="13" spans="1:28" ht="13.95" customHeight="1" x14ac:dyDescent="0.3">
      <c r="A13" t="s">
        <v>385</v>
      </c>
      <c r="B13" s="13">
        <v>43054.32236111111</v>
      </c>
      <c r="C13" t="s">
        <v>65</v>
      </c>
      <c r="D13">
        <v>228</v>
      </c>
      <c r="E13" t="s">
        <v>386</v>
      </c>
      <c r="F13" s="37">
        <v>-5.36441834242396E-6</v>
      </c>
      <c r="G13" s="37">
        <v>-1.07288366848479E-5</v>
      </c>
      <c r="H13">
        <v>678</v>
      </c>
      <c r="I13">
        <v>20.2</v>
      </c>
      <c r="J13" s="37">
        <v>-5.36441834242396E-6</v>
      </c>
      <c r="K13" s="37">
        <v>-1.07288366848479E-5</v>
      </c>
      <c r="L13">
        <v>678</v>
      </c>
      <c r="M13">
        <v>20.2</v>
      </c>
      <c r="N13">
        <v>0</v>
      </c>
      <c r="O13">
        <v>4.3</v>
      </c>
      <c r="P13">
        <v>-6</v>
      </c>
      <c r="Q13">
        <v>225</v>
      </c>
      <c r="R13">
        <v>0</v>
      </c>
      <c r="S13">
        <v>5</v>
      </c>
      <c r="T13">
        <v>1</v>
      </c>
      <c r="U13">
        <v>0</v>
      </c>
      <c r="V13">
        <v>0</v>
      </c>
      <c r="W13">
        <v>-90</v>
      </c>
      <c r="X13">
        <v>-180</v>
      </c>
      <c r="Y13">
        <v>0</v>
      </c>
      <c r="Z13">
        <v>0</v>
      </c>
      <c r="AA13">
        <v>0</v>
      </c>
      <c r="AB13">
        <v>0</v>
      </c>
    </row>
    <row r="14" spans="1:28" ht="13.95" customHeight="1" x14ac:dyDescent="0.3">
      <c r="A14" t="s">
        <v>387</v>
      </c>
      <c r="B14" s="13">
        <v>43054.323483796295</v>
      </c>
      <c r="C14" t="s">
        <v>67</v>
      </c>
      <c r="D14">
        <v>204</v>
      </c>
      <c r="E14" t="s">
        <v>388</v>
      </c>
      <c r="F14">
        <v>52.632416643644298</v>
      </c>
      <c r="G14">
        <v>4.7382512532621996</v>
      </c>
      <c r="H14">
        <v>19</v>
      </c>
      <c r="I14">
        <v>0.7</v>
      </c>
      <c r="J14">
        <v>52.632341541787397</v>
      </c>
      <c r="K14">
        <v>4.7382727109356297</v>
      </c>
      <c r="L14">
        <v>37</v>
      </c>
      <c r="M14">
        <v>0.9</v>
      </c>
      <c r="N14">
        <v>1.1000000000000001</v>
      </c>
      <c r="O14">
        <v>4.32</v>
      </c>
      <c r="P14">
        <v>59</v>
      </c>
      <c r="Q14">
        <v>273</v>
      </c>
      <c r="R14">
        <v>0</v>
      </c>
      <c r="S14">
        <v>2</v>
      </c>
      <c r="T14">
        <v>1</v>
      </c>
      <c r="U14">
        <v>0</v>
      </c>
      <c r="V14">
        <v>0</v>
      </c>
      <c r="W14">
        <v>-90</v>
      </c>
      <c r="X14">
        <v>-180</v>
      </c>
      <c r="Y14">
        <v>0</v>
      </c>
      <c r="Z14">
        <v>0</v>
      </c>
      <c r="AA14">
        <v>0</v>
      </c>
      <c r="AB14">
        <v>0</v>
      </c>
    </row>
    <row r="15" spans="1:28" ht="13.95" customHeight="1" x14ac:dyDescent="0.3">
      <c r="A15" t="s">
        <v>389</v>
      </c>
      <c r="B15" s="13">
        <v>43054.323912037034</v>
      </c>
      <c r="C15" t="s">
        <v>106</v>
      </c>
      <c r="D15">
        <v>145</v>
      </c>
      <c r="E15" t="s">
        <v>390</v>
      </c>
      <c r="F15">
        <v>52.632599033868203</v>
      </c>
      <c r="G15">
        <v>4.7382941686090003</v>
      </c>
      <c r="H15">
        <v>0</v>
      </c>
      <c r="I15">
        <v>1</v>
      </c>
      <c r="J15">
        <v>52.6326312203783</v>
      </c>
      <c r="K15">
        <v>4.7383370839557903</v>
      </c>
      <c r="L15">
        <v>0</v>
      </c>
      <c r="M15">
        <v>1.1000000000000001</v>
      </c>
      <c r="N15">
        <v>1.1000000000000001</v>
      </c>
      <c r="O15">
        <v>4.4800000000000004</v>
      </c>
      <c r="P15">
        <v>-9</v>
      </c>
      <c r="Q15">
        <v>225</v>
      </c>
      <c r="R15">
        <v>0</v>
      </c>
      <c r="S15">
        <v>1</v>
      </c>
      <c r="T15">
        <v>1</v>
      </c>
      <c r="U15">
        <v>0</v>
      </c>
      <c r="V15">
        <v>0</v>
      </c>
      <c r="W15">
        <v>-90</v>
      </c>
      <c r="X15">
        <v>-180</v>
      </c>
      <c r="Y15">
        <v>0</v>
      </c>
      <c r="Z15">
        <v>0</v>
      </c>
      <c r="AA15">
        <v>0</v>
      </c>
      <c r="AB15">
        <v>0</v>
      </c>
    </row>
    <row r="16" spans="1:28" ht="13.95" customHeight="1" x14ac:dyDescent="0.3">
      <c r="A16" t="s">
        <v>391</v>
      </c>
      <c r="B16" s="13">
        <v>43054.324537037035</v>
      </c>
      <c r="C16" t="s">
        <v>66</v>
      </c>
      <c r="D16">
        <v>74</v>
      </c>
      <c r="E16" t="s">
        <v>392</v>
      </c>
      <c r="F16">
        <v>52.632481016664499</v>
      </c>
      <c r="G16">
        <v>4.7384229146493899</v>
      </c>
      <c r="H16">
        <v>0</v>
      </c>
      <c r="I16">
        <v>0.8</v>
      </c>
      <c r="J16">
        <v>52.632545389684701</v>
      </c>
      <c r="K16">
        <v>4.7383156262824198</v>
      </c>
      <c r="L16">
        <v>3</v>
      </c>
      <c r="M16">
        <v>0.8</v>
      </c>
      <c r="N16">
        <v>0</v>
      </c>
      <c r="O16">
        <v>4</v>
      </c>
      <c r="P16">
        <v>-8</v>
      </c>
      <c r="Q16">
        <v>225</v>
      </c>
      <c r="R16">
        <v>0</v>
      </c>
      <c r="S16">
        <v>4</v>
      </c>
      <c r="T16">
        <v>1</v>
      </c>
      <c r="U16">
        <v>0</v>
      </c>
      <c r="V16">
        <v>0</v>
      </c>
      <c r="W16">
        <v>-90</v>
      </c>
      <c r="X16">
        <v>-180</v>
      </c>
      <c r="Y16">
        <v>0</v>
      </c>
      <c r="Z16">
        <v>0</v>
      </c>
      <c r="AA16">
        <v>0</v>
      </c>
      <c r="AB16">
        <v>0</v>
      </c>
    </row>
    <row r="17" spans="1:28" ht="13.95" customHeight="1" x14ac:dyDescent="0.3">
      <c r="A17" t="s">
        <v>393</v>
      </c>
      <c r="B17" s="13">
        <v>43054.325243055559</v>
      </c>
      <c r="C17" t="s">
        <v>65</v>
      </c>
      <c r="D17">
        <v>229</v>
      </c>
      <c r="E17" t="s">
        <v>394</v>
      </c>
      <c r="F17" s="37">
        <v>-5.36441834242396E-6</v>
      </c>
      <c r="G17" s="37">
        <v>-1.07288366848479E-5</v>
      </c>
      <c r="H17">
        <v>678</v>
      </c>
      <c r="I17">
        <v>20.2</v>
      </c>
      <c r="J17" s="37">
        <v>-5.36441834242396E-6</v>
      </c>
      <c r="K17" s="37">
        <v>-1.07288366848479E-5</v>
      </c>
      <c r="L17">
        <v>678</v>
      </c>
      <c r="M17">
        <v>20.2</v>
      </c>
      <c r="N17">
        <v>1.1000000000000001</v>
      </c>
      <c r="O17">
        <v>4.3</v>
      </c>
      <c r="P17">
        <v>-8</v>
      </c>
      <c r="Q17">
        <v>225</v>
      </c>
      <c r="R17">
        <v>0</v>
      </c>
      <c r="S17">
        <v>5</v>
      </c>
      <c r="T17">
        <v>1</v>
      </c>
      <c r="U17">
        <v>0</v>
      </c>
      <c r="V17">
        <v>0</v>
      </c>
      <c r="W17">
        <v>-90</v>
      </c>
      <c r="X17">
        <v>-180</v>
      </c>
      <c r="Y17">
        <v>0</v>
      </c>
      <c r="Z17">
        <v>0</v>
      </c>
      <c r="AA17">
        <v>0</v>
      </c>
      <c r="AB17">
        <v>0</v>
      </c>
    </row>
    <row r="18" spans="1:28" ht="13.95" customHeight="1" x14ac:dyDescent="0.3">
      <c r="A18" t="s">
        <v>395</v>
      </c>
      <c r="B18" s="13">
        <v>43054.326435185183</v>
      </c>
      <c r="C18" t="s">
        <v>67</v>
      </c>
      <c r="D18">
        <v>205</v>
      </c>
      <c r="E18" t="s">
        <v>396</v>
      </c>
      <c r="F18">
        <v>52.632481016664499</v>
      </c>
      <c r="G18">
        <v>4.7383156262824198</v>
      </c>
      <c r="H18">
        <v>8</v>
      </c>
      <c r="I18">
        <v>0.8</v>
      </c>
      <c r="J18">
        <v>52.632416643644298</v>
      </c>
      <c r="K18">
        <v>4.7382512532621996</v>
      </c>
      <c r="L18">
        <v>19</v>
      </c>
      <c r="M18">
        <v>0.7</v>
      </c>
      <c r="N18">
        <v>0</v>
      </c>
      <c r="O18">
        <v>4.3600000000000003</v>
      </c>
      <c r="P18">
        <v>59</v>
      </c>
      <c r="Q18">
        <v>273</v>
      </c>
      <c r="R18">
        <v>0</v>
      </c>
      <c r="S18">
        <v>2</v>
      </c>
      <c r="T18">
        <v>1</v>
      </c>
      <c r="U18">
        <v>0</v>
      </c>
      <c r="V18">
        <v>0</v>
      </c>
      <c r="W18">
        <v>-90</v>
      </c>
      <c r="X18">
        <v>-180</v>
      </c>
      <c r="Y18">
        <v>0</v>
      </c>
      <c r="Z18">
        <v>0</v>
      </c>
      <c r="AA18">
        <v>0</v>
      </c>
      <c r="AB18">
        <v>0</v>
      </c>
    </row>
    <row r="19" spans="1:28" ht="13.95" customHeight="1" x14ac:dyDescent="0.3">
      <c r="A19" t="s">
        <v>397</v>
      </c>
      <c r="B19" s="13">
        <v>43054.327326388891</v>
      </c>
      <c r="C19" t="s">
        <v>66</v>
      </c>
      <c r="D19">
        <v>75</v>
      </c>
      <c r="E19" t="s">
        <v>398</v>
      </c>
      <c r="F19">
        <v>52.632566847358099</v>
      </c>
      <c r="G19">
        <v>4.7384014569760202</v>
      </c>
      <c r="H19">
        <v>0</v>
      </c>
      <c r="I19">
        <v>0.9</v>
      </c>
      <c r="J19">
        <v>52.632481016664499</v>
      </c>
      <c r="K19">
        <v>4.7384229146493899</v>
      </c>
      <c r="L19">
        <v>0</v>
      </c>
      <c r="M19">
        <v>0.8</v>
      </c>
      <c r="N19">
        <v>0</v>
      </c>
      <c r="O19">
        <v>4</v>
      </c>
      <c r="P19">
        <v>-9</v>
      </c>
      <c r="Q19">
        <v>225</v>
      </c>
      <c r="R19">
        <v>0</v>
      </c>
      <c r="S19">
        <v>4</v>
      </c>
      <c r="T19">
        <v>1</v>
      </c>
      <c r="U19">
        <v>0</v>
      </c>
      <c r="V19">
        <v>0</v>
      </c>
      <c r="W19">
        <v>-90</v>
      </c>
      <c r="X19">
        <v>-180</v>
      </c>
      <c r="Y19">
        <v>0</v>
      </c>
      <c r="Z19">
        <v>0</v>
      </c>
      <c r="AA19">
        <v>0</v>
      </c>
      <c r="AB19">
        <v>0</v>
      </c>
    </row>
    <row r="20" spans="1:28" ht="13.95" customHeight="1" x14ac:dyDescent="0.3">
      <c r="A20" t="s">
        <v>399</v>
      </c>
      <c r="B20" s="13">
        <v>43054.328125</v>
      </c>
      <c r="C20" t="s">
        <v>65</v>
      </c>
      <c r="D20">
        <v>230</v>
      </c>
      <c r="E20" t="s">
        <v>400</v>
      </c>
      <c r="F20" s="37">
        <v>-5.36441834242396E-6</v>
      </c>
      <c r="G20" s="37">
        <v>-1.07288366848479E-5</v>
      </c>
      <c r="H20">
        <v>678</v>
      </c>
      <c r="I20">
        <v>20.2</v>
      </c>
      <c r="J20" s="37">
        <v>-5.36441834242396E-6</v>
      </c>
      <c r="K20" s="37">
        <v>-1.07288366848479E-5</v>
      </c>
      <c r="L20">
        <v>678</v>
      </c>
      <c r="M20">
        <v>20.2</v>
      </c>
      <c r="N20">
        <v>1.1000000000000001</v>
      </c>
      <c r="O20">
        <v>4.3600000000000003</v>
      </c>
      <c r="P20">
        <v>-9</v>
      </c>
      <c r="Q20">
        <v>225</v>
      </c>
      <c r="R20">
        <v>0</v>
      </c>
      <c r="S20">
        <v>5</v>
      </c>
      <c r="T20">
        <v>1</v>
      </c>
      <c r="U20">
        <v>0</v>
      </c>
      <c r="V20">
        <v>0</v>
      </c>
      <c r="W20">
        <v>-90</v>
      </c>
      <c r="X20">
        <v>-180</v>
      </c>
      <c r="Y20">
        <v>0</v>
      </c>
      <c r="Z20">
        <v>0</v>
      </c>
      <c r="AA20">
        <v>0</v>
      </c>
      <c r="AB20">
        <v>0</v>
      </c>
    </row>
    <row r="21" spans="1:28" ht="13.95" customHeight="1" x14ac:dyDescent="0.3">
      <c r="A21" t="s">
        <v>401</v>
      </c>
      <c r="B21" s="13">
        <v>43054.329386574071</v>
      </c>
      <c r="C21" t="s">
        <v>67</v>
      </c>
      <c r="D21">
        <v>206</v>
      </c>
      <c r="E21" t="s">
        <v>402</v>
      </c>
      <c r="F21">
        <v>52.632491745501198</v>
      </c>
      <c r="G21">
        <v>4.7383585416292204</v>
      </c>
      <c r="H21">
        <v>13</v>
      </c>
      <c r="I21">
        <v>0.8</v>
      </c>
      <c r="J21">
        <v>52.632481016664499</v>
      </c>
      <c r="K21">
        <v>4.7383156262824198</v>
      </c>
      <c r="L21">
        <v>8</v>
      </c>
      <c r="M21">
        <v>0.8</v>
      </c>
      <c r="N21">
        <v>0</v>
      </c>
      <c r="O21">
        <v>4.28</v>
      </c>
      <c r="P21">
        <v>59</v>
      </c>
      <c r="Q21">
        <v>273</v>
      </c>
      <c r="R21">
        <v>0</v>
      </c>
      <c r="S21">
        <v>2</v>
      </c>
      <c r="T21">
        <v>1</v>
      </c>
      <c r="U21">
        <v>0</v>
      </c>
      <c r="V21">
        <v>0</v>
      </c>
      <c r="W21">
        <v>-90</v>
      </c>
      <c r="X21">
        <v>-180</v>
      </c>
      <c r="Y21">
        <v>0</v>
      </c>
      <c r="Z21">
        <v>0</v>
      </c>
      <c r="AA21">
        <v>0</v>
      </c>
      <c r="AB21">
        <v>0</v>
      </c>
    </row>
    <row r="22" spans="1:28" ht="13.95" customHeight="1" x14ac:dyDescent="0.3">
      <c r="A22" t="s">
        <v>403</v>
      </c>
      <c r="B22" s="13">
        <v>43054.32949074074</v>
      </c>
      <c r="C22" t="s">
        <v>106</v>
      </c>
      <c r="D22">
        <v>147</v>
      </c>
      <c r="E22" t="s">
        <v>404</v>
      </c>
      <c r="F22">
        <v>52.632727779908599</v>
      </c>
      <c r="G22">
        <v>4.7384658299961799</v>
      </c>
      <c r="H22">
        <v>0</v>
      </c>
      <c r="I22">
        <v>1</v>
      </c>
      <c r="J22">
        <v>52.632695593398502</v>
      </c>
      <c r="K22">
        <v>4.7383585416292204</v>
      </c>
      <c r="L22">
        <v>0</v>
      </c>
      <c r="M22">
        <v>1</v>
      </c>
      <c r="N22">
        <v>1.1000000000000001</v>
      </c>
      <c r="O22">
        <v>4.4000000000000004</v>
      </c>
      <c r="P22">
        <v>-9</v>
      </c>
      <c r="Q22">
        <v>225</v>
      </c>
      <c r="R22">
        <v>0</v>
      </c>
      <c r="S22">
        <v>1</v>
      </c>
      <c r="T22">
        <v>1</v>
      </c>
      <c r="U22">
        <v>0</v>
      </c>
      <c r="V22">
        <v>0</v>
      </c>
      <c r="W22">
        <v>-90</v>
      </c>
      <c r="X22">
        <v>-180</v>
      </c>
      <c r="Y22">
        <v>0</v>
      </c>
      <c r="Z22">
        <v>0</v>
      </c>
      <c r="AA22">
        <v>0</v>
      </c>
      <c r="AB22">
        <v>0</v>
      </c>
    </row>
    <row r="23" spans="1:28" ht="13.95" customHeight="1" x14ac:dyDescent="0.3">
      <c r="A23" t="s">
        <v>405</v>
      </c>
      <c r="B23" s="13">
        <v>43054.33011574074</v>
      </c>
      <c r="C23" t="s">
        <v>66</v>
      </c>
      <c r="D23">
        <v>76</v>
      </c>
      <c r="E23" t="s">
        <v>406</v>
      </c>
      <c r="F23">
        <v>52.6325561185214</v>
      </c>
      <c r="G23">
        <v>4.7384658299961799</v>
      </c>
      <c r="H23">
        <v>0</v>
      </c>
      <c r="I23">
        <v>1</v>
      </c>
      <c r="J23">
        <v>52.632566847358099</v>
      </c>
      <c r="K23">
        <v>4.7384014569760202</v>
      </c>
      <c r="L23">
        <v>0</v>
      </c>
      <c r="M23">
        <v>0.9</v>
      </c>
      <c r="N23">
        <v>0</v>
      </c>
      <c r="O23">
        <v>3.94</v>
      </c>
      <c r="P23">
        <v>-8</v>
      </c>
      <c r="Q23">
        <v>225</v>
      </c>
      <c r="R23">
        <v>0</v>
      </c>
      <c r="S23">
        <v>4</v>
      </c>
      <c r="T23">
        <v>1</v>
      </c>
      <c r="U23">
        <v>0</v>
      </c>
      <c r="V23">
        <v>0</v>
      </c>
      <c r="W23">
        <v>-90</v>
      </c>
      <c r="X23">
        <v>-180</v>
      </c>
      <c r="Y23">
        <v>0</v>
      </c>
      <c r="Z23">
        <v>0</v>
      </c>
      <c r="AA23">
        <v>0</v>
      </c>
      <c r="AB23">
        <v>0</v>
      </c>
    </row>
    <row r="24" spans="1:28" ht="13.95" customHeight="1" x14ac:dyDescent="0.3">
      <c r="A24" t="s">
        <v>407</v>
      </c>
      <c r="B24" s="13">
        <v>43054.332337962966</v>
      </c>
      <c r="C24" t="s">
        <v>67</v>
      </c>
      <c r="D24">
        <v>207</v>
      </c>
      <c r="E24" t="s">
        <v>408</v>
      </c>
      <c r="F24">
        <v>52.632427372480997</v>
      </c>
      <c r="G24">
        <v>4.7383585416292204</v>
      </c>
      <c r="H24">
        <v>13</v>
      </c>
      <c r="I24">
        <v>0.8</v>
      </c>
      <c r="J24">
        <v>52.632491745501198</v>
      </c>
      <c r="K24">
        <v>4.7383585416292204</v>
      </c>
      <c r="L24">
        <v>13</v>
      </c>
      <c r="M24">
        <v>0.8</v>
      </c>
      <c r="N24">
        <v>1.7</v>
      </c>
      <c r="O24">
        <v>4.28</v>
      </c>
      <c r="P24">
        <v>59</v>
      </c>
      <c r="Q24">
        <v>273</v>
      </c>
      <c r="R24">
        <v>0</v>
      </c>
      <c r="S24">
        <v>2</v>
      </c>
      <c r="T24">
        <v>1</v>
      </c>
      <c r="U24">
        <v>0</v>
      </c>
      <c r="V24">
        <v>0</v>
      </c>
      <c r="W24">
        <v>-90</v>
      </c>
      <c r="X24">
        <v>-180</v>
      </c>
      <c r="Y24">
        <v>0</v>
      </c>
      <c r="Z24">
        <v>0</v>
      </c>
      <c r="AA24">
        <v>0</v>
      </c>
      <c r="AB24">
        <v>0</v>
      </c>
    </row>
    <row r="25" spans="1:28" ht="13.95" customHeight="1" x14ac:dyDescent="0.3">
      <c r="A25" t="s">
        <v>409</v>
      </c>
      <c r="B25" s="13">
        <v>43054.333877314813</v>
      </c>
      <c r="C25" t="s">
        <v>65</v>
      </c>
      <c r="D25">
        <v>232</v>
      </c>
      <c r="E25" t="s">
        <v>410</v>
      </c>
      <c r="F25" s="37">
        <v>-5.36441834242396E-6</v>
      </c>
      <c r="G25" s="37">
        <v>-1.07288366848479E-5</v>
      </c>
      <c r="H25">
        <v>678</v>
      </c>
      <c r="I25">
        <v>20.2</v>
      </c>
      <c r="J25" s="37">
        <v>-5.36441834242396E-6</v>
      </c>
      <c r="K25" s="37">
        <v>-1.07288366848479E-5</v>
      </c>
      <c r="L25">
        <v>678</v>
      </c>
      <c r="M25">
        <v>20.2</v>
      </c>
      <c r="N25">
        <v>0</v>
      </c>
      <c r="O25">
        <v>4.3600000000000003</v>
      </c>
      <c r="P25">
        <v>-7</v>
      </c>
      <c r="Q25">
        <v>225</v>
      </c>
      <c r="R25">
        <v>0</v>
      </c>
      <c r="S25">
        <v>5</v>
      </c>
      <c r="T25">
        <v>1</v>
      </c>
      <c r="U25">
        <v>0</v>
      </c>
      <c r="V25">
        <v>0</v>
      </c>
      <c r="W25">
        <v>-90</v>
      </c>
      <c r="X25">
        <v>-180</v>
      </c>
      <c r="Y25">
        <v>0</v>
      </c>
      <c r="Z25">
        <v>0</v>
      </c>
      <c r="AA25">
        <v>0</v>
      </c>
      <c r="AB25">
        <v>0</v>
      </c>
    </row>
    <row r="26" spans="1:28" ht="13.95" customHeight="1" x14ac:dyDescent="0.3">
      <c r="A26" t="s">
        <v>411</v>
      </c>
      <c r="B26" s="13">
        <v>43054.335069444445</v>
      </c>
      <c r="C26" t="s">
        <v>106</v>
      </c>
      <c r="D26">
        <v>149</v>
      </c>
      <c r="E26" t="s">
        <v>412</v>
      </c>
      <c r="F26">
        <v>52.632749237581997</v>
      </c>
      <c r="G26">
        <v>4.7386589490567896</v>
      </c>
      <c r="H26">
        <v>0</v>
      </c>
      <c r="I26">
        <v>1.8</v>
      </c>
      <c r="J26">
        <v>52.632695593398502</v>
      </c>
      <c r="K26">
        <v>4.7383156262824198</v>
      </c>
      <c r="L26">
        <v>4</v>
      </c>
      <c r="M26">
        <v>1</v>
      </c>
      <c r="N26">
        <v>1.1000000000000001</v>
      </c>
      <c r="O26">
        <v>4.4800000000000004</v>
      </c>
      <c r="P26">
        <v>-9</v>
      </c>
      <c r="Q26">
        <v>225</v>
      </c>
      <c r="R26">
        <v>0</v>
      </c>
      <c r="S26">
        <v>1</v>
      </c>
      <c r="T26">
        <v>1</v>
      </c>
      <c r="U26">
        <v>0</v>
      </c>
      <c r="V26">
        <v>0</v>
      </c>
      <c r="W26">
        <v>-90</v>
      </c>
      <c r="X26">
        <v>-180</v>
      </c>
      <c r="Y26">
        <v>0</v>
      </c>
      <c r="Z26">
        <v>0</v>
      </c>
      <c r="AA26">
        <v>0</v>
      </c>
      <c r="AB26">
        <v>0</v>
      </c>
    </row>
    <row r="27" spans="1:28" ht="13.95" customHeight="1" x14ac:dyDescent="0.3">
      <c r="A27" t="s">
        <v>413</v>
      </c>
      <c r="B27" s="13">
        <v>43054.335289351853</v>
      </c>
      <c r="C27" t="s">
        <v>67</v>
      </c>
      <c r="D27">
        <v>208</v>
      </c>
      <c r="E27" t="s">
        <v>414</v>
      </c>
      <c r="F27">
        <v>52.632448830154402</v>
      </c>
      <c r="G27">
        <v>4.7384014569760202</v>
      </c>
      <c r="H27">
        <v>14</v>
      </c>
      <c r="I27">
        <v>0.7</v>
      </c>
      <c r="J27">
        <v>52.632427372480997</v>
      </c>
      <c r="K27">
        <v>4.7383585416292204</v>
      </c>
      <c r="L27">
        <v>13</v>
      </c>
      <c r="M27">
        <v>0.8</v>
      </c>
      <c r="N27">
        <v>1.1000000000000001</v>
      </c>
      <c r="O27">
        <v>4.3</v>
      </c>
      <c r="P27">
        <v>-6</v>
      </c>
      <c r="Q27">
        <v>273</v>
      </c>
      <c r="R27">
        <v>0</v>
      </c>
      <c r="S27">
        <v>2</v>
      </c>
      <c r="T27">
        <v>1</v>
      </c>
      <c r="U27">
        <v>0</v>
      </c>
      <c r="V27">
        <v>0</v>
      </c>
      <c r="W27">
        <v>-90</v>
      </c>
      <c r="X27">
        <v>-180</v>
      </c>
      <c r="Y27">
        <v>0</v>
      </c>
      <c r="Z27">
        <v>0</v>
      </c>
      <c r="AA27">
        <v>0</v>
      </c>
      <c r="AB27">
        <v>0</v>
      </c>
    </row>
    <row r="28" spans="1:28" ht="13.95" customHeight="1" x14ac:dyDescent="0.3">
      <c r="A28" t="s">
        <v>415</v>
      </c>
      <c r="B28" s="13">
        <v>43054.335694444446</v>
      </c>
      <c r="C28" t="s">
        <v>66</v>
      </c>
      <c r="D28">
        <v>78</v>
      </c>
      <c r="E28" t="s">
        <v>416</v>
      </c>
      <c r="F28">
        <v>52.632502474337898</v>
      </c>
      <c r="G28">
        <v>4.7383799993025901</v>
      </c>
      <c r="H28">
        <v>5</v>
      </c>
      <c r="I28">
        <v>0.9</v>
      </c>
      <c r="J28">
        <v>52.632566847358099</v>
      </c>
      <c r="K28">
        <v>4.7383585416292204</v>
      </c>
      <c r="L28">
        <v>6</v>
      </c>
      <c r="M28">
        <v>1</v>
      </c>
      <c r="N28">
        <v>0</v>
      </c>
      <c r="O28">
        <v>4</v>
      </c>
      <c r="P28">
        <v>-9</v>
      </c>
      <c r="Q28">
        <v>225</v>
      </c>
      <c r="R28">
        <v>0</v>
      </c>
      <c r="S28">
        <v>4</v>
      </c>
      <c r="T28">
        <v>1</v>
      </c>
      <c r="U28">
        <v>0</v>
      </c>
      <c r="V28">
        <v>0</v>
      </c>
      <c r="W28">
        <v>-90</v>
      </c>
      <c r="X28">
        <v>-180</v>
      </c>
      <c r="Y28">
        <v>0</v>
      </c>
      <c r="Z28">
        <v>0</v>
      </c>
      <c r="AA28">
        <v>0</v>
      </c>
      <c r="AB28">
        <v>0</v>
      </c>
    </row>
    <row r="29" spans="1:28" ht="13.95" customHeight="1" x14ac:dyDescent="0.3">
      <c r="A29" t="s">
        <v>417</v>
      </c>
      <c r="B29" s="13">
        <v>43054.336759259262</v>
      </c>
      <c r="C29" t="s">
        <v>65</v>
      </c>
      <c r="D29">
        <v>233</v>
      </c>
      <c r="E29" t="s">
        <v>418</v>
      </c>
      <c r="F29" s="37">
        <v>-5.36441834242396E-6</v>
      </c>
      <c r="G29" s="37">
        <v>-1.07288366848479E-5</v>
      </c>
      <c r="H29">
        <v>678</v>
      </c>
      <c r="I29">
        <v>20.2</v>
      </c>
      <c r="J29" s="37">
        <v>-5.36441834242396E-6</v>
      </c>
      <c r="K29" s="37">
        <v>-1.07288366848479E-5</v>
      </c>
      <c r="L29">
        <v>678</v>
      </c>
      <c r="M29">
        <v>20.2</v>
      </c>
      <c r="N29">
        <v>1.7</v>
      </c>
      <c r="O29">
        <v>4.3</v>
      </c>
      <c r="P29">
        <v>-6</v>
      </c>
      <c r="Q29">
        <v>225</v>
      </c>
      <c r="R29">
        <v>0</v>
      </c>
      <c r="S29">
        <v>5</v>
      </c>
      <c r="T29">
        <v>1</v>
      </c>
      <c r="U29">
        <v>0</v>
      </c>
      <c r="V29">
        <v>0</v>
      </c>
      <c r="W29">
        <v>-90</v>
      </c>
      <c r="X29">
        <v>-180</v>
      </c>
      <c r="Y29">
        <v>0</v>
      </c>
      <c r="Z29">
        <v>0</v>
      </c>
      <c r="AA29">
        <v>0</v>
      </c>
      <c r="AB29">
        <v>0</v>
      </c>
    </row>
    <row r="30" spans="1:28" ht="13.95" customHeight="1" x14ac:dyDescent="0.3">
      <c r="A30" t="s">
        <v>419</v>
      </c>
      <c r="B30" s="13">
        <v>43054.338240740741</v>
      </c>
      <c r="C30" t="s">
        <v>67</v>
      </c>
      <c r="D30">
        <v>209</v>
      </c>
      <c r="E30" t="s">
        <v>420</v>
      </c>
      <c r="F30">
        <v>52.632459558991101</v>
      </c>
      <c r="G30">
        <v>4.7383370839557903</v>
      </c>
      <c r="H30">
        <v>17</v>
      </c>
      <c r="I30">
        <v>0.8</v>
      </c>
      <c r="J30">
        <v>52.632448830154402</v>
      </c>
      <c r="K30">
        <v>4.7384014569760202</v>
      </c>
      <c r="L30">
        <v>14</v>
      </c>
      <c r="M30">
        <v>0.7</v>
      </c>
      <c r="N30">
        <v>1.1000000000000001</v>
      </c>
      <c r="O30">
        <v>4.34</v>
      </c>
      <c r="P30">
        <v>-7</v>
      </c>
      <c r="Q30">
        <v>273</v>
      </c>
      <c r="R30">
        <v>0</v>
      </c>
      <c r="S30">
        <v>2</v>
      </c>
      <c r="T30">
        <v>1</v>
      </c>
      <c r="U30">
        <v>0</v>
      </c>
      <c r="V30">
        <v>0</v>
      </c>
      <c r="W30">
        <v>-90</v>
      </c>
      <c r="X30">
        <v>-180</v>
      </c>
      <c r="Y30">
        <v>0</v>
      </c>
      <c r="Z30">
        <v>0</v>
      </c>
      <c r="AA30">
        <v>0</v>
      </c>
      <c r="AB30">
        <v>0</v>
      </c>
    </row>
    <row r="31" spans="1:28" ht="13.95" customHeight="1" x14ac:dyDescent="0.3">
      <c r="A31" t="s">
        <v>421</v>
      </c>
      <c r="B31" s="13">
        <v>43054.338483796295</v>
      </c>
      <c r="C31" t="s">
        <v>66</v>
      </c>
      <c r="D31">
        <v>79</v>
      </c>
      <c r="E31" t="s">
        <v>422</v>
      </c>
      <c r="F31">
        <v>52.632502474337898</v>
      </c>
      <c r="G31">
        <v>4.7384229146493899</v>
      </c>
      <c r="H31">
        <v>0</v>
      </c>
      <c r="I31">
        <v>0.8</v>
      </c>
      <c r="J31">
        <v>52.632502474337898</v>
      </c>
      <c r="K31">
        <v>4.7383799993025901</v>
      </c>
      <c r="L31">
        <v>5</v>
      </c>
      <c r="M31">
        <v>0.9</v>
      </c>
      <c r="N31">
        <v>0</v>
      </c>
      <c r="O31">
        <v>3.9</v>
      </c>
      <c r="P31">
        <v>-8</v>
      </c>
      <c r="Q31">
        <v>225</v>
      </c>
      <c r="R31">
        <v>0</v>
      </c>
      <c r="S31">
        <v>4</v>
      </c>
      <c r="T31">
        <v>1</v>
      </c>
      <c r="U31">
        <v>0</v>
      </c>
      <c r="V31">
        <v>0</v>
      </c>
      <c r="W31">
        <v>-90</v>
      </c>
      <c r="X31">
        <v>-180</v>
      </c>
      <c r="Y31">
        <v>0</v>
      </c>
      <c r="Z31">
        <v>0</v>
      </c>
      <c r="AA31">
        <v>0</v>
      </c>
      <c r="AB31">
        <v>0</v>
      </c>
    </row>
    <row r="32" spans="1:28" ht="13.95" customHeight="1" x14ac:dyDescent="0.3">
      <c r="A32" t="s">
        <v>423</v>
      </c>
      <c r="B32" s="13">
        <v>43054.341192129628</v>
      </c>
      <c r="C32" t="s">
        <v>67</v>
      </c>
      <c r="D32">
        <v>210</v>
      </c>
      <c r="E32" t="s">
        <v>424</v>
      </c>
      <c r="F32">
        <v>52.6323951859709</v>
      </c>
      <c r="G32">
        <v>4.7383585416292204</v>
      </c>
      <c r="H32">
        <v>11</v>
      </c>
      <c r="I32">
        <v>1</v>
      </c>
      <c r="J32">
        <v>52.632459558991101</v>
      </c>
      <c r="K32">
        <v>4.7383370839557903</v>
      </c>
      <c r="L32">
        <v>17</v>
      </c>
      <c r="M32">
        <v>0.8</v>
      </c>
      <c r="N32">
        <v>1.1000000000000001</v>
      </c>
      <c r="O32">
        <v>4.3600000000000003</v>
      </c>
      <c r="P32">
        <v>60</v>
      </c>
      <c r="Q32">
        <v>273</v>
      </c>
      <c r="R32">
        <v>0</v>
      </c>
      <c r="S32">
        <v>2</v>
      </c>
      <c r="T32">
        <v>1</v>
      </c>
      <c r="U32">
        <v>0</v>
      </c>
      <c r="V32">
        <v>0</v>
      </c>
      <c r="W32">
        <v>-90</v>
      </c>
      <c r="X32">
        <v>-180</v>
      </c>
      <c r="Y32">
        <v>0</v>
      </c>
      <c r="Z32">
        <v>0</v>
      </c>
      <c r="AA32">
        <v>0</v>
      </c>
      <c r="AB32">
        <v>0</v>
      </c>
    </row>
    <row r="33" spans="1:28" ht="13.95" customHeight="1" x14ac:dyDescent="0.3">
      <c r="A33" t="s">
        <v>425</v>
      </c>
      <c r="B33" s="13">
        <v>43054.341273148151</v>
      </c>
      <c r="C33" t="s">
        <v>66</v>
      </c>
      <c r="D33">
        <v>80</v>
      </c>
      <c r="E33" t="s">
        <v>426</v>
      </c>
      <c r="F33">
        <v>52.632502474337898</v>
      </c>
      <c r="G33">
        <v>4.7384014569760202</v>
      </c>
      <c r="H33">
        <v>9</v>
      </c>
      <c r="I33">
        <v>1.1000000000000001</v>
      </c>
      <c r="J33">
        <v>52.632502474337898</v>
      </c>
      <c r="K33">
        <v>4.7384229146493899</v>
      </c>
      <c r="L33">
        <v>0</v>
      </c>
      <c r="M33">
        <v>0.8</v>
      </c>
      <c r="N33">
        <v>0</v>
      </c>
      <c r="O33">
        <v>4</v>
      </c>
      <c r="P33">
        <v>-8</v>
      </c>
      <c r="Q33">
        <v>225</v>
      </c>
      <c r="R33">
        <v>0</v>
      </c>
      <c r="S33">
        <v>4</v>
      </c>
      <c r="T33">
        <v>1</v>
      </c>
      <c r="U33">
        <v>0</v>
      </c>
      <c r="V33">
        <v>0</v>
      </c>
      <c r="W33">
        <v>-90</v>
      </c>
      <c r="X33">
        <v>-180</v>
      </c>
      <c r="Y33">
        <v>0</v>
      </c>
      <c r="Z33">
        <v>0</v>
      </c>
      <c r="AA33">
        <v>0</v>
      </c>
      <c r="AB33">
        <v>0</v>
      </c>
    </row>
    <row r="34" spans="1:28" ht="13.95" customHeight="1" x14ac:dyDescent="0.3">
      <c r="A34" t="s">
        <v>427</v>
      </c>
      <c r="B34" s="13">
        <v>43054.342523148145</v>
      </c>
      <c r="C34" t="s">
        <v>65</v>
      </c>
      <c r="D34">
        <v>235</v>
      </c>
      <c r="E34" t="s">
        <v>428</v>
      </c>
      <c r="F34" s="37">
        <v>-5.36441834242396E-6</v>
      </c>
      <c r="G34" s="37">
        <v>-1.07288366848479E-5</v>
      </c>
      <c r="H34">
        <v>678</v>
      </c>
      <c r="I34">
        <v>20.2</v>
      </c>
      <c r="J34" s="37">
        <v>-5.36441834242396E-6</v>
      </c>
      <c r="K34" s="37">
        <v>-1.07288366848479E-5</v>
      </c>
      <c r="L34">
        <v>678</v>
      </c>
      <c r="M34">
        <v>20.2</v>
      </c>
      <c r="N34">
        <v>0</v>
      </c>
      <c r="O34">
        <v>4.3600000000000003</v>
      </c>
      <c r="P34">
        <v>-7</v>
      </c>
      <c r="Q34">
        <v>225</v>
      </c>
      <c r="R34">
        <v>0</v>
      </c>
      <c r="S34">
        <v>5</v>
      </c>
      <c r="T34">
        <v>1</v>
      </c>
      <c r="U34">
        <v>0</v>
      </c>
      <c r="V34">
        <v>0</v>
      </c>
      <c r="W34">
        <v>-90</v>
      </c>
      <c r="X34">
        <v>-180</v>
      </c>
      <c r="Y34">
        <v>0</v>
      </c>
      <c r="Z34">
        <v>0</v>
      </c>
      <c r="AA34">
        <v>0</v>
      </c>
      <c r="AB34">
        <v>0</v>
      </c>
    </row>
    <row r="35" spans="1:28" ht="13.95" customHeight="1" x14ac:dyDescent="0.3">
      <c r="A35" t="s">
        <v>429</v>
      </c>
      <c r="B35" s="13">
        <v>43054.3434375</v>
      </c>
      <c r="C35" t="s">
        <v>106</v>
      </c>
      <c r="D35">
        <v>152</v>
      </c>
      <c r="E35" t="s">
        <v>430</v>
      </c>
      <c r="F35">
        <v>52.632684864561803</v>
      </c>
      <c r="G35">
        <v>4.7383370839557903</v>
      </c>
      <c r="H35">
        <v>0</v>
      </c>
      <c r="I35">
        <v>2</v>
      </c>
      <c r="J35">
        <v>52.632609762704902</v>
      </c>
      <c r="K35">
        <v>4.7382083379154096</v>
      </c>
      <c r="L35">
        <v>0</v>
      </c>
      <c r="M35">
        <v>1.9</v>
      </c>
      <c r="N35">
        <v>1.1000000000000001</v>
      </c>
      <c r="O35">
        <v>4.4800000000000004</v>
      </c>
      <c r="P35">
        <v>-9</v>
      </c>
      <c r="Q35">
        <v>225</v>
      </c>
      <c r="R35">
        <v>0</v>
      </c>
      <c r="S35">
        <v>1</v>
      </c>
      <c r="T35">
        <v>1</v>
      </c>
      <c r="U35">
        <v>0</v>
      </c>
      <c r="V35">
        <v>0</v>
      </c>
      <c r="W35">
        <v>-90</v>
      </c>
      <c r="X35">
        <v>-180</v>
      </c>
      <c r="Y35">
        <v>0</v>
      </c>
      <c r="Z35">
        <v>0</v>
      </c>
      <c r="AA35">
        <v>0</v>
      </c>
      <c r="AB35">
        <v>0</v>
      </c>
    </row>
    <row r="36" spans="1:28" ht="13.95" customHeight="1" x14ac:dyDescent="0.3">
      <c r="A36" t="s">
        <v>431</v>
      </c>
      <c r="B36" s="13">
        <v>43054.346851851849</v>
      </c>
      <c r="C36" t="s">
        <v>66</v>
      </c>
      <c r="D36">
        <v>82</v>
      </c>
      <c r="E36" t="s">
        <v>432</v>
      </c>
      <c r="F36">
        <v>52.632523932011303</v>
      </c>
      <c r="G36">
        <v>4.7383799993025901</v>
      </c>
      <c r="H36">
        <v>0</v>
      </c>
      <c r="I36">
        <v>1</v>
      </c>
      <c r="J36">
        <v>52.632545389684701</v>
      </c>
      <c r="K36">
        <v>4.7383799993025901</v>
      </c>
      <c r="L36">
        <v>13</v>
      </c>
      <c r="M36">
        <v>1.1000000000000001</v>
      </c>
      <c r="N36">
        <v>0</v>
      </c>
      <c r="O36">
        <v>4</v>
      </c>
      <c r="P36">
        <v>-8</v>
      </c>
      <c r="Q36">
        <v>225</v>
      </c>
      <c r="R36">
        <v>0</v>
      </c>
      <c r="S36">
        <v>4</v>
      </c>
      <c r="T36">
        <v>1</v>
      </c>
      <c r="U36">
        <v>0</v>
      </c>
      <c r="V36">
        <v>0</v>
      </c>
      <c r="W36">
        <v>-90</v>
      </c>
      <c r="X36">
        <v>-180</v>
      </c>
      <c r="Y36">
        <v>0</v>
      </c>
      <c r="Z36">
        <v>0</v>
      </c>
      <c r="AA36">
        <v>0</v>
      </c>
      <c r="AB36">
        <v>0</v>
      </c>
    </row>
    <row r="37" spans="1:28" ht="13.95" customHeight="1" x14ac:dyDescent="0.3">
      <c r="A37" t="s">
        <v>433</v>
      </c>
      <c r="B37" s="13">
        <v>43054.347094907411</v>
      </c>
      <c r="C37" t="s">
        <v>67</v>
      </c>
      <c r="D37">
        <v>212</v>
      </c>
      <c r="E37" t="s">
        <v>434</v>
      </c>
      <c r="F37">
        <v>52.632588305031497</v>
      </c>
      <c r="G37">
        <v>4.7382941686090003</v>
      </c>
      <c r="H37">
        <v>0</v>
      </c>
      <c r="I37">
        <v>1</v>
      </c>
      <c r="J37">
        <v>52.632566847358099</v>
      </c>
      <c r="K37">
        <v>4.7383370839557903</v>
      </c>
      <c r="L37">
        <v>0</v>
      </c>
      <c r="M37">
        <v>1.1000000000000001</v>
      </c>
      <c r="N37">
        <v>1.1000000000000001</v>
      </c>
      <c r="O37">
        <v>4.28</v>
      </c>
      <c r="P37">
        <v>-5</v>
      </c>
      <c r="Q37">
        <v>273</v>
      </c>
      <c r="R37">
        <v>0</v>
      </c>
      <c r="S37">
        <v>2</v>
      </c>
      <c r="T37">
        <v>1</v>
      </c>
      <c r="U37">
        <v>0</v>
      </c>
      <c r="V37">
        <v>0</v>
      </c>
      <c r="W37">
        <v>-90</v>
      </c>
      <c r="X37">
        <v>-180</v>
      </c>
      <c r="Y37">
        <v>0</v>
      </c>
      <c r="Z37">
        <v>0</v>
      </c>
      <c r="AA37">
        <v>0</v>
      </c>
      <c r="AB37">
        <v>0</v>
      </c>
    </row>
    <row r="38" spans="1:28" ht="13.95" customHeight="1" x14ac:dyDescent="0.3">
      <c r="A38" t="s">
        <v>435</v>
      </c>
      <c r="B38" s="13">
        <v>43054.348287037035</v>
      </c>
      <c r="C38" t="s">
        <v>65</v>
      </c>
      <c r="D38">
        <v>237</v>
      </c>
      <c r="E38" t="s">
        <v>436</v>
      </c>
      <c r="F38" s="37">
        <v>-5.36441834242396E-6</v>
      </c>
      <c r="G38" s="37">
        <v>-1.07288366848479E-5</v>
      </c>
      <c r="H38">
        <v>678</v>
      </c>
      <c r="I38">
        <v>20.2</v>
      </c>
      <c r="J38" s="37">
        <v>-5.36441834242396E-6</v>
      </c>
      <c r="K38" s="37">
        <v>-1.07288366848479E-5</v>
      </c>
      <c r="L38">
        <v>678</v>
      </c>
      <c r="M38">
        <v>20.2</v>
      </c>
      <c r="N38">
        <v>0</v>
      </c>
      <c r="O38">
        <v>4.3600000000000003</v>
      </c>
      <c r="P38">
        <v>-7</v>
      </c>
      <c r="Q38">
        <v>225</v>
      </c>
      <c r="R38">
        <v>0</v>
      </c>
      <c r="S38">
        <v>5</v>
      </c>
      <c r="T38">
        <v>1</v>
      </c>
      <c r="U38">
        <v>0</v>
      </c>
      <c r="V38">
        <v>0</v>
      </c>
      <c r="W38">
        <v>-90</v>
      </c>
      <c r="X38">
        <v>-180</v>
      </c>
      <c r="Y38">
        <v>0</v>
      </c>
      <c r="Z38">
        <v>0</v>
      </c>
      <c r="AA38">
        <v>0</v>
      </c>
      <c r="AB38">
        <v>0</v>
      </c>
    </row>
    <row r="39" spans="1:28" ht="13.95" customHeight="1" x14ac:dyDescent="0.3">
      <c r="A39" t="s">
        <v>437</v>
      </c>
      <c r="B39" s="13">
        <v>43054.349016203705</v>
      </c>
      <c r="C39" t="s">
        <v>106</v>
      </c>
      <c r="D39">
        <v>154</v>
      </c>
      <c r="E39" t="s">
        <v>438</v>
      </c>
      <c r="F39">
        <v>52.632749237581997</v>
      </c>
      <c r="G39">
        <v>4.7383585416292204</v>
      </c>
      <c r="H39">
        <v>0</v>
      </c>
      <c r="I39">
        <v>2.2000000000000002</v>
      </c>
      <c r="J39">
        <v>52.632738508745298</v>
      </c>
      <c r="K39">
        <v>4.7382941686090003</v>
      </c>
      <c r="L39">
        <v>0</v>
      </c>
      <c r="M39">
        <v>3.3</v>
      </c>
      <c r="N39">
        <v>1.1000000000000001</v>
      </c>
      <c r="O39">
        <v>4.46</v>
      </c>
      <c r="P39">
        <v>-9</v>
      </c>
      <c r="Q39">
        <v>225</v>
      </c>
      <c r="R39">
        <v>0</v>
      </c>
      <c r="S39">
        <v>1</v>
      </c>
      <c r="T39">
        <v>1</v>
      </c>
      <c r="U39">
        <v>0</v>
      </c>
      <c r="V39">
        <v>0</v>
      </c>
      <c r="W39">
        <v>-90</v>
      </c>
      <c r="X39">
        <v>-180</v>
      </c>
      <c r="Y39">
        <v>0</v>
      </c>
      <c r="Z39">
        <v>0</v>
      </c>
      <c r="AA39">
        <v>0</v>
      </c>
      <c r="AB39">
        <v>0</v>
      </c>
    </row>
    <row r="40" spans="1:28" ht="13.95" customHeight="1" x14ac:dyDescent="0.3">
      <c r="A40" t="s">
        <v>439</v>
      </c>
      <c r="B40" s="13">
        <v>43054.350046296298</v>
      </c>
      <c r="C40" t="s">
        <v>67</v>
      </c>
      <c r="D40">
        <v>213</v>
      </c>
      <c r="E40" t="s">
        <v>440</v>
      </c>
      <c r="F40">
        <v>52.632566847358099</v>
      </c>
      <c r="G40">
        <v>4.7385087453429797</v>
      </c>
      <c r="H40">
        <v>12</v>
      </c>
      <c r="I40">
        <v>1.1000000000000001</v>
      </c>
      <c r="J40">
        <v>52.632588305031497</v>
      </c>
      <c r="K40">
        <v>4.7382941686090003</v>
      </c>
      <c r="L40">
        <v>0</v>
      </c>
      <c r="M40">
        <v>1</v>
      </c>
      <c r="N40">
        <v>1.1000000000000001</v>
      </c>
      <c r="O40">
        <v>4.28</v>
      </c>
      <c r="P40">
        <v>-7</v>
      </c>
      <c r="Q40">
        <v>273</v>
      </c>
      <c r="R40">
        <v>0</v>
      </c>
      <c r="S40">
        <v>2</v>
      </c>
      <c r="T40">
        <v>1</v>
      </c>
      <c r="U40">
        <v>0</v>
      </c>
      <c r="V40">
        <v>0</v>
      </c>
      <c r="W40">
        <v>-90</v>
      </c>
      <c r="X40">
        <v>-180</v>
      </c>
      <c r="Y40">
        <v>0</v>
      </c>
      <c r="Z40">
        <v>0</v>
      </c>
      <c r="AA40">
        <v>0</v>
      </c>
      <c r="AB40">
        <v>0</v>
      </c>
    </row>
    <row r="41" spans="1:28" ht="13.95" customHeight="1" x14ac:dyDescent="0.3">
      <c r="A41" t="s">
        <v>441</v>
      </c>
      <c r="B41" s="13">
        <v>43054.352997685186</v>
      </c>
      <c r="C41" t="s">
        <v>67</v>
      </c>
      <c r="D41">
        <v>214</v>
      </c>
      <c r="E41" t="s">
        <v>442</v>
      </c>
      <c r="F41">
        <v>52.632502474337898</v>
      </c>
      <c r="G41">
        <v>4.7382941686090003</v>
      </c>
      <c r="H41">
        <v>10</v>
      </c>
      <c r="I41">
        <v>1.4</v>
      </c>
      <c r="J41">
        <v>52.632566847358099</v>
      </c>
      <c r="K41">
        <v>4.7385087453429797</v>
      </c>
      <c r="L41">
        <v>12</v>
      </c>
      <c r="M41">
        <v>1.1000000000000001</v>
      </c>
      <c r="N41">
        <v>0</v>
      </c>
      <c r="O41">
        <v>4.34</v>
      </c>
      <c r="P41">
        <v>60</v>
      </c>
      <c r="Q41">
        <v>273</v>
      </c>
      <c r="R41">
        <v>0</v>
      </c>
      <c r="S41">
        <v>2</v>
      </c>
      <c r="T41">
        <v>1</v>
      </c>
      <c r="U41">
        <v>0</v>
      </c>
      <c r="V41">
        <v>0</v>
      </c>
      <c r="W41">
        <v>-90</v>
      </c>
      <c r="X41">
        <v>-180</v>
      </c>
      <c r="Y41">
        <v>0</v>
      </c>
      <c r="Z41">
        <v>0</v>
      </c>
      <c r="AA41">
        <v>0</v>
      </c>
      <c r="AB41">
        <v>0</v>
      </c>
    </row>
    <row r="42" spans="1:28" ht="13.95" customHeight="1" x14ac:dyDescent="0.3">
      <c r="A42" t="s">
        <v>443</v>
      </c>
      <c r="B42" s="13">
        <v>43054.355219907404</v>
      </c>
      <c r="C42" t="s">
        <v>66</v>
      </c>
      <c r="D42">
        <v>85</v>
      </c>
      <c r="E42" t="s">
        <v>444</v>
      </c>
      <c r="F42">
        <v>52.632599033868203</v>
      </c>
      <c r="G42">
        <v>4.7385516606897697</v>
      </c>
      <c r="H42">
        <v>7</v>
      </c>
      <c r="I42">
        <v>1.2</v>
      </c>
      <c r="J42">
        <v>52.632566847358099</v>
      </c>
      <c r="K42">
        <v>4.7384014569760202</v>
      </c>
      <c r="L42">
        <v>5</v>
      </c>
      <c r="M42">
        <v>1.5</v>
      </c>
      <c r="N42">
        <v>0</v>
      </c>
      <c r="O42">
        <v>4</v>
      </c>
      <c r="P42">
        <v>-8</v>
      </c>
      <c r="Q42">
        <v>225</v>
      </c>
      <c r="R42">
        <v>0</v>
      </c>
      <c r="S42">
        <v>4</v>
      </c>
      <c r="T42">
        <v>1</v>
      </c>
      <c r="U42">
        <v>0</v>
      </c>
      <c r="V42">
        <v>0</v>
      </c>
      <c r="W42">
        <v>-90</v>
      </c>
      <c r="X42">
        <v>-180</v>
      </c>
      <c r="Y42">
        <v>0</v>
      </c>
      <c r="Z42">
        <v>0</v>
      </c>
      <c r="AA42">
        <v>0</v>
      </c>
      <c r="AB42">
        <v>0</v>
      </c>
    </row>
    <row r="43" spans="1:28" ht="13.95" customHeight="1" x14ac:dyDescent="0.3">
      <c r="A43" t="s">
        <v>445</v>
      </c>
      <c r="B43" s="13">
        <v>43054.35800925926</v>
      </c>
      <c r="C43" t="s">
        <v>66</v>
      </c>
      <c r="D43">
        <v>86</v>
      </c>
      <c r="E43" t="s">
        <v>446</v>
      </c>
      <c r="F43">
        <v>52.632620491541601</v>
      </c>
      <c r="G43">
        <v>4.7385516606897697</v>
      </c>
      <c r="H43">
        <v>17</v>
      </c>
      <c r="I43">
        <v>1.2</v>
      </c>
      <c r="J43">
        <v>52.632599033868203</v>
      </c>
      <c r="K43">
        <v>4.7385516606897697</v>
      </c>
      <c r="L43">
        <v>7</v>
      </c>
      <c r="M43">
        <v>1.2</v>
      </c>
      <c r="N43">
        <v>0</v>
      </c>
      <c r="O43">
        <v>3.98</v>
      </c>
      <c r="P43">
        <v>-8</v>
      </c>
      <c r="Q43">
        <v>225</v>
      </c>
      <c r="R43">
        <v>0</v>
      </c>
      <c r="S43">
        <v>4</v>
      </c>
      <c r="T43">
        <v>1</v>
      </c>
      <c r="U43">
        <v>0</v>
      </c>
      <c r="V43">
        <v>0</v>
      </c>
      <c r="W43">
        <v>-90</v>
      </c>
      <c r="X43">
        <v>-180</v>
      </c>
      <c r="Y43">
        <v>0</v>
      </c>
      <c r="Z43">
        <v>0</v>
      </c>
      <c r="AA43">
        <v>0</v>
      </c>
      <c r="AB43">
        <v>0</v>
      </c>
    </row>
    <row r="44" spans="1:28" ht="13.95" customHeight="1" x14ac:dyDescent="0.3">
      <c r="A44" t="s">
        <v>447</v>
      </c>
      <c r="B44" s="13">
        <v>43054.358900462961</v>
      </c>
      <c r="C44" t="s">
        <v>67</v>
      </c>
      <c r="D44">
        <v>216</v>
      </c>
      <c r="E44" t="s">
        <v>448</v>
      </c>
      <c r="F44">
        <v>52.632523932011303</v>
      </c>
      <c r="G44">
        <v>4.7385302030164098</v>
      </c>
      <c r="H44">
        <v>17</v>
      </c>
      <c r="I44">
        <v>1</v>
      </c>
      <c r="J44">
        <v>52.632534660848002</v>
      </c>
      <c r="K44">
        <v>4.7383585416292204</v>
      </c>
      <c r="L44">
        <v>13</v>
      </c>
      <c r="M44">
        <v>1</v>
      </c>
      <c r="N44">
        <v>1.1000000000000001</v>
      </c>
      <c r="O44">
        <v>4.32</v>
      </c>
      <c r="P44">
        <v>-8</v>
      </c>
      <c r="Q44">
        <v>273</v>
      </c>
      <c r="R44">
        <v>0</v>
      </c>
      <c r="S44">
        <v>2</v>
      </c>
      <c r="T44">
        <v>1</v>
      </c>
      <c r="U44">
        <v>0</v>
      </c>
      <c r="V44">
        <v>0</v>
      </c>
      <c r="W44">
        <v>-90</v>
      </c>
      <c r="X44">
        <v>-180</v>
      </c>
      <c r="Y44">
        <v>0</v>
      </c>
      <c r="Z44">
        <v>0</v>
      </c>
      <c r="AA44">
        <v>0</v>
      </c>
      <c r="AB44">
        <v>0</v>
      </c>
    </row>
    <row r="45" spans="1:28" ht="13.95" customHeight="1" x14ac:dyDescent="0.3">
      <c r="A45" t="s">
        <v>449</v>
      </c>
      <c r="B45" s="13">
        <v>43054.360798611109</v>
      </c>
      <c r="C45" t="s">
        <v>66</v>
      </c>
      <c r="D45">
        <v>87</v>
      </c>
      <c r="E45" t="s">
        <v>450</v>
      </c>
      <c r="F45">
        <v>52.632566847358099</v>
      </c>
      <c r="G45">
        <v>4.73848728766961</v>
      </c>
      <c r="H45">
        <v>10</v>
      </c>
      <c r="I45">
        <v>1.1000000000000001</v>
      </c>
      <c r="J45">
        <v>52.632620491541601</v>
      </c>
      <c r="K45">
        <v>4.7385516606897697</v>
      </c>
      <c r="L45">
        <v>17</v>
      </c>
      <c r="M45">
        <v>1.2</v>
      </c>
      <c r="N45">
        <v>0</v>
      </c>
      <c r="O45">
        <v>3.98</v>
      </c>
      <c r="P45">
        <v>-7</v>
      </c>
      <c r="Q45">
        <v>225</v>
      </c>
      <c r="R45">
        <v>0</v>
      </c>
      <c r="S45">
        <v>4</v>
      </c>
      <c r="T45">
        <v>1</v>
      </c>
      <c r="U45">
        <v>0</v>
      </c>
      <c r="V45">
        <v>0</v>
      </c>
      <c r="W45">
        <v>-90</v>
      </c>
      <c r="X45">
        <v>-180</v>
      </c>
      <c r="Y45">
        <v>0</v>
      </c>
      <c r="Z45">
        <v>0</v>
      </c>
      <c r="AA45">
        <v>0</v>
      </c>
      <c r="AB45">
        <v>0</v>
      </c>
    </row>
    <row r="46" spans="1:28" ht="13.95" customHeight="1" x14ac:dyDescent="0.3">
      <c r="A46" t="s">
        <v>451</v>
      </c>
      <c r="B46" s="13">
        <v>43054.361851851849</v>
      </c>
      <c r="C46" t="s">
        <v>67</v>
      </c>
      <c r="D46">
        <v>217</v>
      </c>
      <c r="E46" t="s">
        <v>452</v>
      </c>
      <c r="F46">
        <v>52.632588305031497</v>
      </c>
      <c r="G46">
        <v>4.7385087453429797</v>
      </c>
      <c r="H46">
        <v>9</v>
      </c>
      <c r="I46">
        <v>1.2</v>
      </c>
      <c r="J46">
        <v>52.632523932011303</v>
      </c>
      <c r="K46">
        <v>4.7385302030164098</v>
      </c>
      <c r="L46">
        <v>17</v>
      </c>
      <c r="M46">
        <v>1</v>
      </c>
      <c r="N46">
        <v>1.1000000000000001</v>
      </c>
      <c r="O46">
        <v>4.34</v>
      </c>
      <c r="P46">
        <v>-8</v>
      </c>
      <c r="Q46">
        <v>273</v>
      </c>
      <c r="R46">
        <v>0</v>
      </c>
      <c r="S46">
        <v>2</v>
      </c>
      <c r="T46">
        <v>1</v>
      </c>
      <c r="U46">
        <v>0</v>
      </c>
      <c r="V46">
        <v>0</v>
      </c>
      <c r="W46">
        <v>-90</v>
      </c>
      <c r="X46">
        <v>-180</v>
      </c>
      <c r="Y46">
        <v>0</v>
      </c>
      <c r="Z46">
        <v>0</v>
      </c>
      <c r="AA46">
        <v>0</v>
      </c>
      <c r="AB46">
        <v>0</v>
      </c>
    </row>
    <row r="47" spans="1:28" ht="13.95" customHeight="1" x14ac:dyDescent="0.3">
      <c r="A47" t="s">
        <v>453</v>
      </c>
      <c r="B47" s="13">
        <v>43054.362673611111</v>
      </c>
      <c r="C47" t="s">
        <v>65</v>
      </c>
      <c r="D47">
        <v>242</v>
      </c>
      <c r="E47" t="s">
        <v>454</v>
      </c>
      <c r="F47" s="37">
        <v>-5.36441834242396E-6</v>
      </c>
      <c r="G47" s="37">
        <v>-1.07288366848479E-5</v>
      </c>
      <c r="H47">
        <v>678</v>
      </c>
      <c r="I47">
        <v>20.2</v>
      </c>
      <c r="J47" s="37">
        <v>-5.36441834242396E-6</v>
      </c>
      <c r="K47" s="37">
        <v>-1.07288366848479E-5</v>
      </c>
      <c r="L47">
        <v>678</v>
      </c>
      <c r="M47">
        <v>20.2</v>
      </c>
      <c r="N47">
        <v>0</v>
      </c>
      <c r="O47">
        <v>4.3600000000000003</v>
      </c>
      <c r="P47">
        <v>-7</v>
      </c>
      <c r="Q47">
        <v>225</v>
      </c>
      <c r="R47">
        <v>0</v>
      </c>
      <c r="S47">
        <v>5</v>
      </c>
      <c r="T47">
        <v>1</v>
      </c>
      <c r="U47">
        <v>0</v>
      </c>
      <c r="V47">
        <v>0</v>
      </c>
      <c r="W47">
        <v>-90</v>
      </c>
      <c r="X47">
        <v>-180</v>
      </c>
      <c r="Y47">
        <v>0</v>
      </c>
      <c r="Z47">
        <v>0</v>
      </c>
      <c r="AA47">
        <v>0</v>
      </c>
      <c r="AB47">
        <v>0</v>
      </c>
    </row>
    <row r="48" spans="1:28" ht="13.95" customHeight="1" x14ac:dyDescent="0.3">
      <c r="A48" t="s">
        <v>455</v>
      </c>
      <c r="B48" s="13">
        <v>43054.362962962965</v>
      </c>
      <c r="C48" t="s">
        <v>106</v>
      </c>
      <c r="D48">
        <v>159</v>
      </c>
      <c r="E48" t="s">
        <v>456</v>
      </c>
      <c r="F48">
        <v>52.6328028817655</v>
      </c>
      <c r="G48">
        <v>4.7385302030164098</v>
      </c>
      <c r="H48">
        <v>0</v>
      </c>
      <c r="I48">
        <v>2.5</v>
      </c>
      <c r="J48">
        <v>52.632749237581997</v>
      </c>
      <c r="K48">
        <v>4.7383370839557903</v>
      </c>
      <c r="L48">
        <v>0</v>
      </c>
      <c r="M48">
        <v>2.5</v>
      </c>
      <c r="N48">
        <v>0</v>
      </c>
      <c r="O48">
        <v>4.4400000000000004</v>
      </c>
      <c r="P48">
        <v>-9</v>
      </c>
      <c r="Q48">
        <v>225</v>
      </c>
      <c r="R48">
        <v>0</v>
      </c>
      <c r="S48">
        <v>1</v>
      </c>
      <c r="T48">
        <v>1</v>
      </c>
      <c r="U48">
        <v>0</v>
      </c>
      <c r="V48">
        <v>0</v>
      </c>
      <c r="W48">
        <v>-90</v>
      </c>
      <c r="X48">
        <v>-180</v>
      </c>
      <c r="Y48">
        <v>0</v>
      </c>
      <c r="Z48">
        <v>0</v>
      </c>
      <c r="AA48">
        <v>0</v>
      </c>
      <c r="AB48">
        <v>0</v>
      </c>
    </row>
    <row r="49" spans="1:28" ht="13.95" customHeight="1" x14ac:dyDescent="0.3">
      <c r="A49" t="s">
        <v>457</v>
      </c>
      <c r="B49" s="13">
        <v>43054.363587962966</v>
      </c>
      <c r="C49" t="s">
        <v>66</v>
      </c>
      <c r="D49">
        <v>88</v>
      </c>
      <c r="E49" t="s">
        <v>458</v>
      </c>
      <c r="F49">
        <v>52.632534660848002</v>
      </c>
      <c r="G49">
        <v>4.73848728766961</v>
      </c>
      <c r="H49">
        <v>29</v>
      </c>
      <c r="I49">
        <v>1.1000000000000001</v>
      </c>
      <c r="J49">
        <v>52.632566847358099</v>
      </c>
      <c r="K49">
        <v>4.73848728766961</v>
      </c>
      <c r="L49">
        <v>10</v>
      </c>
      <c r="M49">
        <v>1.1000000000000001</v>
      </c>
      <c r="N49">
        <v>0</v>
      </c>
      <c r="O49">
        <v>3.88</v>
      </c>
      <c r="P49">
        <v>-8</v>
      </c>
      <c r="Q49">
        <v>225</v>
      </c>
      <c r="R49">
        <v>0</v>
      </c>
      <c r="S49">
        <v>4</v>
      </c>
      <c r="T49">
        <v>1</v>
      </c>
      <c r="U49">
        <v>0</v>
      </c>
      <c r="V49">
        <v>0</v>
      </c>
      <c r="W49">
        <v>-90</v>
      </c>
      <c r="X49">
        <v>-180</v>
      </c>
      <c r="Y49">
        <v>0</v>
      </c>
      <c r="Z49">
        <v>0</v>
      </c>
      <c r="AA49">
        <v>0</v>
      </c>
      <c r="AB49">
        <v>0</v>
      </c>
    </row>
    <row r="50" spans="1:28" ht="13.95" customHeight="1" x14ac:dyDescent="0.3">
      <c r="A50" t="s">
        <v>459</v>
      </c>
      <c r="B50" s="13">
        <v>43054.364803240744</v>
      </c>
      <c r="C50" t="s">
        <v>67</v>
      </c>
      <c r="D50">
        <v>218</v>
      </c>
      <c r="E50" t="s">
        <v>460</v>
      </c>
      <c r="F50">
        <v>52.632534660848002</v>
      </c>
      <c r="G50">
        <v>4.7384443723228102</v>
      </c>
      <c r="H50">
        <v>12</v>
      </c>
      <c r="I50">
        <v>1.2</v>
      </c>
      <c r="J50">
        <v>52.632588305031497</v>
      </c>
      <c r="K50">
        <v>4.7385087453429797</v>
      </c>
      <c r="L50">
        <v>9</v>
      </c>
      <c r="M50">
        <v>1.2</v>
      </c>
      <c r="N50">
        <v>1.7</v>
      </c>
      <c r="O50">
        <v>4.3</v>
      </c>
      <c r="P50">
        <v>60</v>
      </c>
      <c r="Q50">
        <v>273</v>
      </c>
      <c r="R50">
        <v>0</v>
      </c>
      <c r="S50">
        <v>2</v>
      </c>
      <c r="T50">
        <v>1</v>
      </c>
      <c r="U50">
        <v>0</v>
      </c>
      <c r="V50">
        <v>0</v>
      </c>
      <c r="W50">
        <v>-90</v>
      </c>
      <c r="X50">
        <v>-180</v>
      </c>
      <c r="Y50">
        <v>0</v>
      </c>
      <c r="Z50">
        <v>0</v>
      </c>
      <c r="AA50">
        <v>0</v>
      </c>
      <c r="AB50">
        <v>0</v>
      </c>
    </row>
    <row r="51" spans="1:28" ht="13.95" customHeight="1" x14ac:dyDescent="0.3">
      <c r="A51" t="s">
        <v>461</v>
      </c>
      <c r="B51" s="13">
        <v>43054.365752314814</v>
      </c>
      <c r="C51" t="s">
        <v>106</v>
      </c>
      <c r="D51">
        <v>160</v>
      </c>
      <c r="E51" t="s">
        <v>462</v>
      </c>
      <c r="F51">
        <v>52.6327170510719</v>
      </c>
      <c r="G51">
        <v>4.7383585416292204</v>
      </c>
      <c r="H51">
        <v>0</v>
      </c>
      <c r="I51">
        <v>1.4</v>
      </c>
      <c r="J51">
        <v>52.6328028817655</v>
      </c>
      <c r="K51">
        <v>4.7385302030164098</v>
      </c>
      <c r="L51">
        <v>0</v>
      </c>
      <c r="M51">
        <v>2.5</v>
      </c>
      <c r="N51">
        <v>0</v>
      </c>
      <c r="O51">
        <v>4.4000000000000004</v>
      </c>
      <c r="P51">
        <v>-9</v>
      </c>
      <c r="Q51">
        <v>225</v>
      </c>
      <c r="R51">
        <v>0</v>
      </c>
      <c r="S51">
        <v>1</v>
      </c>
      <c r="T51">
        <v>1</v>
      </c>
      <c r="U51">
        <v>0</v>
      </c>
      <c r="V51">
        <v>0</v>
      </c>
      <c r="W51">
        <v>-90</v>
      </c>
      <c r="X51">
        <v>-180</v>
      </c>
      <c r="Y51">
        <v>0</v>
      </c>
      <c r="Z51">
        <v>0</v>
      </c>
      <c r="AA51">
        <v>0</v>
      </c>
      <c r="AB51">
        <v>0</v>
      </c>
    </row>
    <row r="52" spans="1:28" ht="13.95" customHeight="1" x14ac:dyDescent="0.3">
      <c r="A52" t="s">
        <v>463</v>
      </c>
      <c r="B52" s="13">
        <v>43054.366377314815</v>
      </c>
      <c r="C52" t="s">
        <v>66</v>
      </c>
      <c r="D52">
        <v>89</v>
      </c>
      <c r="E52" t="s">
        <v>464</v>
      </c>
      <c r="F52">
        <v>52.632523932011303</v>
      </c>
      <c r="G52">
        <v>4.7385302030164098</v>
      </c>
      <c r="H52">
        <v>38</v>
      </c>
      <c r="I52">
        <v>1</v>
      </c>
      <c r="J52">
        <v>52.632534660848002</v>
      </c>
      <c r="K52">
        <v>4.73848728766961</v>
      </c>
      <c r="L52">
        <v>29</v>
      </c>
      <c r="M52">
        <v>1.1000000000000001</v>
      </c>
      <c r="N52">
        <v>0</v>
      </c>
      <c r="O52">
        <v>3.94</v>
      </c>
      <c r="P52">
        <v>-8</v>
      </c>
      <c r="Q52">
        <v>225</v>
      </c>
      <c r="R52">
        <v>0</v>
      </c>
      <c r="S52">
        <v>4</v>
      </c>
      <c r="T52">
        <v>1</v>
      </c>
      <c r="U52">
        <v>0</v>
      </c>
      <c r="V52">
        <v>0</v>
      </c>
      <c r="W52">
        <v>-90</v>
      </c>
      <c r="X52">
        <v>-180</v>
      </c>
      <c r="Y52">
        <v>0</v>
      </c>
      <c r="Z52">
        <v>0</v>
      </c>
      <c r="AA52">
        <v>0</v>
      </c>
      <c r="AB52">
        <v>0</v>
      </c>
    </row>
    <row r="53" spans="1:28" ht="13.95" customHeight="1" x14ac:dyDescent="0.3">
      <c r="A53" t="s">
        <v>465</v>
      </c>
      <c r="B53" s="13">
        <v>43054.367754629631</v>
      </c>
      <c r="C53" t="s">
        <v>67</v>
      </c>
      <c r="D53">
        <v>219</v>
      </c>
      <c r="E53" t="s">
        <v>466</v>
      </c>
      <c r="F53">
        <v>52.632588305031497</v>
      </c>
      <c r="G53">
        <v>4.7385302030164098</v>
      </c>
      <c r="H53">
        <v>21</v>
      </c>
      <c r="I53">
        <v>1.1000000000000001</v>
      </c>
      <c r="J53">
        <v>52.632534660848002</v>
      </c>
      <c r="K53">
        <v>4.7384443723228102</v>
      </c>
      <c r="L53">
        <v>12</v>
      </c>
      <c r="M53">
        <v>1.2</v>
      </c>
      <c r="N53">
        <v>1.1000000000000001</v>
      </c>
      <c r="O53">
        <v>4.28</v>
      </c>
      <c r="P53">
        <v>-8</v>
      </c>
      <c r="Q53">
        <v>273</v>
      </c>
      <c r="R53">
        <v>0</v>
      </c>
      <c r="S53">
        <v>2</v>
      </c>
      <c r="T53">
        <v>1</v>
      </c>
      <c r="U53">
        <v>0</v>
      </c>
      <c r="V53">
        <v>0</v>
      </c>
      <c r="W53">
        <v>-90</v>
      </c>
      <c r="X53">
        <v>-180</v>
      </c>
      <c r="Y53">
        <v>0</v>
      </c>
      <c r="Z53">
        <v>0</v>
      </c>
      <c r="AA53">
        <v>0</v>
      </c>
      <c r="AB53">
        <v>0</v>
      </c>
    </row>
    <row r="54" spans="1:28" ht="13.95" customHeight="1" x14ac:dyDescent="0.3">
      <c r="A54" t="s">
        <v>467</v>
      </c>
      <c r="B54" s="13">
        <v>43054.368437500001</v>
      </c>
      <c r="C54" t="s">
        <v>65</v>
      </c>
      <c r="D54">
        <v>244</v>
      </c>
      <c r="E54" t="s">
        <v>468</v>
      </c>
      <c r="F54" s="37">
        <v>-5.36441834242396E-6</v>
      </c>
      <c r="G54" s="37">
        <v>-1.07288366848479E-5</v>
      </c>
      <c r="H54">
        <v>678</v>
      </c>
      <c r="I54">
        <v>20.2</v>
      </c>
      <c r="J54" s="37">
        <v>-5.36441834242396E-6</v>
      </c>
      <c r="K54" s="37">
        <v>-1.07288366848479E-5</v>
      </c>
      <c r="L54">
        <v>678</v>
      </c>
      <c r="M54">
        <v>20.2</v>
      </c>
      <c r="N54">
        <v>0</v>
      </c>
      <c r="O54">
        <v>4.32</v>
      </c>
      <c r="P54">
        <v>-6</v>
      </c>
      <c r="Q54">
        <v>225</v>
      </c>
      <c r="R54">
        <v>0</v>
      </c>
      <c r="S54">
        <v>5</v>
      </c>
      <c r="T54">
        <v>1</v>
      </c>
      <c r="U54">
        <v>0</v>
      </c>
      <c r="V54">
        <v>0</v>
      </c>
      <c r="W54">
        <v>-90</v>
      </c>
      <c r="X54">
        <v>-180</v>
      </c>
      <c r="Y54">
        <v>0</v>
      </c>
      <c r="Z54">
        <v>0</v>
      </c>
      <c r="AA54">
        <v>0</v>
      </c>
      <c r="AB54">
        <v>0</v>
      </c>
    </row>
    <row r="55" spans="1:28" ht="13.95" customHeight="1" x14ac:dyDescent="0.3">
      <c r="A55" t="s">
        <v>469</v>
      </c>
      <c r="B55" s="13">
        <v>43054.370706018519</v>
      </c>
      <c r="C55" t="s">
        <v>67</v>
      </c>
      <c r="D55">
        <v>220</v>
      </c>
      <c r="E55" t="s">
        <v>470</v>
      </c>
      <c r="F55">
        <v>52.632459558991101</v>
      </c>
      <c r="G55">
        <v>4.7386374913833702</v>
      </c>
      <c r="H55">
        <v>38</v>
      </c>
      <c r="I55">
        <v>1</v>
      </c>
      <c r="J55">
        <v>52.632588305031497</v>
      </c>
      <c r="K55">
        <v>4.7385302030164098</v>
      </c>
      <c r="L55">
        <v>21</v>
      </c>
      <c r="M55">
        <v>1.1000000000000001</v>
      </c>
      <c r="N55">
        <v>0</v>
      </c>
      <c r="O55">
        <v>4.4000000000000004</v>
      </c>
      <c r="P55">
        <v>60</v>
      </c>
      <c r="Q55">
        <v>273</v>
      </c>
      <c r="R55">
        <v>0</v>
      </c>
      <c r="S55">
        <v>2</v>
      </c>
      <c r="T55">
        <v>1</v>
      </c>
      <c r="U55">
        <v>0</v>
      </c>
      <c r="V55">
        <v>0</v>
      </c>
      <c r="W55">
        <v>-90</v>
      </c>
      <c r="X55">
        <v>-180</v>
      </c>
      <c r="Y55">
        <v>0</v>
      </c>
      <c r="Z55">
        <v>0</v>
      </c>
      <c r="AA55">
        <v>0</v>
      </c>
      <c r="AB55">
        <v>0</v>
      </c>
    </row>
    <row r="56" spans="1:28" ht="13.95" customHeight="1" x14ac:dyDescent="0.3">
      <c r="A56" t="s">
        <v>471</v>
      </c>
      <c r="B56" s="13">
        <v>43054.371331018519</v>
      </c>
      <c r="C56" t="s">
        <v>106</v>
      </c>
      <c r="D56">
        <v>162</v>
      </c>
      <c r="E56" t="s">
        <v>472</v>
      </c>
      <c r="F56">
        <v>52.6328028817655</v>
      </c>
      <c r="G56">
        <v>4.73848728766961</v>
      </c>
      <c r="H56">
        <v>0</v>
      </c>
      <c r="I56">
        <v>1.4</v>
      </c>
      <c r="J56">
        <v>52.6323951859709</v>
      </c>
      <c r="K56">
        <v>4.7376933537538504</v>
      </c>
      <c r="L56">
        <v>0</v>
      </c>
      <c r="M56">
        <v>1.4</v>
      </c>
      <c r="N56">
        <v>1.1000000000000001</v>
      </c>
      <c r="O56">
        <v>4.4400000000000004</v>
      </c>
      <c r="P56">
        <v>-9</v>
      </c>
      <c r="Q56">
        <v>225</v>
      </c>
      <c r="R56">
        <v>0</v>
      </c>
      <c r="S56">
        <v>1</v>
      </c>
      <c r="T56">
        <v>1</v>
      </c>
      <c r="U56">
        <v>0</v>
      </c>
      <c r="V56">
        <v>0</v>
      </c>
      <c r="W56">
        <v>-90</v>
      </c>
      <c r="X56">
        <v>-180</v>
      </c>
      <c r="Y56">
        <v>0</v>
      </c>
      <c r="Z56">
        <v>0</v>
      </c>
      <c r="AA56">
        <v>0</v>
      </c>
      <c r="AB56">
        <v>0</v>
      </c>
    </row>
    <row r="57" spans="1:28" ht="13.95" customHeight="1" x14ac:dyDescent="0.3">
      <c r="A57" t="s">
        <v>473</v>
      </c>
      <c r="B57" s="13">
        <v>43054.37195601852</v>
      </c>
      <c r="C57" t="s">
        <v>66</v>
      </c>
      <c r="D57">
        <v>91</v>
      </c>
      <c r="E57" t="s">
        <v>474</v>
      </c>
      <c r="F57">
        <v>52.632491745501198</v>
      </c>
      <c r="G57">
        <v>4.7384443723228102</v>
      </c>
      <c r="H57">
        <v>31</v>
      </c>
      <c r="I57">
        <v>1.1000000000000001</v>
      </c>
      <c r="J57">
        <v>52.632674135725097</v>
      </c>
      <c r="K57">
        <v>4.73848728766961</v>
      </c>
      <c r="L57">
        <v>11</v>
      </c>
      <c r="M57">
        <v>1.1000000000000001</v>
      </c>
      <c r="N57">
        <v>0</v>
      </c>
      <c r="O57">
        <v>3.92</v>
      </c>
      <c r="P57">
        <v>-8</v>
      </c>
      <c r="Q57">
        <v>225</v>
      </c>
      <c r="R57">
        <v>0</v>
      </c>
      <c r="S57">
        <v>4</v>
      </c>
      <c r="T57">
        <v>1</v>
      </c>
      <c r="U57">
        <v>0</v>
      </c>
      <c r="V57">
        <v>0</v>
      </c>
      <c r="W57">
        <v>-90</v>
      </c>
      <c r="X57">
        <v>-180</v>
      </c>
      <c r="Y57">
        <v>0</v>
      </c>
      <c r="Z57">
        <v>0</v>
      </c>
      <c r="AA57">
        <v>0</v>
      </c>
      <c r="AB57">
        <v>0</v>
      </c>
    </row>
    <row r="58" spans="1:28" ht="13.95" customHeight="1" x14ac:dyDescent="0.3">
      <c r="A58" t="s">
        <v>475</v>
      </c>
      <c r="B58" s="13">
        <v>43054.373657407406</v>
      </c>
      <c r="C58" t="s">
        <v>67</v>
      </c>
      <c r="D58">
        <v>221</v>
      </c>
      <c r="E58" t="s">
        <v>476</v>
      </c>
      <c r="F58">
        <v>52.632620491541601</v>
      </c>
      <c r="G58">
        <v>4.73848728766961</v>
      </c>
      <c r="H58">
        <v>2</v>
      </c>
      <c r="I58">
        <v>1.1000000000000001</v>
      </c>
      <c r="J58">
        <v>52.632459558991101</v>
      </c>
      <c r="K58">
        <v>4.7386374913833702</v>
      </c>
      <c r="L58">
        <v>38</v>
      </c>
      <c r="M58">
        <v>1</v>
      </c>
      <c r="N58">
        <v>0</v>
      </c>
      <c r="O58">
        <v>4.3</v>
      </c>
      <c r="P58">
        <v>59</v>
      </c>
      <c r="Q58">
        <v>273</v>
      </c>
      <c r="R58">
        <v>0</v>
      </c>
      <c r="S58">
        <v>2</v>
      </c>
      <c r="T58">
        <v>1</v>
      </c>
      <c r="U58">
        <v>0</v>
      </c>
      <c r="V58">
        <v>0</v>
      </c>
      <c r="W58">
        <v>-90</v>
      </c>
      <c r="X58">
        <v>-180</v>
      </c>
      <c r="Y58">
        <v>0</v>
      </c>
      <c r="Z58">
        <v>0</v>
      </c>
      <c r="AA58">
        <v>0</v>
      </c>
      <c r="AB58">
        <v>0</v>
      </c>
    </row>
    <row r="59" spans="1:28" ht="13.95" customHeight="1" x14ac:dyDescent="0.3">
      <c r="A59" t="s">
        <v>477</v>
      </c>
      <c r="B59" s="13">
        <v>43054.374745370369</v>
      </c>
      <c r="C59" t="s">
        <v>66</v>
      </c>
      <c r="D59">
        <v>92</v>
      </c>
      <c r="E59" t="s">
        <v>478</v>
      </c>
      <c r="F59">
        <v>52.632588305031497</v>
      </c>
      <c r="G59">
        <v>4.73848728766961</v>
      </c>
      <c r="H59">
        <v>18</v>
      </c>
      <c r="I59">
        <v>1.1000000000000001</v>
      </c>
      <c r="J59">
        <v>52.632491745501198</v>
      </c>
      <c r="K59">
        <v>4.7384443723228102</v>
      </c>
      <c r="L59">
        <v>31</v>
      </c>
      <c r="M59">
        <v>1.1000000000000001</v>
      </c>
      <c r="N59">
        <v>0</v>
      </c>
      <c r="O59">
        <v>3.98</v>
      </c>
      <c r="P59">
        <v>-8</v>
      </c>
      <c r="Q59">
        <v>225</v>
      </c>
      <c r="R59">
        <v>0</v>
      </c>
      <c r="S59">
        <v>4</v>
      </c>
      <c r="T59">
        <v>1</v>
      </c>
      <c r="U59">
        <v>0</v>
      </c>
      <c r="V59">
        <v>0</v>
      </c>
      <c r="W59">
        <v>-90</v>
      </c>
      <c r="X59">
        <v>-180</v>
      </c>
      <c r="Y59">
        <v>0</v>
      </c>
      <c r="Z59">
        <v>0</v>
      </c>
      <c r="AA59">
        <v>0</v>
      </c>
      <c r="AB59">
        <v>0</v>
      </c>
    </row>
    <row r="60" spans="1:28" ht="13.95" customHeight="1" x14ac:dyDescent="0.3">
      <c r="A60" t="s">
        <v>479</v>
      </c>
      <c r="B60" s="13">
        <v>43054.376608796294</v>
      </c>
      <c r="C60" t="s">
        <v>67</v>
      </c>
      <c r="D60">
        <v>222</v>
      </c>
      <c r="E60" t="s">
        <v>480</v>
      </c>
      <c r="F60">
        <v>52.632545389684701</v>
      </c>
      <c r="G60">
        <v>4.7385731183631998</v>
      </c>
      <c r="H60">
        <v>23</v>
      </c>
      <c r="I60">
        <v>1.1000000000000001</v>
      </c>
      <c r="J60">
        <v>52.632620491541601</v>
      </c>
      <c r="K60">
        <v>4.73848728766961</v>
      </c>
      <c r="L60">
        <v>2</v>
      </c>
      <c r="M60">
        <v>1.1000000000000001</v>
      </c>
      <c r="N60">
        <v>1.1000000000000001</v>
      </c>
      <c r="O60">
        <v>4.3</v>
      </c>
      <c r="P60">
        <v>60</v>
      </c>
      <c r="Q60">
        <v>273</v>
      </c>
      <c r="R60">
        <v>0</v>
      </c>
      <c r="S60">
        <v>2</v>
      </c>
      <c r="T60">
        <v>1</v>
      </c>
      <c r="U60">
        <v>0</v>
      </c>
      <c r="V60">
        <v>0</v>
      </c>
      <c r="W60">
        <v>-90</v>
      </c>
      <c r="X60">
        <v>-180</v>
      </c>
      <c r="Y60">
        <v>0</v>
      </c>
      <c r="Z60">
        <v>0</v>
      </c>
      <c r="AA60">
        <v>0</v>
      </c>
      <c r="AB60">
        <v>0</v>
      </c>
    </row>
    <row r="61" spans="1:28" ht="13.95" customHeight="1" x14ac:dyDescent="0.3">
      <c r="A61" t="s">
        <v>481</v>
      </c>
      <c r="B61" s="13">
        <v>43054.376909722225</v>
      </c>
      <c r="C61" t="s">
        <v>106</v>
      </c>
      <c r="D61">
        <v>164</v>
      </c>
      <c r="E61" t="s">
        <v>482</v>
      </c>
      <c r="F61">
        <v>52.632695593398502</v>
      </c>
      <c r="G61">
        <v>4.7383156262824198</v>
      </c>
      <c r="H61">
        <v>0</v>
      </c>
      <c r="I61">
        <v>1.6</v>
      </c>
      <c r="J61">
        <v>52.632920898969203</v>
      </c>
      <c r="K61">
        <v>4.7385516606897697</v>
      </c>
      <c r="L61">
        <v>0</v>
      </c>
      <c r="M61">
        <v>3.2</v>
      </c>
      <c r="N61">
        <v>1.1000000000000001</v>
      </c>
      <c r="O61">
        <v>4.4800000000000004</v>
      </c>
      <c r="P61">
        <v>-9</v>
      </c>
      <c r="Q61">
        <v>225</v>
      </c>
      <c r="R61">
        <v>0</v>
      </c>
      <c r="S61">
        <v>1</v>
      </c>
      <c r="T61">
        <v>1</v>
      </c>
      <c r="U61">
        <v>0</v>
      </c>
      <c r="V61">
        <v>0</v>
      </c>
      <c r="W61">
        <v>-90</v>
      </c>
      <c r="X61">
        <v>-180</v>
      </c>
      <c r="Y61">
        <v>0</v>
      </c>
      <c r="Z61">
        <v>0</v>
      </c>
      <c r="AA61">
        <v>0</v>
      </c>
      <c r="AB61">
        <v>0</v>
      </c>
    </row>
    <row r="62" spans="1:28" ht="13.95" customHeight="1" x14ac:dyDescent="0.3">
      <c r="A62" t="s">
        <v>483</v>
      </c>
      <c r="B62" s="13">
        <v>43054.377071759256</v>
      </c>
      <c r="C62" t="s">
        <v>65</v>
      </c>
      <c r="D62">
        <v>247</v>
      </c>
      <c r="E62" t="s">
        <v>484</v>
      </c>
      <c r="F62" s="37">
        <v>-5.36441834242396E-6</v>
      </c>
      <c r="G62" s="37">
        <v>-1.07288366848479E-5</v>
      </c>
      <c r="H62">
        <v>678</v>
      </c>
      <c r="I62">
        <v>20.2</v>
      </c>
      <c r="J62" s="37">
        <v>-5.36441834242396E-6</v>
      </c>
      <c r="K62" s="37">
        <v>-1.07288366848479E-5</v>
      </c>
      <c r="L62">
        <v>678</v>
      </c>
      <c r="M62">
        <v>20.2</v>
      </c>
      <c r="N62">
        <v>1.7</v>
      </c>
      <c r="O62">
        <v>4.3</v>
      </c>
      <c r="P62">
        <v>-8</v>
      </c>
      <c r="Q62">
        <v>225</v>
      </c>
      <c r="R62">
        <v>0</v>
      </c>
      <c r="S62">
        <v>5</v>
      </c>
      <c r="T62">
        <v>1</v>
      </c>
      <c r="U62">
        <v>0</v>
      </c>
      <c r="V62">
        <v>0</v>
      </c>
      <c r="W62">
        <v>-90</v>
      </c>
      <c r="X62">
        <v>-180</v>
      </c>
      <c r="Y62">
        <v>0</v>
      </c>
      <c r="Z62">
        <v>0</v>
      </c>
      <c r="AA62">
        <v>0</v>
      </c>
      <c r="AB62">
        <v>0</v>
      </c>
    </row>
    <row r="63" spans="1:28" ht="13.95" customHeight="1" x14ac:dyDescent="0.3">
      <c r="A63" t="s">
        <v>485</v>
      </c>
      <c r="B63" s="13">
        <v>43054.377534722225</v>
      </c>
      <c r="C63" t="s">
        <v>66</v>
      </c>
      <c r="D63">
        <v>93</v>
      </c>
      <c r="E63" t="s">
        <v>486</v>
      </c>
      <c r="F63">
        <v>52.632599033868203</v>
      </c>
      <c r="G63">
        <v>4.7385087453429797</v>
      </c>
      <c r="H63">
        <v>19</v>
      </c>
      <c r="I63">
        <v>1.2</v>
      </c>
      <c r="J63">
        <v>52.632588305031497</v>
      </c>
      <c r="K63">
        <v>4.73848728766961</v>
      </c>
      <c r="L63">
        <v>18</v>
      </c>
      <c r="M63">
        <v>1.1000000000000001</v>
      </c>
      <c r="N63">
        <v>0</v>
      </c>
      <c r="O63">
        <v>3.96</v>
      </c>
      <c r="P63">
        <v>-8</v>
      </c>
      <c r="Q63">
        <v>225</v>
      </c>
      <c r="R63">
        <v>0</v>
      </c>
      <c r="S63">
        <v>4</v>
      </c>
      <c r="T63">
        <v>1</v>
      </c>
      <c r="U63">
        <v>0</v>
      </c>
      <c r="V63">
        <v>0</v>
      </c>
      <c r="W63">
        <v>-90</v>
      </c>
      <c r="X63">
        <v>-180</v>
      </c>
      <c r="Y63">
        <v>0</v>
      </c>
      <c r="Z63">
        <v>0</v>
      </c>
      <c r="AA63">
        <v>0</v>
      </c>
      <c r="AB63">
        <v>0</v>
      </c>
    </row>
    <row r="64" spans="1:28" ht="13.95" customHeight="1" x14ac:dyDescent="0.3">
      <c r="A64" t="s">
        <v>487</v>
      </c>
      <c r="B64" s="13">
        <v>43054.379560185182</v>
      </c>
      <c r="C64" t="s">
        <v>67</v>
      </c>
      <c r="D64">
        <v>223</v>
      </c>
      <c r="E64" t="s">
        <v>488</v>
      </c>
      <c r="F64">
        <v>52.632609762704902</v>
      </c>
      <c r="G64">
        <v>4.7384658299961799</v>
      </c>
      <c r="H64">
        <v>11</v>
      </c>
      <c r="I64">
        <v>0.8</v>
      </c>
      <c r="J64">
        <v>52.632545389684701</v>
      </c>
      <c r="K64">
        <v>4.7385731183631998</v>
      </c>
      <c r="L64">
        <v>23</v>
      </c>
      <c r="M64">
        <v>1.1000000000000001</v>
      </c>
      <c r="N64">
        <v>1.7</v>
      </c>
      <c r="O64">
        <v>4.32</v>
      </c>
      <c r="P64">
        <v>59</v>
      </c>
      <c r="Q64">
        <v>273</v>
      </c>
      <c r="R64">
        <v>0</v>
      </c>
      <c r="S64">
        <v>2</v>
      </c>
      <c r="T64">
        <v>1</v>
      </c>
      <c r="U64">
        <v>0</v>
      </c>
      <c r="V64">
        <v>0</v>
      </c>
      <c r="W64">
        <v>-90</v>
      </c>
      <c r="X64">
        <v>-180</v>
      </c>
      <c r="Y64">
        <v>0</v>
      </c>
      <c r="Z64">
        <v>0</v>
      </c>
      <c r="AA64">
        <v>0</v>
      </c>
      <c r="AB64">
        <v>0</v>
      </c>
    </row>
    <row r="65" spans="1:28" ht="13.95" customHeight="1" x14ac:dyDescent="0.3">
      <c r="A65" t="s">
        <v>489</v>
      </c>
      <c r="B65" s="13">
        <v>43054.379699074074</v>
      </c>
      <c r="C65" t="s">
        <v>106</v>
      </c>
      <c r="D65">
        <v>165</v>
      </c>
      <c r="E65" t="s">
        <v>490</v>
      </c>
      <c r="F65">
        <v>52.6328028817655</v>
      </c>
      <c r="G65">
        <v>4.73822979558883</v>
      </c>
      <c r="H65">
        <v>12</v>
      </c>
      <c r="I65">
        <v>2</v>
      </c>
      <c r="J65">
        <v>52.632695593398502</v>
      </c>
      <c r="K65">
        <v>4.7383156262824198</v>
      </c>
      <c r="L65">
        <v>0</v>
      </c>
      <c r="M65">
        <v>1.6</v>
      </c>
      <c r="N65">
        <v>1.1000000000000001</v>
      </c>
      <c r="O65">
        <v>4.4000000000000004</v>
      </c>
      <c r="P65">
        <v>-9</v>
      </c>
      <c r="Q65">
        <v>225</v>
      </c>
      <c r="R65">
        <v>0</v>
      </c>
      <c r="S65">
        <v>1</v>
      </c>
      <c r="T65">
        <v>1</v>
      </c>
      <c r="U65">
        <v>0</v>
      </c>
      <c r="V65">
        <v>0</v>
      </c>
      <c r="W65">
        <v>-90</v>
      </c>
      <c r="X65">
        <v>-180</v>
      </c>
      <c r="Y65">
        <v>0</v>
      </c>
      <c r="Z65">
        <v>0</v>
      </c>
      <c r="AA65">
        <v>0</v>
      </c>
      <c r="AB65">
        <v>0</v>
      </c>
    </row>
    <row r="66" spans="1:28" ht="13.95" customHeight="1" x14ac:dyDescent="0.3">
      <c r="A66" t="s">
        <v>491</v>
      </c>
      <c r="B66" s="13">
        <v>43054.379953703705</v>
      </c>
      <c r="C66" t="s">
        <v>65</v>
      </c>
      <c r="D66">
        <v>248</v>
      </c>
      <c r="E66" t="s">
        <v>492</v>
      </c>
      <c r="F66" s="37">
        <v>-5.36441834242396E-6</v>
      </c>
      <c r="G66" s="37">
        <v>-1.07288366848479E-5</v>
      </c>
      <c r="H66">
        <v>678</v>
      </c>
      <c r="I66">
        <v>20.2</v>
      </c>
      <c r="J66" s="37">
        <v>-5.36441834242396E-6</v>
      </c>
      <c r="K66" s="37">
        <v>-1.07288366848479E-5</v>
      </c>
      <c r="L66">
        <v>678</v>
      </c>
      <c r="M66">
        <v>20.2</v>
      </c>
      <c r="N66">
        <v>0</v>
      </c>
      <c r="O66">
        <v>4.3600000000000003</v>
      </c>
      <c r="P66">
        <v>-7</v>
      </c>
      <c r="Q66">
        <v>225</v>
      </c>
      <c r="R66">
        <v>0</v>
      </c>
      <c r="S66">
        <v>5</v>
      </c>
      <c r="T66">
        <v>1</v>
      </c>
      <c r="U66">
        <v>0</v>
      </c>
      <c r="V66">
        <v>0</v>
      </c>
      <c r="W66">
        <v>-90</v>
      </c>
      <c r="X66">
        <v>-180</v>
      </c>
      <c r="Y66">
        <v>0</v>
      </c>
      <c r="Z66">
        <v>0</v>
      </c>
      <c r="AA66">
        <v>0</v>
      </c>
      <c r="AB66">
        <v>0</v>
      </c>
    </row>
    <row r="67" spans="1:28" ht="13.95" customHeight="1" x14ac:dyDescent="0.3">
      <c r="A67" t="s">
        <v>493</v>
      </c>
      <c r="B67" s="13">
        <v>43054.380324074074</v>
      </c>
      <c r="C67" t="s">
        <v>66</v>
      </c>
      <c r="D67">
        <v>94</v>
      </c>
      <c r="E67" t="s">
        <v>494</v>
      </c>
      <c r="F67">
        <v>52.632599033868203</v>
      </c>
      <c r="G67">
        <v>4.7384658299961799</v>
      </c>
      <c r="H67">
        <v>30</v>
      </c>
      <c r="I67">
        <v>1.7</v>
      </c>
      <c r="J67">
        <v>52.632599033868203</v>
      </c>
      <c r="K67">
        <v>4.7385087453429797</v>
      </c>
      <c r="L67">
        <v>19</v>
      </c>
      <c r="M67">
        <v>1.2</v>
      </c>
      <c r="N67">
        <v>0</v>
      </c>
      <c r="O67">
        <v>3.9</v>
      </c>
      <c r="P67">
        <v>-8</v>
      </c>
      <c r="Q67">
        <v>225</v>
      </c>
      <c r="R67">
        <v>0</v>
      </c>
      <c r="S67">
        <v>4</v>
      </c>
      <c r="T67">
        <v>1</v>
      </c>
      <c r="U67">
        <v>0</v>
      </c>
      <c r="V67">
        <v>0</v>
      </c>
      <c r="W67">
        <v>-90</v>
      </c>
      <c r="X67">
        <v>-180</v>
      </c>
      <c r="Y67">
        <v>0</v>
      </c>
      <c r="Z67">
        <v>0</v>
      </c>
      <c r="AA67">
        <v>0</v>
      </c>
      <c r="AB67">
        <v>0</v>
      </c>
    </row>
    <row r="68" spans="1:28" ht="13.95" customHeight="1" x14ac:dyDescent="0.3">
      <c r="A68" t="s">
        <v>495</v>
      </c>
      <c r="B68" s="13">
        <v>43054.382488425923</v>
      </c>
      <c r="C68" t="s">
        <v>106</v>
      </c>
      <c r="D68">
        <v>166</v>
      </c>
      <c r="E68" t="s">
        <v>496</v>
      </c>
      <c r="F68">
        <v>52.6328779836224</v>
      </c>
      <c r="G68">
        <v>4.7385516606897697</v>
      </c>
      <c r="H68">
        <v>0</v>
      </c>
      <c r="I68">
        <v>1.9</v>
      </c>
      <c r="J68">
        <v>52.6328028817655</v>
      </c>
      <c r="K68">
        <v>4.73822979558883</v>
      </c>
      <c r="L68">
        <v>12</v>
      </c>
      <c r="M68">
        <v>2</v>
      </c>
      <c r="N68">
        <v>1.1000000000000001</v>
      </c>
      <c r="O68">
        <v>4.5</v>
      </c>
      <c r="P68">
        <v>-9</v>
      </c>
      <c r="Q68">
        <v>225</v>
      </c>
      <c r="R68">
        <v>0</v>
      </c>
      <c r="S68">
        <v>1</v>
      </c>
      <c r="T68">
        <v>1</v>
      </c>
      <c r="U68">
        <v>0</v>
      </c>
      <c r="V68">
        <v>0</v>
      </c>
      <c r="W68">
        <v>-90</v>
      </c>
      <c r="X68">
        <v>-180</v>
      </c>
      <c r="Y68">
        <v>0</v>
      </c>
      <c r="Z68">
        <v>0</v>
      </c>
      <c r="AA68">
        <v>0</v>
      </c>
      <c r="AB68">
        <v>0</v>
      </c>
    </row>
    <row r="69" spans="1:28" ht="13.95" customHeight="1" x14ac:dyDescent="0.3">
      <c r="A69" t="s">
        <v>497</v>
      </c>
      <c r="B69" s="13">
        <v>43054.382511574076</v>
      </c>
      <c r="C69" t="s">
        <v>67</v>
      </c>
      <c r="D69">
        <v>224</v>
      </c>
      <c r="E69" t="s">
        <v>498</v>
      </c>
      <c r="F69">
        <v>52.632620491541601</v>
      </c>
      <c r="G69">
        <v>4.7384658299961799</v>
      </c>
      <c r="H69">
        <v>2</v>
      </c>
      <c r="I69">
        <v>1.2</v>
      </c>
      <c r="J69">
        <v>52.632609762704902</v>
      </c>
      <c r="K69">
        <v>4.7384658299961799</v>
      </c>
      <c r="L69">
        <v>11</v>
      </c>
      <c r="M69">
        <v>0.8</v>
      </c>
      <c r="N69">
        <v>1.1000000000000001</v>
      </c>
      <c r="O69">
        <v>4.28</v>
      </c>
      <c r="P69">
        <v>-9</v>
      </c>
      <c r="Q69">
        <v>273</v>
      </c>
      <c r="R69">
        <v>0</v>
      </c>
      <c r="S69">
        <v>2</v>
      </c>
      <c r="T69">
        <v>1</v>
      </c>
      <c r="U69">
        <v>0</v>
      </c>
      <c r="V69">
        <v>0</v>
      </c>
      <c r="W69">
        <v>-90</v>
      </c>
      <c r="X69">
        <v>-180</v>
      </c>
      <c r="Y69">
        <v>0</v>
      </c>
      <c r="Z69">
        <v>0</v>
      </c>
      <c r="AA69">
        <v>0</v>
      </c>
      <c r="AB69">
        <v>0</v>
      </c>
    </row>
    <row r="70" spans="1:28" ht="13.95" customHeight="1" x14ac:dyDescent="0.3">
      <c r="A70" t="s">
        <v>499</v>
      </c>
      <c r="B70" s="13">
        <v>43054.382835648146</v>
      </c>
      <c r="C70" t="s">
        <v>65</v>
      </c>
      <c r="D70">
        <v>249</v>
      </c>
      <c r="E70" t="s">
        <v>500</v>
      </c>
      <c r="F70" s="37">
        <v>-5.36441834242396E-6</v>
      </c>
      <c r="G70" s="37">
        <v>-1.07288366848479E-5</v>
      </c>
      <c r="H70">
        <v>678</v>
      </c>
      <c r="I70">
        <v>20.2</v>
      </c>
      <c r="J70" s="37">
        <v>-5.36441834242396E-6</v>
      </c>
      <c r="K70" s="37">
        <v>-1.07288366848479E-5</v>
      </c>
      <c r="L70">
        <v>678</v>
      </c>
      <c r="M70">
        <v>20.2</v>
      </c>
      <c r="N70">
        <v>1.7</v>
      </c>
      <c r="O70">
        <v>4.3600000000000003</v>
      </c>
      <c r="P70">
        <v>-7</v>
      </c>
      <c r="Q70">
        <v>225</v>
      </c>
      <c r="R70">
        <v>0</v>
      </c>
      <c r="S70">
        <v>5</v>
      </c>
      <c r="T70">
        <v>1</v>
      </c>
      <c r="U70">
        <v>0</v>
      </c>
      <c r="V70">
        <v>0</v>
      </c>
      <c r="W70">
        <v>-90</v>
      </c>
      <c r="X70">
        <v>-180</v>
      </c>
      <c r="Y70">
        <v>0</v>
      </c>
      <c r="Z70">
        <v>0</v>
      </c>
      <c r="AA70">
        <v>0</v>
      </c>
      <c r="AB70">
        <v>0</v>
      </c>
    </row>
    <row r="71" spans="1:28" ht="13.95" customHeight="1" x14ac:dyDescent="0.3">
      <c r="A71" t="s">
        <v>501</v>
      </c>
      <c r="B71" s="13">
        <v>43054.385277777779</v>
      </c>
      <c r="C71" t="s">
        <v>106</v>
      </c>
      <c r="D71">
        <v>167</v>
      </c>
      <c r="E71" t="s">
        <v>502</v>
      </c>
      <c r="F71">
        <v>52.632749237581997</v>
      </c>
      <c r="G71">
        <v>4.7385516606897697</v>
      </c>
      <c r="H71">
        <v>0</v>
      </c>
      <c r="I71">
        <v>1.6</v>
      </c>
      <c r="J71">
        <v>52.6328779836224</v>
      </c>
      <c r="K71">
        <v>4.7385516606897697</v>
      </c>
      <c r="L71">
        <v>0</v>
      </c>
      <c r="M71">
        <v>1.9</v>
      </c>
      <c r="N71">
        <v>1.1000000000000001</v>
      </c>
      <c r="O71">
        <v>4.4000000000000004</v>
      </c>
      <c r="P71">
        <v>-9</v>
      </c>
      <c r="Q71">
        <v>225</v>
      </c>
      <c r="R71">
        <v>0</v>
      </c>
      <c r="S71">
        <v>1</v>
      </c>
      <c r="T71">
        <v>1</v>
      </c>
      <c r="U71">
        <v>0</v>
      </c>
      <c r="V71">
        <v>0</v>
      </c>
      <c r="W71">
        <v>-90</v>
      </c>
      <c r="X71">
        <v>-180</v>
      </c>
      <c r="Y71">
        <v>0</v>
      </c>
      <c r="Z71">
        <v>0</v>
      </c>
      <c r="AA71">
        <v>0</v>
      </c>
      <c r="AB71">
        <v>0</v>
      </c>
    </row>
    <row r="72" spans="1:28" ht="13.95" customHeight="1" x14ac:dyDescent="0.3">
      <c r="A72" t="s">
        <v>503</v>
      </c>
      <c r="B72" s="13">
        <v>43054.385462962964</v>
      </c>
      <c r="C72" t="s">
        <v>67</v>
      </c>
      <c r="D72">
        <v>225</v>
      </c>
      <c r="E72" t="s">
        <v>504</v>
      </c>
      <c r="F72">
        <v>52.632727779908599</v>
      </c>
      <c r="G72">
        <v>4.7385516606897697</v>
      </c>
      <c r="H72">
        <v>0</v>
      </c>
      <c r="I72">
        <v>0.8</v>
      </c>
      <c r="J72">
        <v>52.632620491541601</v>
      </c>
      <c r="K72">
        <v>4.7384658299961799</v>
      </c>
      <c r="L72">
        <v>2</v>
      </c>
      <c r="M72">
        <v>1.2</v>
      </c>
      <c r="N72">
        <v>0</v>
      </c>
      <c r="O72">
        <v>4.32</v>
      </c>
      <c r="P72">
        <v>60</v>
      </c>
      <c r="Q72">
        <v>273</v>
      </c>
      <c r="R72">
        <v>0</v>
      </c>
      <c r="S72">
        <v>2</v>
      </c>
      <c r="T72">
        <v>1</v>
      </c>
      <c r="U72">
        <v>0</v>
      </c>
      <c r="V72">
        <v>0</v>
      </c>
      <c r="W72">
        <v>-90</v>
      </c>
      <c r="X72">
        <v>-180</v>
      </c>
      <c r="Y72">
        <v>0</v>
      </c>
      <c r="Z72">
        <v>0</v>
      </c>
      <c r="AA72">
        <v>0</v>
      </c>
      <c r="AB72">
        <v>0</v>
      </c>
    </row>
    <row r="73" spans="1:28" ht="13.95" customHeight="1" x14ac:dyDescent="0.3">
      <c r="A73" t="s">
        <v>505</v>
      </c>
      <c r="B73" s="13">
        <v>43054.38590277778</v>
      </c>
      <c r="C73" t="s">
        <v>66</v>
      </c>
      <c r="D73">
        <v>96</v>
      </c>
      <c r="E73" t="s">
        <v>506</v>
      </c>
      <c r="F73">
        <v>52.632523932011303</v>
      </c>
      <c r="G73">
        <v>4.7384443723228102</v>
      </c>
      <c r="H73">
        <v>43</v>
      </c>
      <c r="I73">
        <v>1.1000000000000001</v>
      </c>
      <c r="J73">
        <v>52.6324702878278</v>
      </c>
      <c r="K73">
        <v>4.7384229146493899</v>
      </c>
      <c r="L73">
        <v>11</v>
      </c>
      <c r="M73">
        <v>1.1000000000000001</v>
      </c>
      <c r="N73">
        <v>0</v>
      </c>
      <c r="O73">
        <v>3.96</v>
      </c>
      <c r="P73">
        <v>-8</v>
      </c>
      <c r="Q73">
        <v>225</v>
      </c>
      <c r="R73">
        <v>0</v>
      </c>
      <c r="S73">
        <v>4</v>
      </c>
      <c r="T73">
        <v>1</v>
      </c>
      <c r="U73">
        <v>0</v>
      </c>
      <c r="V73">
        <v>0</v>
      </c>
      <c r="W73">
        <v>-90</v>
      </c>
      <c r="X73">
        <v>-180</v>
      </c>
      <c r="Y73">
        <v>0</v>
      </c>
      <c r="Z73">
        <v>0</v>
      </c>
      <c r="AA73">
        <v>0</v>
      </c>
      <c r="AB73">
        <v>0</v>
      </c>
    </row>
    <row r="74" spans="1:28" ht="13.95" customHeight="1" x14ac:dyDescent="0.3">
      <c r="A74" t="s">
        <v>507</v>
      </c>
      <c r="B74" s="13">
        <v>43054.388414351852</v>
      </c>
      <c r="C74" t="s">
        <v>67</v>
      </c>
      <c r="D74">
        <v>226</v>
      </c>
      <c r="E74" t="s">
        <v>508</v>
      </c>
      <c r="F74">
        <v>52.632609762704902</v>
      </c>
      <c r="G74">
        <v>4.7384658299961799</v>
      </c>
      <c r="H74">
        <v>20</v>
      </c>
      <c r="I74">
        <v>0.8</v>
      </c>
      <c r="J74">
        <v>52.632727779908599</v>
      </c>
      <c r="K74">
        <v>4.7385516606897697</v>
      </c>
      <c r="L74">
        <v>0</v>
      </c>
      <c r="M74">
        <v>0.8</v>
      </c>
      <c r="N74">
        <v>1.1000000000000001</v>
      </c>
      <c r="O74">
        <v>4.28</v>
      </c>
      <c r="P74">
        <v>-7</v>
      </c>
      <c r="Q74">
        <v>273</v>
      </c>
      <c r="R74">
        <v>0</v>
      </c>
      <c r="S74">
        <v>2</v>
      </c>
      <c r="T74">
        <v>1</v>
      </c>
      <c r="U74">
        <v>0</v>
      </c>
      <c r="V74">
        <v>0</v>
      </c>
      <c r="W74">
        <v>-90</v>
      </c>
      <c r="X74">
        <v>-180</v>
      </c>
      <c r="Y74">
        <v>0</v>
      </c>
      <c r="Z74">
        <v>0</v>
      </c>
      <c r="AA74">
        <v>0</v>
      </c>
      <c r="AB74">
        <v>0</v>
      </c>
    </row>
    <row r="75" spans="1:28" ht="13.95" customHeight="1" x14ac:dyDescent="0.3">
      <c r="A75" t="s">
        <v>509</v>
      </c>
      <c r="B75" s="13">
        <v>43054.38858796296</v>
      </c>
      <c r="C75" t="s">
        <v>65</v>
      </c>
      <c r="D75">
        <v>251</v>
      </c>
      <c r="E75" t="s">
        <v>510</v>
      </c>
      <c r="F75" s="37">
        <v>-5.36441834242396E-6</v>
      </c>
      <c r="G75" s="37">
        <v>-1.07288366848479E-5</v>
      </c>
      <c r="H75">
        <v>678</v>
      </c>
      <c r="I75">
        <v>20.2</v>
      </c>
      <c r="J75" s="37">
        <v>-5.36441834242396E-6</v>
      </c>
      <c r="K75" s="37">
        <v>-1.07288366848479E-5</v>
      </c>
      <c r="L75">
        <v>678</v>
      </c>
      <c r="M75">
        <v>20.2</v>
      </c>
      <c r="N75">
        <v>1.1000000000000001</v>
      </c>
      <c r="O75">
        <v>4.38</v>
      </c>
      <c r="P75">
        <v>-9</v>
      </c>
      <c r="Q75">
        <v>225</v>
      </c>
      <c r="R75">
        <v>0</v>
      </c>
      <c r="S75">
        <v>5</v>
      </c>
      <c r="T75">
        <v>1</v>
      </c>
      <c r="U75">
        <v>0</v>
      </c>
      <c r="V75">
        <v>0</v>
      </c>
      <c r="W75">
        <v>-90</v>
      </c>
      <c r="X75">
        <v>-180</v>
      </c>
      <c r="Y75">
        <v>0</v>
      </c>
      <c r="Z75">
        <v>0</v>
      </c>
      <c r="AA75">
        <v>0</v>
      </c>
      <c r="AB75">
        <v>0</v>
      </c>
    </row>
    <row r="76" spans="1:28" ht="13.95" customHeight="1" x14ac:dyDescent="0.3">
      <c r="A76" t="s">
        <v>511</v>
      </c>
      <c r="B76" s="13">
        <v>43054.388692129629</v>
      </c>
      <c r="C76" t="s">
        <v>66</v>
      </c>
      <c r="D76">
        <v>97</v>
      </c>
      <c r="E76" t="s">
        <v>512</v>
      </c>
      <c r="F76">
        <v>52.632545389684701</v>
      </c>
      <c r="G76">
        <v>4.73848728766961</v>
      </c>
      <c r="H76">
        <v>36</v>
      </c>
      <c r="I76">
        <v>1.1000000000000001</v>
      </c>
      <c r="J76">
        <v>52.632523932011303</v>
      </c>
      <c r="K76">
        <v>4.7384443723228102</v>
      </c>
      <c r="L76">
        <v>43</v>
      </c>
      <c r="M76">
        <v>1.1000000000000001</v>
      </c>
      <c r="N76">
        <v>0</v>
      </c>
      <c r="O76">
        <v>3.94</v>
      </c>
      <c r="P76">
        <v>-8</v>
      </c>
      <c r="Q76">
        <v>225</v>
      </c>
      <c r="R76">
        <v>0</v>
      </c>
      <c r="S76">
        <v>4</v>
      </c>
      <c r="T76">
        <v>1</v>
      </c>
      <c r="U76">
        <v>0</v>
      </c>
      <c r="V76">
        <v>0</v>
      </c>
      <c r="W76">
        <v>-90</v>
      </c>
      <c r="X76">
        <v>-180</v>
      </c>
      <c r="Y76">
        <v>0</v>
      </c>
      <c r="Z76">
        <v>0</v>
      </c>
      <c r="AA76">
        <v>0</v>
      </c>
      <c r="AB76">
        <v>0</v>
      </c>
    </row>
    <row r="77" spans="1:28" ht="13.95" customHeight="1" x14ac:dyDescent="0.3">
      <c r="A77" t="s">
        <v>513</v>
      </c>
      <c r="B77" s="13">
        <v>43054.391469907408</v>
      </c>
      <c r="C77" t="s">
        <v>65</v>
      </c>
      <c r="D77">
        <v>252</v>
      </c>
      <c r="E77" t="s">
        <v>514</v>
      </c>
      <c r="F77" s="37">
        <v>-5.36441834242396E-6</v>
      </c>
      <c r="G77" s="37">
        <v>-1.07288366848479E-5</v>
      </c>
      <c r="H77">
        <v>678</v>
      </c>
      <c r="I77">
        <v>20.2</v>
      </c>
      <c r="J77" s="37">
        <v>-5.36441834242396E-6</v>
      </c>
      <c r="K77" s="37">
        <v>-1.07288366848479E-5</v>
      </c>
      <c r="L77">
        <v>678</v>
      </c>
      <c r="M77">
        <v>20.2</v>
      </c>
      <c r="N77">
        <v>0</v>
      </c>
      <c r="O77">
        <v>4.3600000000000003</v>
      </c>
      <c r="P77">
        <v>-7</v>
      </c>
      <c r="Q77">
        <v>225</v>
      </c>
      <c r="R77">
        <v>0</v>
      </c>
      <c r="S77">
        <v>5</v>
      </c>
      <c r="T77">
        <v>1</v>
      </c>
      <c r="U77">
        <v>0</v>
      </c>
      <c r="V77">
        <v>0</v>
      </c>
      <c r="W77">
        <v>-90</v>
      </c>
      <c r="X77">
        <v>-180</v>
      </c>
      <c r="Y77">
        <v>0</v>
      </c>
      <c r="Z77">
        <v>0</v>
      </c>
      <c r="AA77">
        <v>0</v>
      </c>
      <c r="AB77">
        <v>0</v>
      </c>
    </row>
    <row r="78" spans="1:28" ht="13.95" customHeight="1" x14ac:dyDescent="0.3">
      <c r="A78" t="s">
        <v>515</v>
      </c>
      <c r="B78" s="13">
        <v>43054.394270833334</v>
      </c>
      <c r="C78" t="s">
        <v>66</v>
      </c>
      <c r="D78">
        <v>99</v>
      </c>
      <c r="E78" t="s">
        <v>516</v>
      </c>
      <c r="F78">
        <v>52.632491745501198</v>
      </c>
      <c r="G78">
        <v>4.7384658299961799</v>
      </c>
      <c r="H78">
        <v>22</v>
      </c>
      <c r="I78">
        <v>1.1000000000000001</v>
      </c>
      <c r="J78">
        <v>52.632352270624096</v>
      </c>
      <c r="K78">
        <v>4.7383370839557903</v>
      </c>
      <c r="L78">
        <v>47</v>
      </c>
      <c r="M78">
        <v>1</v>
      </c>
      <c r="N78">
        <v>0</v>
      </c>
      <c r="O78">
        <v>3.94</v>
      </c>
      <c r="P78">
        <v>-9</v>
      </c>
      <c r="Q78">
        <v>225</v>
      </c>
      <c r="R78">
        <v>0</v>
      </c>
      <c r="S78">
        <v>4</v>
      </c>
      <c r="T78">
        <v>1</v>
      </c>
      <c r="U78">
        <v>0</v>
      </c>
      <c r="V78">
        <v>0</v>
      </c>
      <c r="W78">
        <v>-90</v>
      </c>
      <c r="X78">
        <v>-180</v>
      </c>
      <c r="Y78">
        <v>0</v>
      </c>
      <c r="Z78">
        <v>0</v>
      </c>
      <c r="AA78">
        <v>0</v>
      </c>
      <c r="AB78">
        <v>0</v>
      </c>
    </row>
    <row r="79" spans="1:28" ht="13.95" customHeight="1" x14ac:dyDescent="0.3">
      <c r="A79" t="s">
        <v>517</v>
      </c>
      <c r="B79" s="13">
        <v>43054.394317129627</v>
      </c>
      <c r="C79" t="s">
        <v>67</v>
      </c>
      <c r="D79">
        <v>228</v>
      </c>
      <c r="E79" t="s">
        <v>518</v>
      </c>
      <c r="F79">
        <v>52.632523932011303</v>
      </c>
      <c r="G79">
        <v>4.7383585416292204</v>
      </c>
      <c r="H79">
        <v>9</v>
      </c>
      <c r="I79">
        <v>0.9</v>
      </c>
      <c r="J79">
        <v>52.6327170510719</v>
      </c>
      <c r="K79">
        <v>4.7384658299961799</v>
      </c>
      <c r="L79">
        <v>7</v>
      </c>
      <c r="M79">
        <v>0.9</v>
      </c>
      <c r="N79">
        <v>0</v>
      </c>
      <c r="O79">
        <v>4.3</v>
      </c>
      <c r="P79">
        <v>59</v>
      </c>
      <c r="Q79">
        <v>273</v>
      </c>
      <c r="R79">
        <v>0</v>
      </c>
      <c r="S79">
        <v>2</v>
      </c>
      <c r="T79">
        <v>1</v>
      </c>
      <c r="U79">
        <v>0</v>
      </c>
      <c r="V79">
        <v>0</v>
      </c>
      <c r="W79">
        <v>-90</v>
      </c>
      <c r="X79">
        <v>-180</v>
      </c>
      <c r="Y79">
        <v>0</v>
      </c>
      <c r="Z79">
        <v>0</v>
      </c>
      <c r="AA79">
        <v>0</v>
      </c>
      <c r="AB79">
        <v>0</v>
      </c>
    </row>
    <row r="80" spans="1:28" ht="13.95" customHeight="1" x14ac:dyDescent="0.3">
      <c r="A80" t="s">
        <v>519</v>
      </c>
      <c r="B80" s="13">
        <v>43054.396435185183</v>
      </c>
      <c r="C80" t="s">
        <v>106</v>
      </c>
      <c r="D80">
        <v>171</v>
      </c>
      <c r="E80" t="s">
        <v>520</v>
      </c>
      <c r="F80">
        <v>52.6326312203783</v>
      </c>
      <c r="G80">
        <v>4.7381225072218101</v>
      </c>
      <c r="H80">
        <v>17</v>
      </c>
      <c r="I80">
        <v>1.1000000000000001</v>
      </c>
      <c r="J80">
        <v>52.6328028817655</v>
      </c>
      <c r="K80">
        <v>4.7383370839557903</v>
      </c>
      <c r="L80">
        <v>21</v>
      </c>
      <c r="M80">
        <v>1.9</v>
      </c>
      <c r="N80">
        <v>1.1000000000000001</v>
      </c>
      <c r="O80">
        <v>4.4400000000000004</v>
      </c>
      <c r="P80">
        <v>-9</v>
      </c>
      <c r="Q80">
        <v>225</v>
      </c>
      <c r="R80">
        <v>0</v>
      </c>
      <c r="S80">
        <v>1</v>
      </c>
      <c r="T80">
        <v>1</v>
      </c>
      <c r="U80">
        <v>0</v>
      </c>
      <c r="V80">
        <v>0</v>
      </c>
      <c r="W80">
        <v>-90</v>
      </c>
      <c r="X80">
        <v>-180</v>
      </c>
      <c r="Y80">
        <v>0</v>
      </c>
      <c r="Z80">
        <v>0</v>
      </c>
      <c r="AA80">
        <v>0</v>
      </c>
      <c r="AB80">
        <v>0</v>
      </c>
    </row>
    <row r="81" spans="1:28" ht="13.95" customHeight="1" x14ac:dyDescent="0.3">
      <c r="A81" t="s">
        <v>521</v>
      </c>
      <c r="B81" s="13">
        <v>43054.397060185183</v>
      </c>
      <c r="C81" t="s">
        <v>66</v>
      </c>
      <c r="D81">
        <v>100</v>
      </c>
      <c r="E81" t="s">
        <v>522</v>
      </c>
      <c r="F81">
        <v>52.632599033868203</v>
      </c>
      <c r="G81">
        <v>4.7384229146493899</v>
      </c>
      <c r="H81">
        <v>14</v>
      </c>
      <c r="I81">
        <v>1.1000000000000001</v>
      </c>
      <c r="J81">
        <v>52.632491745501198</v>
      </c>
      <c r="K81">
        <v>4.7384658299961799</v>
      </c>
      <c r="L81">
        <v>22</v>
      </c>
      <c r="M81">
        <v>1.1000000000000001</v>
      </c>
      <c r="N81">
        <v>0</v>
      </c>
      <c r="O81">
        <v>3.88</v>
      </c>
      <c r="P81">
        <v>-8</v>
      </c>
      <c r="Q81">
        <v>225</v>
      </c>
      <c r="R81">
        <v>0</v>
      </c>
      <c r="S81">
        <v>4</v>
      </c>
      <c r="T81">
        <v>1</v>
      </c>
      <c r="U81">
        <v>0</v>
      </c>
      <c r="V81">
        <v>0</v>
      </c>
      <c r="W81">
        <v>-90</v>
      </c>
      <c r="X81">
        <v>-180</v>
      </c>
      <c r="Y81">
        <v>0</v>
      </c>
      <c r="Z81">
        <v>0</v>
      </c>
      <c r="AA81">
        <v>0</v>
      </c>
      <c r="AB81">
        <v>0</v>
      </c>
    </row>
    <row r="82" spans="1:28" ht="13.95" customHeight="1" x14ac:dyDescent="0.3">
      <c r="A82" t="s">
        <v>523</v>
      </c>
      <c r="B82" s="13">
        <v>43054.397233796299</v>
      </c>
      <c r="C82" t="s">
        <v>65</v>
      </c>
      <c r="D82">
        <v>254</v>
      </c>
      <c r="E82" t="s">
        <v>524</v>
      </c>
      <c r="F82" s="37">
        <v>-5.36441834242396E-6</v>
      </c>
      <c r="G82" s="37">
        <v>-1.07288366848479E-5</v>
      </c>
      <c r="H82">
        <v>678</v>
      </c>
      <c r="I82">
        <v>20.2</v>
      </c>
      <c r="J82" s="37">
        <v>-5.36441834242396E-6</v>
      </c>
      <c r="K82" s="37">
        <v>-1.07288366848479E-5</v>
      </c>
      <c r="L82">
        <v>678</v>
      </c>
      <c r="M82">
        <v>20.2</v>
      </c>
      <c r="N82">
        <v>0</v>
      </c>
      <c r="O82">
        <v>4.3600000000000003</v>
      </c>
      <c r="P82">
        <v>-7</v>
      </c>
      <c r="Q82">
        <v>225</v>
      </c>
      <c r="R82">
        <v>0</v>
      </c>
      <c r="S82">
        <v>5</v>
      </c>
      <c r="T82">
        <v>1</v>
      </c>
      <c r="U82">
        <v>0</v>
      </c>
      <c r="V82">
        <v>0</v>
      </c>
      <c r="W82">
        <v>-90</v>
      </c>
      <c r="X82">
        <v>-180</v>
      </c>
      <c r="Y82">
        <v>0</v>
      </c>
      <c r="Z82">
        <v>0</v>
      </c>
      <c r="AA82">
        <v>0</v>
      </c>
      <c r="AB82">
        <v>0</v>
      </c>
    </row>
    <row r="83" spans="1:28" ht="13.95" customHeight="1" x14ac:dyDescent="0.3">
      <c r="A83" t="s">
        <v>525</v>
      </c>
      <c r="B83" s="13">
        <v>43054.397268518522</v>
      </c>
      <c r="C83" t="s">
        <v>67</v>
      </c>
      <c r="D83">
        <v>229</v>
      </c>
      <c r="E83" t="s">
        <v>526</v>
      </c>
      <c r="F83">
        <v>52.632620491541601</v>
      </c>
      <c r="G83">
        <v>4.7384229146493899</v>
      </c>
      <c r="H83">
        <v>2</v>
      </c>
      <c r="I83">
        <v>0.9</v>
      </c>
      <c r="J83">
        <v>52.632523932011303</v>
      </c>
      <c r="K83">
        <v>4.7383585416292204</v>
      </c>
      <c r="L83">
        <v>9</v>
      </c>
      <c r="M83">
        <v>0.9</v>
      </c>
      <c r="N83">
        <v>0</v>
      </c>
      <c r="O83">
        <v>4.28</v>
      </c>
      <c r="P83">
        <v>59</v>
      </c>
      <c r="Q83">
        <v>273</v>
      </c>
      <c r="R83">
        <v>0</v>
      </c>
      <c r="S83">
        <v>2</v>
      </c>
      <c r="T83">
        <v>1</v>
      </c>
      <c r="U83">
        <v>0</v>
      </c>
      <c r="V83">
        <v>0</v>
      </c>
      <c r="W83">
        <v>-90</v>
      </c>
      <c r="X83">
        <v>-180</v>
      </c>
      <c r="Y83">
        <v>0</v>
      </c>
      <c r="Z83">
        <v>0</v>
      </c>
      <c r="AA83">
        <v>0</v>
      </c>
      <c r="AB83">
        <v>0</v>
      </c>
    </row>
    <row r="84" spans="1:28" ht="13.95" customHeight="1" x14ac:dyDescent="0.3">
      <c r="A84" t="s">
        <v>527</v>
      </c>
      <c r="B84" s="13">
        <v>43054.39984953704</v>
      </c>
      <c r="C84" t="s">
        <v>66</v>
      </c>
      <c r="D84">
        <v>101</v>
      </c>
      <c r="E84" t="s">
        <v>528</v>
      </c>
      <c r="F84">
        <v>52.632620491541601</v>
      </c>
      <c r="G84">
        <v>4.7383370839557903</v>
      </c>
      <c r="H84">
        <v>13</v>
      </c>
      <c r="I84">
        <v>1</v>
      </c>
      <c r="J84">
        <v>52.632599033868203</v>
      </c>
      <c r="K84">
        <v>4.7384229146493899</v>
      </c>
      <c r="L84">
        <v>14</v>
      </c>
      <c r="M84">
        <v>1.1000000000000001</v>
      </c>
      <c r="N84">
        <v>0</v>
      </c>
      <c r="O84">
        <v>3.88</v>
      </c>
      <c r="P84">
        <v>-8</v>
      </c>
      <c r="Q84">
        <v>225</v>
      </c>
      <c r="R84">
        <v>0</v>
      </c>
      <c r="S84">
        <v>4</v>
      </c>
      <c r="T84">
        <v>1</v>
      </c>
      <c r="U84">
        <v>0</v>
      </c>
      <c r="V84">
        <v>0</v>
      </c>
      <c r="W84">
        <v>-90</v>
      </c>
      <c r="X84">
        <v>-180</v>
      </c>
      <c r="Y84">
        <v>0</v>
      </c>
      <c r="Z84">
        <v>0</v>
      </c>
      <c r="AA84">
        <v>0</v>
      </c>
      <c r="AB84">
        <v>0</v>
      </c>
    </row>
    <row r="85" spans="1:28" ht="13.95" customHeight="1" x14ac:dyDescent="0.3">
      <c r="A85" t="s">
        <v>529</v>
      </c>
      <c r="B85" s="13">
        <v>43054.400104166663</v>
      </c>
      <c r="C85" t="s">
        <v>65</v>
      </c>
      <c r="D85">
        <v>255</v>
      </c>
      <c r="E85" t="s">
        <v>530</v>
      </c>
      <c r="F85" s="37">
        <v>-5.36441834242396E-6</v>
      </c>
      <c r="G85" s="37">
        <v>-1.07288366848479E-5</v>
      </c>
      <c r="H85">
        <v>678</v>
      </c>
      <c r="I85">
        <v>20.2</v>
      </c>
      <c r="J85" s="37">
        <v>-5.36441834242396E-6</v>
      </c>
      <c r="K85" s="37">
        <v>-1.07288366848479E-5</v>
      </c>
      <c r="L85">
        <v>678</v>
      </c>
      <c r="M85">
        <v>20.2</v>
      </c>
      <c r="N85">
        <v>0</v>
      </c>
      <c r="O85">
        <v>4.3</v>
      </c>
      <c r="P85">
        <v>-6</v>
      </c>
      <c r="Q85">
        <v>225</v>
      </c>
      <c r="R85">
        <v>0</v>
      </c>
      <c r="S85">
        <v>5</v>
      </c>
      <c r="T85">
        <v>1</v>
      </c>
      <c r="U85">
        <v>0</v>
      </c>
      <c r="V85">
        <v>0</v>
      </c>
      <c r="W85">
        <v>-90</v>
      </c>
      <c r="X85">
        <v>-180</v>
      </c>
      <c r="Y85">
        <v>0</v>
      </c>
      <c r="Z85">
        <v>0</v>
      </c>
      <c r="AA85">
        <v>0</v>
      </c>
      <c r="AB85">
        <v>0</v>
      </c>
    </row>
    <row r="86" spans="1:28" ht="13.95" customHeight="1" x14ac:dyDescent="0.3">
      <c r="A86" t="s">
        <v>531</v>
      </c>
      <c r="B86" s="13">
        <v>43054.400219907409</v>
      </c>
      <c r="C86" t="s">
        <v>67</v>
      </c>
      <c r="D86">
        <v>230</v>
      </c>
      <c r="E86" t="s">
        <v>532</v>
      </c>
      <c r="F86">
        <v>52.632749237581997</v>
      </c>
      <c r="G86">
        <v>4.7385087453429797</v>
      </c>
      <c r="H86">
        <v>0</v>
      </c>
      <c r="I86">
        <v>1.9</v>
      </c>
      <c r="J86">
        <v>52.632620491541601</v>
      </c>
      <c r="K86">
        <v>4.7384229146493899</v>
      </c>
      <c r="L86">
        <v>2</v>
      </c>
      <c r="M86">
        <v>0.9</v>
      </c>
      <c r="N86">
        <v>1.1000000000000001</v>
      </c>
      <c r="O86">
        <v>4.34</v>
      </c>
      <c r="P86">
        <v>60</v>
      </c>
      <c r="Q86">
        <v>273</v>
      </c>
      <c r="R86">
        <v>0</v>
      </c>
      <c r="S86">
        <v>2</v>
      </c>
      <c r="T86">
        <v>1</v>
      </c>
      <c r="U86">
        <v>0</v>
      </c>
      <c r="V86">
        <v>0</v>
      </c>
      <c r="W86">
        <v>-90</v>
      </c>
      <c r="X86">
        <v>-180</v>
      </c>
      <c r="Y86">
        <v>0</v>
      </c>
      <c r="Z86">
        <v>0</v>
      </c>
      <c r="AA86">
        <v>0</v>
      </c>
      <c r="AB86">
        <v>0</v>
      </c>
    </row>
    <row r="87" spans="1:28" ht="13.95" customHeight="1" x14ac:dyDescent="0.3">
      <c r="A87" t="s">
        <v>533</v>
      </c>
      <c r="B87" s="13">
        <v>43054.402638888889</v>
      </c>
      <c r="C87" t="s">
        <v>66</v>
      </c>
      <c r="D87">
        <v>102</v>
      </c>
      <c r="E87" t="s">
        <v>534</v>
      </c>
      <c r="F87">
        <v>52.6326312203783</v>
      </c>
      <c r="G87">
        <v>4.7384658299961799</v>
      </c>
      <c r="H87">
        <v>7</v>
      </c>
      <c r="I87">
        <v>1.1000000000000001</v>
      </c>
      <c r="J87">
        <v>52.632620491541601</v>
      </c>
      <c r="K87">
        <v>4.7383370839557903</v>
      </c>
      <c r="L87">
        <v>13</v>
      </c>
      <c r="M87">
        <v>1</v>
      </c>
      <c r="N87">
        <v>0</v>
      </c>
      <c r="O87">
        <v>3.94</v>
      </c>
      <c r="P87">
        <v>-8</v>
      </c>
      <c r="Q87">
        <v>225</v>
      </c>
      <c r="R87">
        <v>0</v>
      </c>
      <c r="S87">
        <v>4</v>
      </c>
      <c r="T87">
        <v>1</v>
      </c>
      <c r="U87">
        <v>0</v>
      </c>
      <c r="V87">
        <v>0</v>
      </c>
      <c r="W87">
        <v>-90</v>
      </c>
      <c r="X87">
        <v>-180</v>
      </c>
      <c r="Y87">
        <v>0</v>
      </c>
      <c r="Z87">
        <v>0</v>
      </c>
      <c r="AA87">
        <v>0</v>
      </c>
      <c r="AB87">
        <v>0</v>
      </c>
    </row>
    <row r="88" spans="1:28" ht="13.95" customHeight="1" x14ac:dyDescent="0.3">
      <c r="A88" t="s">
        <v>535</v>
      </c>
      <c r="B88" s="13">
        <v>43054.402986111112</v>
      </c>
      <c r="C88" t="s">
        <v>65</v>
      </c>
      <c r="D88">
        <v>256</v>
      </c>
      <c r="E88" t="s">
        <v>536</v>
      </c>
      <c r="F88" s="37">
        <v>-5.36441834242396E-6</v>
      </c>
      <c r="G88" s="37">
        <v>-1.07288366848479E-5</v>
      </c>
      <c r="H88">
        <v>678</v>
      </c>
      <c r="I88">
        <v>20.2</v>
      </c>
      <c r="J88" s="37">
        <v>-5.36441834242396E-6</v>
      </c>
      <c r="K88" s="37">
        <v>-1.07288366848479E-5</v>
      </c>
      <c r="L88">
        <v>678</v>
      </c>
      <c r="M88">
        <v>20.2</v>
      </c>
      <c r="N88">
        <v>1.1000000000000001</v>
      </c>
      <c r="O88">
        <v>4.42</v>
      </c>
      <c r="P88">
        <v>-9</v>
      </c>
      <c r="Q88">
        <v>225</v>
      </c>
      <c r="R88">
        <v>0</v>
      </c>
      <c r="S88">
        <v>5</v>
      </c>
      <c r="T88">
        <v>1</v>
      </c>
      <c r="U88">
        <v>0</v>
      </c>
      <c r="V88">
        <v>0</v>
      </c>
      <c r="W88">
        <v>-90</v>
      </c>
      <c r="X88">
        <v>-180</v>
      </c>
      <c r="Y88">
        <v>0</v>
      </c>
      <c r="Z88">
        <v>0</v>
      </c>
      <c r="AA88">
        <v>0</v>
      </c>
      <c r="AB88">
        <v>0</v>
      </c>
    </row>
    <row r="89" spans="1:28" ht="13.95" customHeight="1" x14ac:dyDescent="0.3">
      <c r="A89" t="s">
        <v>537</v>
      </c>
      <c r="B89" s="13">
        <v>43054.403171296297</v>
      </c>
      <c r="C89" t="s">
        <v>67</v>
      </c>
      <c r="D89">
        <v>231</v>
      </c>
      <c r="E89" t="s">
        <v>538</v>
      </c>
      <c r="F89">
        <v>52.6326312203783</v>
      </c>
      <c r="G89">
        <v>4.7384229146493899</v>
      </c>
      <c r="H89">
        <v>0</v>
      </c>
      <c r="I89">
        <v>1.1000000000000001</v>
      </c>
      <c r="J89">
        <v>52.632749237581997</v>
      </c>
      <c r="K89">
        <v>4.7385087453429797</v>
      </c>
      <c r="L89">
        <v>0</v>
      </c>
      <c r="M89">
        <v>1.9</v>
      </c>
      <c r="N89">
        <v>0</v>
      </c>
      <c r="O89">
        <v>4.3</v>
      </c>
      <c r="P89">
        <v>60</v>
      </c>
      <c r="Q89">
        <v>273</v>
      </c>
      <c r="R89">
        <v>0</v>
      </c>
      <c r="S89">
        <v>2</v>
      </c>
      <c r="T89">
        <v>1</v>
      </c>
      <c r="U89">
        <v>0</v>
      </c>
      <c r="V89">
        <v>0</v>
      </c>
      <c r="W89">
        <v>-90</v>
      </c>
      <c r="X89">
        <v>-180</v>
      </c>
      <c r="Y89">
        <v>0</v>
      </c>
      <c r="Z89">
        <v>0</v>
      </c>
      <c r="AA89">
        <v>0</v>
      </c>
      <c r="AB89">
        <v>0</v>
      </c>
    </row>
    <row r="90" spans="1:28" ht="13.95" customHeight="1" x14ac:dyDescent="0.3">
      <c r="A90" t="s">
        <v>539</v>
      </c>
      <c r="B90" s="13">
        <v>43054.405868055554</v>
      </c>
      <c r="C90" t="s">
        <v>65</v>
      </c>
      <c r="D90">
        <v>257</v>
      </c>
      <c r="E90" t="s">
        <v>540</v>
      </c>
      <c r="F90" s="37">
        <v>-5.36441834242396E-6</v>
      </c>
      <c r="G90" s="37">
        <v>-1.07288366848479E-5</v>
      </c>
      <c r="H90">
        <v>678</v>
      </c>
      <c r="I90">
        <v>20.2</v>
      </c>
      <c r="J90" s="37">
        <v>-5.36441834242396E-6</v>
      </c>
      <c r="K90" s="37">
        <v>-1.07288366848479E-5</v>
      </c>
      <c r="L90">
        <v>678</v>
      </c>
      <c r="M90">
        <v>20.2</v>
      </c>
      <c r="N90">
        <v>0</v>
      </c>
      <c r="O90">
        <v>4.32</v>
      </c>
      <c r="P90">
        <v>-8</v>
      </c>
      <c r="Q90">
        <v>225</v>
      </c>
      <c r="R90">
        <v>0</v>
      </c>
      <c r="S90">
        <v>5</v>
      </c>
      <c r="T90">
        <v>1</v>
      </c>
      <c r="U90">
        <v>0</v>
      </c>
      <c r="V90">
        <v>0</v>
      </c>
      <c r="W90">
        <v>-90</v>
      </c>
      <c r="X90">
        <v>-180</v>
      </c>
      <c r="Y90">
        <v>0</v>
      </c>
      <c r="Z90">
        <v>0</v>
      </c>
      <c r="AA90">
        <v>0</v>
      </c>
      <c r="AB90">
        <v>0</v>
      </c>
    </row>
    <row r="91" spans="1:28" ht="13.95" customHeight="1" x14ac:dyDescent="0.3">
      <c r="A91" t="s">
        <v>541</v>
      </c>
      <c r="B91" s="13">
        <v>43054.408750000002</v>
      </c>
      <c r="C91" t="s">
        <v>65</v>
      </c>
      <c r="D91">
        <v>258</v>
      </c>
      <c r="E91" t="s">
        <v>542</v>
      </c>
      <c r="F91" s="37">
        <v>-5.36441834242396E-6</v>
      </c>
      <c r="G91" s="37">
        <v>-1.07288366848479E-5</v>
      </c>
      <c r="H91">
        <v>678</v>
      </c>
      <c r="I91">
        <v>20.2</v>
      </c>
      <c r="J91" s="37">
        <v>-5.36441834242396E-6</v>
      </c>
      <c r="K91" s="37">
        <v>-1.07288366848479E-5</v>
      </c>
      <c r="L91">
        <v>678</v>
      </c>
      <c r="M91">
        <v>20.2</v>
      </c>
      <c r="N91">
        <v>0</v>
      </c>
      <c r="O91">
        <v>4.3600000000000003</v>
      </c>
      <c r="P91">
        <v>-7</v>
      </c>
      <c r="Q91">
        <v>225</v>
      </c>
      <c r="R91">
        <v>0</v>
      </c>
      <c r="S91">
        <v>5</v>
      </c>
      <c r="T91">
        <v>1</v>
      </c>
      <c r="U91">
        <v>0</v>
      </c>
      <c r="V91">
        <v>0</v>
      </c>
      <c r="W91">
        <v>-90</v>
      </c>
      <c r="X91">
        <v>-180</v>
      </c>
      <c r="Y91">
        <v>0</v>
      </c>
      <c r="Z91">
        <v>0</v>
      </c>
      <c r="AA91">
        <v>0</v>
      </c>
      <c r="AB91">
        <v>0</v>
      </c>
    </row>
    <row r="92" spans="1:28" ht="13.95" customHeight="1" x14ac:dyDescent="0.3">
      <c r="A92" t="s">
        <v>543</v>
      </c>
      <c r="B92" s="13">
        <v>43054.409074074072</v>
      </c>
      <c r="C92" t="s">
        <v>67</v>
      </c>
      <c r="D92">
        <v>233</v>
      </c>
      <c r="E92" t="s">
        <v>544</v>
      </c>
      <c r="F92">
        <v>52.632674135725097</v>
      </c>
      <c r="G92">
        <v>4.7384658299961799</v>
      </c>
      <c r="H92">
        <v>0</v>
      </c>
      <c r="I92">
        <v>1.1000000000000001</v>
      </c>
      <c r="J92">
        <v>52.6326312203783</v>
      </c>
      <c r="K92">
        <v>4.7384014569760202</v>
      </c>
      <c r="L92">
        <v>0</v>
      </c>
      <c r="M92">
        <v>1.1000000000000001</v>
      </c>
      <c r="N92">
        <v>0</v>
      </c>
      <c r="O92">
        <v>4.32</v>
      </c>
      <c r="P92">
        <v>59</v>
      </c>
      <c r="Q92">
        <v>273</v>
      </c>
      <c r="R92">
        <v>0</v>
      </c>
      <c r="S92">
        <v>2</v>
      </c>
      <c r="T92">
        <v>1</v>
      </c>
      <c r="U92">
        <v>0</v>
      </c>
      <c r="V92">
        <v>0</v>
      </c>
      <c r="W92">
        <v>-90</v>
      </c>
      <c r="X92">
        <v>-180</v>
      </c>
      <c r="Y92">
        <v>0</v>
      </c>
      <c r="Z92">
        <v>0</v>
      </c>
      <c r="AA92">
        <v>0</v>
      </c>
      <c r="AB92">
        <v>0</v>
      </c>
    </row>
    <row r="93" spans="1:28" ht="13.95" customHeight="1" x14ac:dyDescent="0.3">
      <c r="A93" t="s">
        <v>545</v>
      </c>
      <c r="B93" s="13">
        <v>43054.41202546296</v>
      </c>
      <c r="C93" t="s">
        <v>67</v>
      </c>
      <c r="D93">
        <v>234</v>
      </c>
      <c r="E93" t="s">
        <v>546</v>
      </c>
      <c r="F93">
        <v>52.632727779908599</v>
      </c>
      <c r="G93">
        <v>4.73848728766961</v>
      </c>
      <c r="H93">
        <v>0</v>
      </c>
      <c r="I93">
        <v>1.2</v>
      </c>
      <c r="J93">
        <v>52.632674135725097</v>
      </c>
      <c r="K93">
        <v>4.7384658299961799</v>
      </c>
      <c r="L93">
        <v>0</v>
      </c>
      <c r="M93">
        <v>1.1000000000000001</v>
      </c>
      <c r="N93">
        <v>1.1000000000000001</v>
      </c>
      <c r="O93">
        <v>4.3</v>
      </c>
      <c r="P93">
        <v>-7</v>
      </c>
      <c r="Q93">
        <v>273</v>
      </c>
      <c r="R93">
        <v>0</v>
      </c>
      <c r="S93">
        <v>2</v>
      </c>
      <c r="T93">
        <v>1</v>
      </c>
      <c r="U93">
        <v>0</v>
      </c>
      <c r="V93">
        <v>0</v>
      </c>
      <c r="W93">
        <v>-90</v>
      </c>
      <c r="X93">
        <v>-180</v>
      </c>
      <c r="Y93">
        <v>0</v>
      </c>
      <c r="Z93">
        <v>0</v>
      </c>
      <c r="AA93">
        <v>0</v>
      </c>
      <c r="AB93">
        <v>0</v>
      </c>
    </row>
    <row r="94" spans="1:28" ht="13.95" customHeight="1" x14ac:dyDescent="0.3">
      <c r="A94" t="s">
        <v>547</v>
      </c>
      <c r="B94" s="13">
        <v>43054.4137962963</v>
      </c>
      <c r="C94" t="s">
        <v>66</v>
      </c>
      <c r="D94">
        <v>106</v>
      </c>
      <c r="E94" t="s">
        <v>548</v>
      </c>
      <c r="F94">
        <v>52.632674135725097</v>
      </c>
      <c r="G94">
        <v>4.7383370839557903</v>
      </c>
      <c r="H94">
        <v>8</v>
      </c>
      <c r="I94">
        <v>0.8</v>
      </c>
      <c r="J94">
        <v>52.632609762704902</v>
      </c>
      <c r="K94">
        <v>4.7383585416292204</v>
      </c>
      <c r="L94">
        <v>1</v>
      </c>
      <c r="M94">
        <v>0.8</v>
      </c>
      <c r="N94">
        <v>0</v>
      </c>
      <c r="O94">
        <v>3.92</v>
      </c>
      <c r="P94">
        <v>-9</v>
      </c>
      <c r="Q94">
        <v>225</v>
      </c>
      <c r="R94">
        <v>0</v>
      </c>
      <c r="S94">
        <v>4</v>
      </c>
      <c r="T94">
        <v>1</v>
      </c>
      <c r="U94">
        <v>0</v>
      </c>
      <c r="V94">
        <v>0</v>
      </c>
      <c r="W94">
        <v>-90</v>
      </c>
      <c r="X94">
        <v>-180</v>
      </c>
      <c r="Y94">
        <v>0</v>
      </c>
      <c r="Z94">
        <v>0</v>
      </c>
      <c r="AA94">
        <v>0</v>
      </c>
      <c r="AB94">
        <v>0</v>
      </c>
    </row>
    <row r="95" spans="1:28" ht="13.95" customHeight="1" x14ac:dyDescent="0.3">
      <c r="A95" t="s">
        <v>549</v>
      </c>
      <c r="B95" s="13">
        <v>43054.414502314816</v>
      </c>
      <c r="C95" t="s">
        <v>65</v>
      </c>
      <c r="D95">
        <v>260</v>
      </c>
      <c r="E95" t="s">
        <v>550</v>
      </c>
      <c r="F95" s="37">
        <v>-5.36441834242396E-6</v>
      </c>
      <c r="G95" s="37">
        <v>-1.07288366848479E-5</v>
      </c>
      <c r="H95">
        <v>678</v>
      </c>
      <c r="I95">
        <v>20.2</v>
      </c>
      <c r="J95" s="37">
        <v>-5.36441834242396E-6</v>
      </c>
      <c r="K95" s="37">
        <v>-1.07288366848479E-5</v>
      </c>
      <c r="L95">
        <v>678</v>
      </c>
      <c r="M95">
        <v>20.2</v>
      </c>
      <c r="N95">
        <v>0</v>
      </c>
      <c r="O95">
        <v>4.32</v>
      </c>
      <c r="P95">
        <v>-6</v>
      </c>
      <c r="Q95">
        <v>225</v>
      </c>
      <c r="R95">
        <v>0</v>
      </c>
      <c r="S95">
        <v>5</v>
      </c>
      <c r="T95">
        <v>1</v>
      </c>
      <c r="U95">
        <v>0</v>
      </c>
      <c r="V95">
        <v>0</v>
      </c>
      <c r="W95">
        <v>-90</v>
      </c>
      <c r="X95">
        <v>-180</v>
      </c>
      <c r="Y95">
        <v>0</v>
      </c>
      <c r="Z95">
        <v>0</v>
      </c>
      <c r="AA95">
        <v>0</v>
      </c>
      <c r="AB95">
        <v>0</v>
      </c>
    </row>
    <row r="96" spans="1:28" ht="13.95" customHeight="1" x14ac:dyDescent="0.3">
      <c r="A96" t="s">
        <v>551</v>
      </c>
      <c r="B96" s="13">
        <v>43054.414976851855</v>
      </c>
      <c r="C96" t="s">
        <v>67</v>
      </c>
      <c r="D96">
        <v>235</v>
      </c>
      <c r="E96" t="s">
        <v>552</v>
      </c>
      <c r="F96">
        <v>52.632599033868203</v>
      </c>
      <c r="G96">
        <v>4.7384014569760202</v>
      </c>
      <c r="H96">
        <v>0</v>
      </c>
      <c r="I96">
        <v>1</v>
      </c>
      <c r="J96">
        <v>52.632727779908599</v>
      </c>
      <c r="K96">
        <v>4.73848728766961</v>
      </c>
      <c r="L96">
        <v>0</v>
      </c>
      <c r="M96">
        <v>1.2</v>
      </c>
      <c r="N96">
        <v>0</v>
      </c>
      <c r="O96">
        <v>4.3</v>
      </c>
      <c r="P96">
        <v>59</v>
      </c>
      <c r="Q96">
        <v>273</v>
      </c>
      <c r="R96">
        <v>0</v>
      </c>
      <c r="S96">
        <v>2</v>
      </c>
      <c r="T96">
        <v>1</v>
      </c>
      <c r="U96">
        <v>0</v>
      </c>
      <c r="V96">
        <v>0</v>
      </c>
      <c r="W96">
        <v>-90</v>
      </c>
      <c r="X96">
        <v>-180</v>
      </c>
      <c r="Y96">
        <v>0</v>
      </c>
      <c r="Z96">
        <v>0</v>
      </c>
      <c r="AA96">
        <v>0</v>
      </c>
      <c r="AB96">
        <v>0</v>
      </c>
    </row>
    <row r="97" spans="1:28" ht="13.95" customHeight="1" x14ac:dyDescent="0.3">
      <c r="A97" t="s">
        <v>553</v>
      </c>
      <c r="B97" s="13">
        <v>43054.417928240742</v>
      </c>
      <c r="C97" t="s">
        <v>67</v>
      </c>
      <c r="D97">
        <v>236</v>
      </c>
      <c r="E97" t="s">
        <v>554</v>
      </c>
      <c r="F97">
        <v>52.632599033868203</v>
      </c>
      <c r="G97">
        <v>4.7384014569760202</v>
      </c>
      <c r="H97">
        <v>4</v>
      </c>
      <c r="I97">
        <v>1</v>
      </c>
      <c r="J97">
        <v>52.632599033868203</v>
      </c>
      <c r="K97">
        <v>4.7384014569760202</v>
      </c>
      <c r="L97">
        <v>0</v>
      </c>
      <c r="M97">
        <v>1</v>
      </c>
      <c r="N97">
        <v>1.1000000000000001</v>
      </c>
      <c r="O97">
        <v>4.3</v>
      </c>
      <c r="P97">
        <v>-7</v>
      </c>
      <c r="Q97">
        <v>273</v>
      </c>
      <c r="R97">
        <v>0</v>
      </c>
      <c r="S97">
        <v>2</v>
      </c>
      <c r="T97">
        <v>1</v>
      </c>
      <c r="U97">
        <v>0</v>
      </c>
      <c r="V97">
        <v>0</v>
      </c>
      <c r="W97">
        <v>-90</v>
      </c>
      <c r="X97">
        <v>-180</v>
      </c>
      <c r="Y97">
        <v>0</v>
      </c>
      <c r="Z97">
        <v>0</v>
      </c>
      <c r="AA97">
        <v>0</v>
      </c>
      <c r="AB97">
        <v>0</v>
      </c>
    </row>
    <row r="98" spans="1:28" ht="13.95" customHeight="1" x14ac:dyDescent="0.3">
      <c r="A98" t="s">
        <v>555</v>
      </c>
      <c r="B98" s="13">
        <v>43054.419374999998</v>
      </c>
      <c r="C98" t="s">
        <v>66</v>
      </c>
      <c r="D98">
        <v>108</v>
      </c>
      <c r="E98" t="s">
        <v>556</v>
      </c>
      <c r="F98">
        <v>52.632609762704902</v>
      </c>
      <c r="G98">
        <v>4.7385302030164098</v>
      </c>
      <c r="H98">
        <v>0</v>
      </c>
      <c r="I98">
        <v>1</v>
      </c>
      <c r="J98">
        <v>52.632674135725097</v>
      </c>
      <c r="K98">
        <v>4.7385731183631998</v>
      </c>
      <c r="L98">
        <v>0</v>
      </c>
      <c r="M98">
        <v>0.8</v>
      </c>
      <c r="N98">
        <v>0</v>
      </c>
      <c r="O98">
        <v>3.88</v>
      </c>
      <c r="P98">
        <v>-8</v>
      </c>
      <c r="Q98">
        <v>225</v>
      </c>
      <c r="R98">
        <v>0</v>
      </c>
      <c r="S98">
        <v>4</v>
      </c>
      <c r="T98">
        <v>1</v>
      </c>
      <c r="U98">
        <v>0</v>
      </c>
      <c r="V98">
        <v>0</v>
      </c>
      <c r="W98">
        <v>-90</v>
      </c>
      <c r="X98">
        <v>-180</v>
      </c>
      <c r="Y98">
        <v>0</v>
      </c>
      <c r="Z98">
        <v>0</v>
      </c>
      <c r="AA98">
        <v>0</v>
      </c>
      <c r="AB98">
        <v>0</v>
      </c>
    </row>
    <row r="99" spans="1:28" ht="13.95" customHeight="1" x14ac:dyDescent="0.3">
      <c r="A99" t="s">
        <v>557</v>
      </c>
      <c r="B99" s="13">
        <v>43054.420266203706</v>
      </c>
      <c r="C99" t="s">
        <v>65</v>
      </c>
      <c r="D99">
        <v>262</v>
      </c>
      <c r="E99" t="s">
        <v>558</v>
      </c>
      <c r="F99" s="37">
        <v>-5.36441834242396E-6</v>
      </c>
      <c r="G99" s="37">
        <v>-1.07288366848479E-5</v>
      </c>
      <c r="H99">
        <v>678</v>
      </c>
      <c r="I99">
        <v>20.2</v>
      </c>
      <c r="J99" s="37">
        <v>-5.36441834242396E-6</v>
      </c>
      <c r="K99" s="37">
        <v>-1.07288366848479E-5</v>
      </c>
      <c r="L99">
        <v>678</v>
      </c>
      <c r="M99">
        <v>20.2</v>
      </c>
      <c r="N99">
        <v>0</v>
      </c>
      <c r="O99">
        <v>4.34</v>
      </c>
      <c r="P99">
        <v>-7</v>
      </c>
      <c r="Q99">
        <v>225</v>
      </c>
      <c r="R99">
        <v>0</v>
      </c>
      <c r="S99">
        <v>5</v>
      </c>
      <c r="T99">
        <v>1</v>
      </c>
      <c r="U99">
        <v>0</v>
      </c>
      <c r="V99">
        <v>0</v>
      </c>
      <c r="W99">
        <v>-90</v>
      </c>
      <c r="X99">
        <v>-180</v>
      </c>
      <c r="Y99">
        <v>0</v>
      </c>
      <c r="Z99">
        <v>0</v>
      </c>
      <c r="AA99">
        <v>0</v>
      </c>
      <c r="AB99">
        <v>0</v>
      </c>
    </row>
    <row r="100" spans="1:28" ht="13.95" customHeight="1" x14ac:dyDescent="0.3">
      <c r="A100" t="s">
        <v>559</v>
      </c>
      <c r="B100" s="13">
        <v>43054.423136574071</v>
      </c>
      <c r="C100" t="s">
        <v>65</v>
      </c>
      <c r="D100">
        <v>263</v>
      </c>
      <c r="E100" t="s">
        <v>560</v>
      </c>
      <c r="F100" s="37">
        <v>-5.36441834242396E-6</v>
      </c>
      <c r="G100" s="37">
        <v>-1.07288366848479E-5</v>
      </c>
      <c r="H100">
        <v>678</v>
      </c>
      <c r="I100">
        <v>20.2</v>
      </c>
      <c r="J100" s="37">
        <v>-5.36441834242396E-6</v>
      </c>
      <c r="K100" s="37">
        <v>-1.07288366848479E-5</v>
      </c>
      <c r="L100">
        <v>678</v>
      </c>
      <c r="M100">
        <v>20.2</v>
      </c>
      <c r="N100">
        <v>0</v>
      </c>
      <c r="O100">
        <v>4.3600000000000003</v>
      </c>
      <c r="P100">
        <v>-7</v>
      </c>
      <c r="Q100">
        <v>225</v>
      </c>
      <c r="R100">
        <v>0</v>
      </c>
      <c r="S100">
        <v>5</v>
      </c>
      <c r="T100">
        <v>1</v>
      </c>
      <c r="U100">
        <v>0</v>
      </c>
      <c r="V100">
        <v>0</v>
      </c>
      <c r="W100">
        <v>-90</v>
      </c>
      <c r="X100">
        <v>-180</v>
      </c>
      <c r="Y100">
        <v>0</v>
      </c>
      <c r="Z100">
        <v>0</v>
      </c>
      <c r="AA100">
        <v>0</v>
      </c>
      <c r="AB100">
        <v>0</v>
      </c>
    </row>
    <row r="101" spans="1:28" ht="13.95" customHeight="1" x14ac:dyDescent="0.3">
      <c r="A101" t="s">
        <v>561</v>
      </c>
      <c r="B101" s="13">
        <v>43054.423831018517</v>
      </c>
      <c r="C101" t="s">
        <v>67</v>
      </c>
      <c r="D101">
        <v>238</v>
      </c>
      <c r="E101" t="s">
        <v>562</v>
      </c>
      <c r="F101">
        <v>52.632545389684701</v>
      </c>
      <c r="G101">
        <v>4.7384229146493899</v>
      </c>
      <c r="H101">
        <v>7</v>
      </c>
      <c r="I101">
        <v>1</v>
      </c>
      <c r="J101">
        <v>52.632545389684701</v>
      </c>
      <c r="K101">
        <v>4.7383156262824198</v>
      </c>
      <c r="L101">
        <v>5</v>
      </c>
      <c r="M101">
        <v>1</v>
      </c>
      <c r="N101">
        <v>1.1000000000000001</v>
      </c>
      <c r="O101">
        <v>4.32</v>
      </c>
      <c r="P101">
        <v>-5</v>
      </c>
      <c r="Q101">
        <v>273</v>
      </c>
      <c r="R101">
        <v>0</v>
      </c>
      <c r="S101">
        <v>2</v>
      </c>
      <c r="T101">
        <v>1</v>
      </c>
      <c r="U101">
        <v>0</v>
      </c>
      <c r="V101">
        <v>0</v>
      </c>
      <c r="W101">
        <v>-90</v>
      </c>
      <c r="X101">
        <v>-180</v>
      </c>
      <c r="Y101">
        <v>0</v>
      </c>
      <c r="Z101">
        <v>0</v>
      </c>
      <c r="AA101">
        <v>0</v>
      </c>
      <c r="AB101">
        <v>0</v>
      </c>
    </row>
    <row r="102" spans="1:28" ht="13.95" customHeight="1" x14ac:dyDescent="0.3">
      <c r="A102" t="s">
        <v>563</v>
      </c>
      <c r="B102" s="13">
        <v>43054.424953703703</v>
      </c>
      <c r="C102" t="s">
        <v>66</v>
      </c>
      <c r="D102">
        <v>110</v>
      </c>
      <c r="E102" t="s">
        <v>564</v>
      </c>
      <c r="F102">
        <v>52.6326312203783</v>
      </c>
      <c r="G102">
        <v>4.7384014569760202</v>
      </c>
      <c r="H102">
        <v>0</v>
      </c>
      <c r="I102">
        <v>1</v>
      </c>
      <c r="J102">
        <v>52.632588305031497</v>
      </c>
      <c r="K102">
        <v>4.7383156262824198</v>
      </c>
      <c r="L102">
        <v>0</v>
      </c>
      <c r="M102">
        <v>0.8</v>
      </c>
      <c r="N102">
        <v>0</v>
      </c>
      <c r="O102">
        <v>3.9</v>
      </c>
      <c r="P102">
        <v>-9</v>
      </c>
      <c r="Q102">
        <v>225</v>
      </c>
      <c r="R102">
        <v>0</v>
      </c>
      <c r="S102">
        <v>4</v>
      </c>
      <c r="T102">
        <v>1</v>
      </c>
      <c r="U102">
        <v>0</v>
      </c>
      <c r="V102">
        <v>0</v>
      </c>
      <c r="W102">
        <v>-90</v>
      </c>
      <c r="X102">
        <v>-180</v>
      </c>
      <c r="Y102">
        <v>0</v>
      </c>
      <c r="Z102">
        <v>0</v>
      </c>
      <c r="AA102">
        <v>0</v>
      </c>
      <c r="AB102">
        <v>0</v>
      </c>
    </row>
    <row r="103" spans="1:28" ht="13.95" customHeight="1" x14ac:dyDescent="0.3">
      <c r="A103" t="s">
        <v>565</v>
      </c>
      <c r="B103" s="13">
        <v>43054.426018518519</v>
      </c>
      <c r="C103" t="s">
        <v>65</v>
      </c>
      <c r="D103">
        <v>264</v>
      </c>
      <c r="E103" t="s">
        <v>566</v>
      </c>
      <c r="F103" s="37">
        <v>-5.36441834242396E-6</v>
      </c>
      <c r="G103" s="37">
        <v>-1.07288366848479E-5</v>
      </c>
      <c r="H103">
        <v>678</v>
      </c>
      <c r="I103">
        <v>20.2</v>
      </c>
      <c r="J103" s="37">
        <v>-5.36441834242396E-6</v>
      </c>
      <c r="K103" s="37">
        <v>-1.07288366848479E-5</v>
      </c>
      <c r="L103">
        <v>678</v>
      </c>
      <c r="M103">
        <v>20.2</v>
      </c>
      <c r="N103">
        <v>0</v>
      </c>
      <c r="O103">
        <v>4.3600000000000003</v>
      </c>
      <c r="P103">
        <v>-7</v>
      </c>
      <c r="Q103">
        <v>225</v>
      </c>
      <c r="R103">
        <v>0</v>
      </c>
      <c r="S103">
        <v>5</v>
      </c>
      <c r="T103">
        <v>1</v>
      </c>
      <c r="U103">
        <v>0</v>
      </c>
      <c r="V103">
        <v>0</v>
      </c>
      <c r="W103">
        <v>-90</v>
      </c>
      <c r="X103">
        <v>-180</v>
      </c>
      <c r="Y103">
        <v>0</v>
      </c>
      <c r="Z103">
        <v>0</v>
      </c>
      <c r="AA103">
        <v>0</v>
      </c>
      <c r="AB103">
        <v>0</v>
      </c>
    </row>
    <row r="104" spans="1:28" ht="13.95" customHeight="1" x14ac:dyDescent="0.3">
      <c r="A104" t="s">
        <v>567</v>
      </c>
      <c r="B104" s="13">
        <v>43054.426782407405</v>
      </c>
      <c r="C104" t="s">
        <v>67</v>
      </c>
      <c r="D104">
        <v>239</v>
      </c>
      <c r="E104" t="s">
        <v>568</v>
      </c>
      <c r="F104">
        <v>52.632448830154402</v>
      </c>
      <c r="G104">
        <v>4.7382512532621996</v>
      </c>
      <c r="H104">
        <v>14</v>
      </c>
      <c r="I104">
        <v>1</v>
      </c>
      <c r="J104">
        <v>52.632545389684701</v>
      </c>
      <c r="K104">
        <v>4.7384229146493899</v>
      </c>
      <c r="L104">
        <v>7</v>
      </c>
      <c r="M104">
        <v>1</v>
      </c>
      <c r="N104">
        <v>0</v>
      </c>
      <c r="O104">
        <v>4.3</v>
      </c>
      <c r="P104">
        <v>60</v>
      </c>
      <c r="Q104">
        <v>273</v>
      </c>
      <c r="R104">
        <v>0</v>
      </c>
      <c r="S104">
        <v>2</v>
      </c>
      <c r="T104">
        <v>1</v>
      </c>
      <c r="U104">
        <v>0</v>
      </c>
      <c r="V104">
        <v>0</v>
      </c>
      <c r="W104">
        <v>-90</v>
      </c>
      <c r="X104">
        <v>-180</v>
      </c>
      <c r="Y104">
        <v>0</v>
      </c>
      <c r="Z104">
        <v>0</v>
      </c>
      <c r="AA104">
        <v>0</v>
      </c>
      <c r="AB104">
        <v>0</v>
      </c>
    </row>
    <row r="105" spans="1:28" ht="13.95" customHeight="1" x14ac:dyDescent="0.3">
      <c r="A105" t="s">
        <v>569</v>
      </c>
      <c r="B105" s="13">
        <v>43054.427118055559</v>
      </c>
      <c r="C105" t="s">
        <v>106</v>
      </c>
      <c r="D105">
        <v>182</v>
      </c>
      <c r="E105" t="s">
        <v>570</v>
      </c>
      <c r="F105">
        <v>52.6327170510719</v>
      </c>
      <c r="G105">
        <v>4.7382941686090003</v>
      </c>
      <c r="H105">
        <v>0</v>
      </c>
      <c r="I105">
        <v>1.2</v>
      </c>
      <c r="J105">
        <v>52.632684864561803</v>
      </c>
      <c r="K105">
        <v>4.7383370839557903</v>
      </c>
      <c r="L105">
        <v>0</v>
      </c>
      <c r="M105">
        <v>1.1000000000000001</v>
      </c>
      <c r="N105">
        <v>1.1000000000000001</v>
      </c>
      <c r="O105">
        <v>4.4000000000000004</v>
      </c>
      <c r="P105">
        <v>-9</v>
      </c>
      <c r="Q105">
        <v>225</v>
      </c>
      <c r="R105">
        <v>0</v>
      </c>
      <c r="S105">
        <v>1</v>
      </c>
      <c r="T105">
        <v>1</v>
      </c>
      <c r="U105">
        <v>0</v>
      </c>
      <c r="V105">
        <v>0</v>
      </c>
      <c r="W105">
        <v>-90</v>
      </c>
      <c r="X105">
        <v>-180</v>
      </c>
      <c r="Y105">
        <v>0</v>
      </c>
      <c r="Z105">
        <v>0</v>
      </c>
      <c r="AA105">
        <v>0</v>
      </c>
      <c r="AB105">
        <v>0</v>
      </c>
    </row>
    <row r="106" spans="1:28" ht="13.95" customHeight="1" x14ac:dyDescent="0.3">
      <c r="A106" t="s">
        <v>571</v>
      </c>
      <c r="B106" s="13">
        <v>43054.432685185187</v>
      </c>
      <c r="C106" t="s">
        <v>67</v>
      </c>
      <c r="D106">
        <v>241</v>
      </c>
      <c r="E106" t="s">
        <v>572</v>
      </c>
      <c r="F106">
        <v>52.632599033868203</v>
      </c>
      <c r="G106">
        <v>4.7383370839557903</v>
      </c>
      <c r="H106">
        <v>5</v>
      </c>
      <c r="I106">
        <v>0.9</v>
      </c>
      <c r="J106">
        <v>52.632523932011303</v>
      </c>
      <c r="K106">
        <v>4.7383799993025901</v>
      </c>
      <c r="L106">
        <v>14</v>
      </c>
      <c r="M106">
        <v>0.9</v>
      </c>
      <c r="N106">
        <v>1.1000000000000001</v>
      </c>
      <c r="O106">
        <v>4.32</v>
      </c>
      <c r="P106">
        <v>-8</v>
      </c>
      <c r="Q106">
        <v>273</v>
      </c>
      <c r="R106">
        <v>0</v>
      </c>
      <c r="S106">
        <v>2</v>
      </c>
      <c r="T106">
        <v>1</v>
      </c>
      <c r="U106">
        <v>0</v>
      </c>
      <c r="V106">
        <v>0</v>
      </c>
      <c r="W106">
        <v>-90</v>
      </c>
      <c r="X106">
        <v>-180</v>
      </c>
      <c r="Y106">
        <v>0</v>
      </c>
      <c r="Z106">
        <v>0</v>
      </c>
      <c r="AA106">
        <v>0</v>
      </c>
      <c r="AB106">
        <v>0</v>
      </c>
    </row>
    <row r="107" spans="1:28" ht="13.95" customHeight="1" x14ac:dyDescent="0.3">
      <c r="A107" t="s">
        <v>573</v>
      </c>
      <c r="B107" s="13">
        <v>43054.432696759257</v>
      </c>
      <c r="C107" t="s">
        <v>106</v>
      </c>
      <c r="D107">
        <v>184</v>
      </c>
      <c r="E107" t="s">
        <v>574</v>
      </c>
      <c r="F107">
        <v>52.632674135725097</v>
      </c>
      <c r="G107">
        <v>4.7382941686090003</v>
      </c>
      <c r="H107">
        <v>0</v>
      </c>
      <c r="I107">
        <v>1.1000000000000001</v>
      </c>
      <c r="J107">
        <v>52.632792152928801</v>
      </c>
      <c r="K107">
        <v>4.73822979558883</v>
      </c>
      <c r="L107">
        <v>7</v>
      </c>
      <c r="M107">
        <v>1.6</v>
      </c>
      <c r="N107">
        <v>1.1000000000000001</v>
      </c>
      <c r="O107">
        <v>4.46</v>
      </c>
      <c r="P107">
        <v>-9</v>
      </c>
      <c r="Q107">
        <v>225</v>
      </c>
      <c r="R107">
        <v>0</v>
      </c>
      <c r="S107">
        <v>1</v>
      </c>
      <c r="T107">
        <v>1</v>
      </c>
      <c r="U107">
        <v>0</v>
      </c>
      <c r="V107">
        <v>0</v>
      </c>
      <c r="W107">
        <v>-90</v>
      </c>
      <c r="X107">
        <v>-180</v>
      </c>
      <c r="Y107">
        <v>0</v>
      </c>
      <c r="Z107">
        <v>0</v>
      </c>
      <c r="AA107">
        <v>0</v>
      </c>
      <c r="AB107">
        <v>0</v>
      </c>
    </row>
    <row r="108" spans="1:28" ht="13.95" customHeight="1" x14ac:dyDescent="0.3">
      <c r="A108" t="s">
        <v>575</v>
      </c>
      <c r="B108" s="13">
        <v>43054.434652777774</v>
      </c>
      <c r="C108" t="s">
        <v>65</v>
      </c>
      <c r="D108">
        <v>267</v>
      </c>
      <c r="E108" t="s">
        <v>576</v>
      </c>
      <c r="F108" s="37">
        <v>-5.36441834242396E-6</v>
      </c>
      <c r="G108" s="37">
        <v>-1.07288366848479E-5</v>
      </c>
      <c r="H108">
        <v>678</v>
      </c>
      <c r="I108">
        <v>20.2</v>
      </c>
      <c r="J108" s="37">
        <v>-5.36441834242396E-6</v>
      </c>
      <c r="K108" s="37">
        <v>-1.07288366848479E-5</v>
      </c>
      <c r="L108">
        <v>678</v>
      </c>
      <c r="M108">
        <v>20.2</v>
      </c>
      <c r="N108">
        <v>0</v>
      </c>
      <c r="O108">
        <v>4.3600000000000003</v>
      </c>
      <c r="P108">
        <v>-7</v>
      </c>
      <c r="Q108">
        <v>225</v>
      </c>
      <c r="R108">
        <v>0</v>
      </c>
      <c r="S108">
        <v>5</v>
      </c>
      <c r="T108">
        <v>1</v>
      </c>
      <c r="U108">
        <v>0</v>
      </c>
      <c r="V108">
        <v>0</v>
      </c>
      <c r="W108">
        <v>-90</v>
      </c>
      <c r="X108">
        <v>-180</v>
      </c>
      <c r="Y108">
        <v>0</v>
      </c>
      <c r="Z108">
        <v>0</v>
      </c>
      <c r="AA108">
        <v>0</v>
      </c>
      <c r="AB108">
        <v>0</v>
      </c>
    </row>
    <row r="109" spans="1:28" ht="13.95" customHeight="1" x14ac:dyDescent="0.3">
      <c r="A109" t="s">
        <v>577</v>
      </c>
      <c r="B109" s="13">
        <v>43054.435486111113</v>
      </c>
      <c r="C109" t="s">
        <v>106</v>
      </c>
      <c r="D109">
        <v>185</v>
      </c>
      <c r="E109" t="s">
        <v>578</v>
      </c>
      <c r="F109">
        <v>52.632781424092101</v>
      </c>
      <c r="G109">
        <v>4.7385945760365704</v>
      </c>
      <c r="H109">
        <v>0</v>
      </c>
      <c r="I109">
        <v>1.6</v>
      </c>
      <c r="J109">
        <v>52.632674135725097</v>
      </c>
      <c r="K109">
        <v>4.7382941686090003</v>
      </c>
      <c r="L109">
        <v>0</v>
      </c>
      <c r="M109">
        <v>1.1000000000000001</v>
      </c>
      <c r="N109">
        <v>1.1000000000000001</v>
      </c>
      <c r="O109">
        <v>4.5</v>
      </c>
      <c r="P109">
        <v>-9</v>
      </c>
      <c r="Q109">
        <v>225</v>
      </c>
      <c r="R109">
        <v>0</v>
      </c>
      <c r="S109">
        <v>1</v>
      </c>
      <c r="T109">
        <v>1</v>
      </c>
      <c r="U109">
        <v>0</v>
      </c>
      <c r="V109">
        <v>0</v>
      </c>
      <c r="W109">
        <v>-90</v>
      </c>
      <c r="X109">
        <v>-180</v>
      </c>
      <c r="Y109">
        <v>0</v>
      </c>
      <c r="Z109">
        <v>0</v>
      </c>
      <c r="AA109">
        <v>0</v>
      </c>
      <c r="AB109">
        <v>0</v>
      </c>
    </row>
    <row r="110" spans="1:28" ht="13.95" customHeight="1" x14ac:dyDescent="0.3">
      <c r="A110" t="s">
        <v>579</v>
      </c>
      <c r="B110" s="13">
        <v>43054.435636574075</v>
      </c>
      <c r="C110" t="s">
        <v>67</v>
      </c>
      <c r="D110">
        <v>242</v>
      </c>
      <c r="E110" t="s">
        <v>580</v>
      </c>
      <c r="F110">
        <v>52.632566847358099</v>
      </c>
      <c r="G110">
        <v>4.7383585416292204</v>
      </c>
      <c r="H110">
        <v>5</v>
      </c>
      <c r="I110">
        <v>1</v>
      </c>
      <c r="J110">
        <v>52.632599033868203</v>
      </c>
      <c r="K110">
        <v>4.7383370839557903</v>
      </c>
      <c r="L110">
        <v>5</v>
      </c>
      <c r="M110">
        <v>0.9</v>
      </c>
      <c r="N110">
        <v>1.1000000000000001</v>
      </c>
      <c r="O110">
        <v>4.32</v>
      </c>
      <c r="P110">
        <v>-7</v>
      </c>
      <c r="Q110">
        <v>273</v>
      </c>
      <c r="R110">
        <v>0</v>
      </c>
      <c r="S110">
        <v>2</v>
      </c>
      <c r="T110">
        <v>1</v>
      </c>
      <c r="U110">
        <v>0</v>
      </c>
      <c r="V110">
        <v>0</v>
      </c>
      <c r="W110">
        <v>-90</v>
      </c>
      <c r="X110">
        <v>-180</v>
      </c>
      <c r="Y110">
        <v>0</v>
      </c>
      <c r="Z110">
        <v>0</v>
      </c>
      <c r="AA110">
        <v>0</v>
      </c>
      <c r="AB110">
        <v>0</v>
      </c>
    </row>
    <row r="111" spans="1:28" ht="13.95" customHeight="1" x14ac:dyDescent="0.3">
      <c r="A111" t="s">
        <v>581</v>
      </c>
      <c r="B111" s="13">
        <v>43054.437534722223</v>
      </c>
      <c r="C111" t="s">
        <v>65</v>
      </c>
      <c r="D111">
        <v>268</v>
      </c>
      <c r="E111" t="s">
        <v>582</v>
      </c>
      <c r="F111" s="37">
        <v>-5.36441834242396E-6</v>
      </c>
      <c r="G111" s="37">
        <v>-1.07288366848479E-5</v>
      </c>
      <c r="H111">
        <v>678</v>
      </c>
      <c r="I111">
        <v>20.2</v>
      </c>
      <c r="J111" s="37">
        <v>-5.36441834242396E-6</v>
      </c>
      <c r="K111" s="37">
        <v>-1.07288366848479E-5</v>
      </c>
      <c r="L111">
        <v>678</v>
      </c>
      <c r="M111">
        <v>20.2</v>
      </c>
      <c r="N111">
        <v>0</v>
      </c>
      <c r="O111">
        <v>4.32</v>
      </c>
      <c r="P111">
        <v>-8</v>
      </c>
      <c r="Q111">
        <v>225</v>
      </c>
      <c r="R111">
        <v>0</v>
      </c>
      <c r="S111">
        <v>5</v>
      </c>
      <c r="T111">
        <v>1</v>
      </c>
      <c r="U111">
        <v>0</v>
      </c>
      <c r="V111">
        <v>0</v>
      </c>
      <c r="W111">
        <v>-90</v>
      </c>
      <c r="X111">
        <v>-180</v>
      </c>
      <c r="Y111">
        <v>0</v>
      </c>
      <c r="Z111">
        <v>0</v>
      </c>
      <c r="AA111">
        <v>0</v>
      </c>
      <c r="AB111">
        <v>0</v>
      </c>
    </row>
    <row r="112" spans="1:28" ht="13.95" customHeight="1" x14ac:dyDescent="0.3">
      <c r="A112" t="s">
        <v>583</v>
      </c>
      <c r="B112" s="13">
        <v>43054.438587962963</v>
      </c>
      <c r="C112" t="s">
        <v>67</v>
      </c>
      <c r="D112">
        <v>243</v>
      </c>
      <c r="E112" t="s">
        <v>584</v>
      </c>
      <c r="F112">
        <v>52.6325561185214</v>
      </c>
      <c r="G112">
        <v>4.7383370839557903</v>
      </c>
      <c r="H112">
        <v>13</v>
      </c>
      <c r="I112">
        <v>1</v>
      </c>
      <c r="J112">
        <v>52.632566847358099</v>
      </c>
      <c r="K112">
        <v>4.7383585416292204</v>
      </c>
      <c r="L112">
        <v>5</v>
      </c>
      <c r="M112">
        <v>1</v>
      </c>
      <c r="N112">
        <v>0</v>
      </c>
      <c r="O112">
        <v>4.28</v>
      </c>
      <c r="P112">
        <v>-6</v>
      </c>
      <c r="Q112">
        <v>273</v>
      </c>
      <c r="R112">
        <v>0</v>
      </c>
      <c r="S112">
        <v>2</v>
      </c>
      <c r="T112">
        <v>1</v>
      </c>
      <c r="U112">
        <v>0</v>
      </c>
      <c r="V112">
        <v>0</v>
      </c>
      <c r="W112">
        <v>-90</v>
      </c>
      <c r="X112">
        <v>-180</v>
      </c>
      <c r="Y112">
        <v>0</v>
      </c>
      <c r="Z112">
        <v>0</v>
      </c>
      <c r="AA112">
        <v>0</v>
      </c>
      <c r="AB112">
        <v>0</v>
      </c>
    </row>
    <row r="113" spans="1:28" ht="13.95" customHeight="1" x14ac:dyDescent="0.3">
      <c r="A113" t="s">
        <v>585</v>
      </c>
      <c r="B113" s="13">
        <v>43054.438900462963</v>
      </c>
      <c r="C113" t="s">
        <v>66</v>
      </c>
      <c r="D113">
        <v>115</v>
      </c>
      <c r="E113" t="s">
        <v>586</v>
      </c>
      <c r="F113">
        <v>52.632652678051699</v>
      </c>
      <c r="G113">
        <v>4.7384229146493899</v>
      </c>
      <c r="H113">
        <v>3</v>
      </c>
      <c r="I113">
        <v>0.8</v>
      </c>
      <c r="J113">
        <v>52.632609762704902</v>
      </c>
      <c r="K113">
        <v>4.7383585416292204</v>
      </c>
      <c r="L113">
        <v>5</v>
      </c>
      <c r="M113">
        <v>0.9</v>
      </c>
      <c r="N113">
        <v>0</v>
      </c>
      <c r="O113">
        <v>3.9</v>
      </c>
      <c r="P113">
        <v>-8</v>
      </c>
      <c r="Q113">
        <v>225</v>
      </c>
      <c r="R113">
        <v>0</v>
      </c>
      <c r="S113">
        <v>4</v>
      </c>
      <c r="T113">
        <v>1</v>
      </c>
      <c r="U113">
        <v>0</v>
      </c>
      <c r="V113">
        <v>0</v>
      </c>
      <c r="W113">
        <v>-90</v>
      </c>
      <c r="X113">
        <v>-180</v>
      </c>
      <c r="Y113">
        <v>0</v>
      </c>
      <c r="Z113">
        <v>0</v>
      </c>
      <c r="AA113">
        <v>0</v>
      </c>
      <c r="AB113">
        <v>0</v>
      </c>
    </row>
    <row r="114" spans="1:28" ht="13.95" customHeight="1" x14ac:dyDescent="0.3">
      <c r="A114" t="s">
        <v>587</v>
      </c>
      <c r="B114" s="13">
        <v>43054.441064814811</v>
      </c>
      <c r="C114" t="s">
        <v>106</v>
      </c>
      <c r="D114">
        <v>187</v>
      </c>
      <c r="E114" t="s">
        <v>588</v>
      </c>
      <c r="F114">
        <v>52.632727779908599</v>
      </c>
      <c r="G114">
        <v>4.7384229146493899</v>
      </c>
      <c r="H114">
        <v>0</v>
      </c>
      <c r="I114">
        <v>1.2</v>
      </c>
      <c r="J114">
        <v>52.632749237581997</v>
      </c>
      <c r="K114">
        <v>4.7384229146493899</v>
      </c>
      <c r="L114">
        <v>4</v>
      </c>
      <c r="M114">
        <v>1.6</v>
      </c>
      <c r="N114">
        <v>1.1000000000000001</v>
      </c>
      <c r="O114">
        <v>4.4000000000000004</v>
      </c>
      <c r="P114">
        <v>60</v>
      </c>
      <c r="Q114">
        <v>225</v>
      </c>
      <c r="R114">
        <v>0</v>
      </c>
      <c r="S114">
        <v>1</v>
      </c>
      <c r="T114">
        <v>1</v>
      </c>
      <c r="U114">
        <v>0</v>
      </c>
      <c r="V114">
        <v>0</v>
      </c>
      <c r="W114">
        <v>-90</v>
      </c>
      <c r="X114">
        <v>-180</v>
      </c>
      <c r="Y114">
        <v>0</v>
      </c>
      <c r="Z114">
        <v>0</v>
      </c>
      <c r="AA114">
        <v>0</v>
      </c>
      <c r="AB114">
        <v>0</v>
      </c>
    </row>
    <row r="115" spans="1:28" ht="13.95" customHeight="1" x14ac:dyDescent="0.3">
      <c r="A115" t="s">
        <v>589</v>
      </c>
      <c r="B115" s="13">
        <v>43054.44153935185</v>
      </c>
      <c r="C115" t="s">
        <v>67</v>
      </c>
      <c r="D115">
        <v>244</v>
      </c>
      <c r="E115" t="s">
        <v>590</v>
      </c>
      <c r="F115">
        <v>52.632502474337898</v>
      </c>
      <c r="G115">
        <v>4.7383585416292204</v>
      </c>
      <c r="H115">
        <v>7</v>
      </c>
      <c r="I115">
        <v>0.8</v>
      </c>
      <c r="J115">
        <v>52.6325561185214</v>
      </c>
      <c r="K115">
        <v>4.7383370839557903</v>
      </c>
      <c r="L115">
        <v>13</v>
      </c>
      <c r="M115">
        <v>1</v>
      </c>
      <c r="N115">
        <v>1.1000000000000001</v>
      </c>
      <c r="O115">
        <v>4.32</v>
      </c>
      <c r="P115">
        <v>60</v>
      </c>
      <c r="Q115">
        <v>273</v>
      </c>
      <c r="R115">
        <v>0</v>
      </c>
      <c r="S115">
        <v>2</v>
      </c>
      <c r="T115">
        <v>1</v>
      </c>
      <c r="U115">
        <v>0</v>
      </c>
      <c r="V115">
        <v>0</v>
      </c>
      <c r="W115">
        <v>-90</v>
      </c>
      <c r="X115">
        <v>-180</v>
      </c>
      <c r="Y115">
        <v>0</v>
      </c>
      <c r="Z115">
        <v>0</v>
      </c>
      <c r="AA115">
        <v>0</v>
      </c>
      <c r="AB115">
        <v>0</v>
      </c>
    </row>
    <row r="116" spans="1:28" ht="13.95" customHeight="1" x14ac:dyDescent="0.3">
      <c r="A116" t="s">
        <v>591</v>
      </c>
      <c r="B116" s="13">
        <v>43054.441689814812</v>
      </c>
      <c r="C116" t="s">
        <v>66</v>
      </c>
      <c r="D116">
        <v>116</v>
      </c>
      <c r="E116" t="s">
        <v>592</v>
      </c>
      <c r="F116">
        <v>52.632599033868203</v>
      </c>
      <c r="G116">
        <v>4.7384014569760202</v>
      </c>
      <c r="H116">
        <v>5</v>
      </c>
      <c r="I116">
        <v>0.8</v>
      </c>
      <c r="J116">
        <v>52.632652678051699</v>
      </c>
      <c r="K116">
        <v>4.7384229146493899</v>
      </c>
      <c r="L116">
        <v>3</v>
      </c>
      <c r="M116">
        <v>0.8</v>
      </c>
      <c r="N116">
        <v>0</v>
      </c>
      <c r="O116">
        <v>3.9</v>
      </c>
      <c r="P116">
        <v>-8</v>
      </c>
      <c r="Q116">
        <v>225</v>
      </c>
      <c r="R116">
        <v>0</v>
      </c>
      <c r="S116">
        <v>4</v>
      </c>
      <c r="T116">
        <v>1</v>
      </c>
      <c r="U116">
        <v>0</v>
      </c>
      <c r="V116">
        <v>0</v>
      </c>
      <c r="W116">
        <v>-90</v>
      </c>
      <c r="X116">
        <v>-180</v>
      </c>
      <c r="Y116">
        <v>0</v>
      </c>
      <c r="Z116">
        <v>0</v>
      </c>
      <c r="AA116">
        <v>0</v>
      </c>
      <c r="AB116">
        <v>0</v>
      </c>
    </row>
    <row r="117" spans="1:28" ht="13.95" customHeight="1" x14ac:dyDescent="0.3">
      <c r="A117" t="s">
        <v>593</v>
      </c>
      <c r="B117" s="13">
        <v>43054.443298611113</v>
      </c>
      <c r="C117" t="s">
        <v>65</v>
      </c>
      <c r="D117">
        <v>270</v>
      </c>
      <c r="E117" t="s">
        <v>594</v>
      </c>
      <c r="F117" s="37">
        <v>-5.36441834242396E-6</v>
      </c>
      <c r="G117" s="37">
        <v>-1.07288366848479E-5</v>
      </c>
      <c r="H117">
        <v>678</v>
      </c>
      <c r="I117">
        <v>20.2</v>
      </c>
      <c r="J117" s="37">
        <v>-5.36441834242396E-6</v>
      </c>
      <c r="K117" s="37">
        <v>-1.07288366848479E-5</v>
      </c>
      <c r="L117">
        <v>678</v>
      </c>
      <c r="M117">
        <v>20.2</v>
      </c>
      <c r="N117">
        <v>0</v>
      </c>
      <c r="O117">
        <v>4.3600000000000003</v>
      </c>
      <c r="P117">
        <v>-7</v>
      </c>
      <c r="Q117">
        <v>225</v>
      </c>
      <c r="R117">
        <v>0</v>
      </c>
      <c r="S117">
        <v>5</v>
      </c>
      <c r="T117">
        <v>1</v>
      </c>
      <c r="U117">
        <v>0</v>
      </c>
      <c r="V117">
        <v>0</v>
      </c>
      <c r="W117">
        <v>-90</v>
      </c>
      <c r="X117">
        <v>-180</v>
      </c>
      <c r="Y117">
        <v>0</v>
      </c>
      <c r="Z117">
        <v>0</v>
      </c>
      <c r="AA117">
        <v>0</v>
      </c>
      <c r="AB117">
        <v>0</v>
      </c>
    </row>
    <row r="118" spans="1:28" ht="13.95" customHeight="1" x14ac:dyDescent="0.3">
      <c r="A118" t="s">
        <v>595</v>
      </c>
      <c r="B118" s="13">
        <v>43054.443854166668</v>
      </c>
      <c r="C118" t="s">
        <v>106</v>
      </c>
      <c r="D118">
        <v>188</v>
      </c>
      <c r="E118" t="s">
        <v>596</v>
      </c>
      <c r="F118">
        <v>52.632684864561803</v>
      </c>
      <c r="G118">
        <v>4.7383370839557903</v>
      </c>
      <c r="H118">
        <v>2</v>
      </c>
      <c r="I118">
        <v>1.2</v>
      </c>
      <c r="J118">
        <v>52.632727779908599</v>
      </c>
      <c r="K118">
        <v>4.7384229146493899</v>
      </c>
      <c r="L118">
        <v>0</v>
      </c>
      <c r="M118">
        <v>1.2</v>
      </c>
      <c r="N118">
        <v>0</v>
      </c>
      <c r="O118">
        <v>4.4400000000000004</v>
      </c>
      <c r="P118">
        <v>-9</v>
      </c>
      <c r="Q118">
        <v>225</v>
      </c>
      <c r="R118">
        <v>0</v>
      </c>
      <c r="S118">
        <v>1</v>
      </c>
      <c r="T118">
        <v>1</v>
      </c>
      <c r="U118">
        <v>0</v>
      </c>
      <c r="V118">
        <v>0</v>
      </c>
      <c r="W118">
        <v>-90</v>
      </c>
      <c r="X118">
        <v>-180</v>
      </c>
      <c r="Y118">
        <v>0</v>
      </c>
      <c r="Z118">
        <v>0</v>
      </c>
      <c r="AA118">
        <v>0</v>
      </c>
      <c r="AB118">
        <v>0</v>
      </c>
    </row>
    <row r="119" spans="1:28" ht="13.95" customHeight="1" x14ac:dyDescent="0.3">
      <c r="A119" t="s">
        <v>597</v>
      </c>
      <c r="B119" s="13">
        <v>43054.444490740738</v>
      </c>
      <c r="C119" t="s">
        <v>67</v>
      </c>
      <c r="D119">
        <v>245</v>
      </c>
      <c r="E119" t="s">
        <v>598</v>
      </c>
      <c r="F119">
        <v>52.632545389684701</v>
      </c>
      <c r="G119">
        <v>4.7382727109356297</v>
      </c>
      <c r="H119">
        <v>18</v>
      </c>
      <c r="I119">
        <v>0.9</v>
      </c>
      <c r="J119">
        <v>52.632502474337898</v>
      </c>
      <c r="K119">
        <v>4.7383585416292204</v>
      </c>
      <c r="L119">
        <v>7</v>
      </c>
      <c r="M119">
        <v>0.8</v>
      </c>
      <c r="N119">
        <v>0</v>
      </c>
      <c r="O119">
        <v>4.3</v>
      </c>
      <c r="P119">
        <v>60</v>
      </c>
      <c r="Q119">
        <v>273</v>
      </c>
      <c r="R119">
        <v>0</v>
      </c>
      <c r="S119">
        <v>2</v>
      </c>
      <c r="T119">
        <v>1</v>
      </c>
      <c r="U119">
        <v>0</v>
      </c>
      <c r="V119">
        <v>0</v>
      </c>
      <c r="W119">
        <v>-90</v>
      </c>
      <c r="X119">
        <v>-180</v>
      </c>
      <c r="Y119">
        <v>0</v>
      </c>
      <c r="Z119">
        <v>0</v>
      </c>
      <c r="AA119">
        <v>0</v>
      </c>
      <c r="AB119">
        <v>0</v>
      </c>
    </row>
    <row r="120" spans="1:28" ht="13.95" customHeight="1" x14ac:dyDescent="0.3">
      <c r="A120" t="s">
        <v>599</v>
      </c>
      <c r="B120" s="13">
        <v>43054.447268518517</v>
      </c>
      <c r="C120" t="s">
        <v>66</v>
      </c>
      <c r="D120">
        <v>118</v>
      </c>
      <c r="E120" t="s">
        <v>600</v>
      </c>
      <c r="F120">
        <v>52.632620491541601</v>
      </c>
      <c r="G120">
        <v>4.7384229146493899</v>
      </c>
      <c r="H120">
        <v>0</v>
      </c>
      <c r="I120">
        <v>0.8</v>
      </c>
      <c r="J120">
        <v>52.632620491541601</v>
      </c>
      <c r="K120">
        <v>4.7383370839557903</v>
      </c>
      <c r="L120">
        <v>7</v>
      </c>
      <c r="M120">
        <v>0.8</v>
      </c>
      <c r="N120">
        <v>0</v>
      </c>
      <c r="O120">
        <v>3.88</v>
      </c>
      <c r="P120">
        <v>-8</v>
      </c>
      <c r="Q120">
        <v>225</v>
      </c>
      <c r="R120">
        <v>0</v>
      </c>
      <c r="S120">
        <v>4</v>
      </c>
      <c r="T120">
        <v>1</v>
      </c>
      <c r="U120">
        <v>0</v>
      </c>
      <c r="V120">
        <v>0</v>
      </c>
      <c r="W120">
        <v>-90</v>
      </c>
      <c r="X120">
        <v>-180</v>
      </c>
      <c r="Y120">
        <v>0</v>
      </c>
      <c r="Z120">
        <v>0</v>
      </c>
      <c r="AA120">
        <v>0</v>
      </c>
      <c r="AB120">
        <v>0</v>
      </c>
    </row>
    <row r="121" spans="1:28" ht="13.95" customHeight="1" x14ac:dyDescent="0.3">
      <c r="A121" t="s">
        <v>601</v>
      </c>
      <c r="B121" s="13">
        <v>43054.447442129633</v>
      </c>
      <c r="C121" t="s">
        <v>67</v>
      </c>
      <c r="D121">
        <v>246</v>
      </c>
      <c r="E121" t="s">
        <v>602</v>
      </c>
      <c r="F121">
        <v>52.632545389684701</v>
      </c>
      <c r="G121">
        <v>4.7383585416292204</v>
      </c>
      <c r="H121">
        <v>16</v>
      </c>
      <c r="I121">
        <v>1</v>
      </c>
      <c r="J121">
        <v>52.632545389684701</v>
      </c>
      <c r="K121">
        <v>4.7382727109356297</v>
      </c>
      <c r="L121">
        <v>18</v>
      </c>
      <c r="M121">
        <v>0.9</v>
      </c>
      <c r="N121">
        <v>0</v>
      </c>
      <c r="O121">
        <v>4.28</v>
      </c>
      <c r="P121">
        <v>-8</v>
      </c>
      <c r="Q121">
        <v>273</v>
      </c>
      <c r="R121">
        <v>0</v>
      </c>
      <c r="S121">
        <v>2</v>
      </c>
      <c r="T121">
        <v>1</v>
      </c>
      <c r="U121">
        <v>0</v>
      </c>
      <c r="V121">
        <v>0</v>
      </c>
      <c r="W121">
        <v>-90</v>
      </c>
      <c r="X121">
        <v>-180</v>
      </c>
      <c r="Y121">
        <v>0</v>
      </c>
      <c r="Z121">
        <v>0</v>
      </c>
      <c r="AA121">
        <v>0</v>
      </c>
      <c r="AB121">
        <v>0</v>
      </c>
    </row>
    <row r="122" spans="1:28" ht="13.95" customHeight="1" x14ac:dyDescent="0.3">
      <c r="A122" t="s">
        <v>603</v>
      </c>
      <c r="B122" s="13">
        <v>43054.45039351852</v>
      </c>
      <c r="C122" t="s">
        <v>67</v>
      </c>
      <c r="D122">
        <v>247</v>
      </c>
      <c r="E122" t="s">
        <v>604</v>
      </c>
      <c r="F122">
        <v>52.632534660848002</v>
      </c>
      <c r="G122">
        <v>4.7382083379154096</v>
      </c>
      <c r="H122">
        <v>23</v>
      </c>
      <c r="I122">
        <v>1</v>
      </c>
      <c r="J122">
        <v>52.632545389684701</v>
      </c>
      <c r="K122">
        <v>4.7383585416292204</v>
      </c>
      <c r="L122">
        <v>16</v>
      </c>
      <c r="M122">
        <v>1</v>
      </c>
      <c r="N122">
        <v>1.1000000000000001</v>
      </c>
      <c r="O122">
        <v>4.34</v>
      </c>
      <c r="P122">
        <v>-7</v>
      </c>
      <c r="Q122">
        <v>273</v>
      </c>
      <c r="R122">
        <v>0</v>
      </c>
      <c r="S122">
        <v>2</v>
      </c>
      <c r="T122">
        <v>1</v>
      </c>
      <c r="U122">
        <v>0</v>
      </c>
      <c r="V122">
        <v>0</v>
      </c>
      <c r="W122">
        <v>-90</v>
      </c>
      <c r="X122">
        <v>-180</v>
      </c>
      <c r="Y122">
        <v>0</v>
      </c>
      <c r="Z122">
        <v>0</v>
      </c>
      <c r="AA122">
        <v>0</v>
      </c>
      <c r="AB122">
        <v>0</v>
      </c>
    </row>
    <row r="123" spans="1:28" ht="13.95" customHeight="1" x14ac:dyDescent="0.3">
      <c r="A123" t="s">
        <v>605</v>
      </c>
      <c r="B123" s="13">
        <v>43054.451932870368</v>
      </c>
      <c r="C123" t="s">
        <v>65</v>
      </c>
      <c r="D123">
        <v>273</v>
      </c>
      <c r="E123" t="s">
        <v>606</v>
      </c>
      <c r="F123" s="37">
        <v>-5.36441834242396E-6</v>
      </c>
      <c r="G123" s="37">
        <v>-1.07288366848479E-5</v>
      </c>
      <c r="H123">
        <v>678</v>
      </c>
      <c r="I123">
        <v>20.2</v>
      </c>
      <c r="J123" s="37">
        <v>-5.36441834242396E-6</v>
      </c>
      <c r="K123" s="37">
        <v>-1.07288366848479E-5</v>
      </c>
      <c r="L123">
        <v>678</v>
      </c>
      <c r="M123">
        <v>20.2</v>
      </c>
      <c r="N123">
        <v>0</v>
      </c>
      <c r="O123">
        <v>4.3600000000000003</v>
      </c>
      <c r="P123">
        <v>-7</v>
      </c>
      <c r="Q123">
        <v>225</v>
      </c>
      <c r="R123">
        <v>0</v>
      </c>
      <c r="S123">
        <v>5</v>
      </c>
      <c r="T123">
        <v>1</v>
      </c>
      <c r="U123">
        <v>0</v>
      </c>
      <c r="V123">
        <v>0</v>
      </c>
      <c r="W123">
        <v>-90</v>
      </c>
      <c r="X123">
        <v>-180</v>
      </c>
      <c r="Y123">
        <v>0</v>
      </c>
      <c r="Z123">
        <v>0</v>
      </c>
      <c r="AA123">
        <v>0</v>
      </c>
      <c r="AB123">
        <v>0</v>
      </c>
    </row>
    <row r="124" spans="1:28" ht="13.95" customHeight="1" x14ac:dyDescent="0.3">
      <c r="A124" t="s">
        <v>607</v>
      </c>
      <c r="B124" s="13">
        <v>43054.452222222222</v>
      </c>
      <c r="C124" t="s">
        <v>106</v>
      </c>
      <c r="D124">
        <v>191</v>
      </c>
      <c r="E124" t="s">
        <v>608</v>
      </c>
      <c r="F124">
        <v>52.632599033868203</v>
      </c>
      <c r="G124">
        <v>4.7381225072218101</v>
      </c>
      <c r="H124">
        <v>0</v>
      </c>
      <c r="I124">
        <v>1.8</v>
      </c>
      <c r="J124">
        <v>52.632599033868203</v>
      </c>
      <c r="K124">
        <v>4.7380152188548497</v>
      </c>
      <c r="L124">
        <v>0</v>
      </c>
      <c r="M124">
        <v>1.8</v>
      </c>
      <c r="N124">
        <v>1.1000000000000001</v>
      </c>
      <c r="O124">
        <v>4.4800000000000004</v>
      </c>
      <c r="P124">
        <v>-9</v>
      </c>
      <c r="Q124">
        <v>225</v>
      </c>
      <c r="R124">
        <v>0</v>
      </c>
      <c r="S124">
        <v>1</v>
      </c>
      <c r="T124">
        <v>1</v>
      </c>
      <c r="U124">
        <v>0</v>
      </c>
      <c r="V124">
        <v>0</v>
      </c>
      <c r="W124">
        <v>-90</v>
      </c>
      <c r="X124">
        <v>-180</v>
      </c>
      <c r="Y124">
        <v>0</v>
      </c>
      <c r="Z124">
        <v>0</v>
      </c>
      <c r="AA124">
        <v>0</v>
      </c>
      <c r="AB124">
        <v>0</v>
      </c>
    </row>
    <row r="125" spans="1:28" ht="13.95" customHeight="1" x14ac:dyDescent="0.3">
      <c r="A125" t="s">
        <v>609</v>
      </c>
      <c r="B125" s="13">
        <v>43054.452847222223</v>
      </c>
      <c r="C125" t="s">
        <v>66</v>
      </c>
      <c r="D125">
        <v>120</v>
      </c>
      <c r="E125" t="s">
        <v>610</v>
      </c>
      <c r="F125">
        <v>52.632523932011303</v>
      </c>
      <c r="G125">
        <v>4.7382941686090003</v>
      </c>
      <c r="H125">
        <v>18</v>
      </c>
      <c r="I125">
        <v>1.1000000000000001</v>
      </c>
      <c r="J125">
        <v>52.632566847358099</v>
      </c>
      <c r="K125">
        <v>4.7383156262824198</v>
      </c>
      <c r="L125">
        <v>13</v>
      </c>
      <c r="M125">
        <v>1.1000000000000001</v>
      </c>
      <c r="N125">
        <v>0</v>
      </c>
      <c r="O125">
        <v>3.9</v>
      </c>
      <c r="P125">
        <v>-8</v>
      </c>
      <c r="Q125">
        <v>225</v>
      </c>
      <c r="R125">
        <v>0</v>
      </c>
      <c r="S125">
        <v>4</v>
      </c>
      <c r="T125">
        <v>1</v>
      </c>
      <c r="U125">
        <v>0</v>
      </c>
      <c r="V125">
        <v>0</v>
      </c>
      <c r="W125">
        <v>-90</v>
      </c>
      <c r="X125">
        <v>-180</v>
      </c>
      <c r="Y125">
        <v>0</v>
      </c>
      <c r="Z125">
        <v>0</v>
      </c>
      <c r="AA125">
        <v>0</v>
      </c>
      <c r="AB125">
        <v>0</v>
      </c>
    </row>
    <row r="126" spans="1:28" ht="13.95" customHeight="1" x14ac:dyDescent="0.3">
      <c r="A126" t="s">
        <v>611</v>
      </c>
      <c r="B126" s="13">
        <v>43054.455011574071</v>
      </c>
      <c r="C126" t="s">
        <v>106</v>
      </c>
      <c r="D126">
        <v>192</v>
      </c>
      <c r="E126" t="s">
        <v>612</v>
      </c>
      <c r="F126">
        <v>52.632781424092101</v>
      </c>
      <c r="G126">
        <v>4.73848728766961</v>
      </c>
      <c r="H126">
        <v>0</v>
      </c>
      <c r="I126">
        <v>1.7</v>
      </c>
      <c r="J126">
        <v>52.632599033868203</v>
      </c>
      <c r="K126">
        <v>4.7381225072218101</v>
      </c>
      <c r="L126">
        <v>0</v>
      </c>
      <c r="M126">
        <v>1.8</v>
      </c>
      <c r="N126">
        <v>1.1000000000000001</v>
      </c>
      <c r="O126">
        <v>4.5199999999999996</v>
      </c>
      <c r="P126">
        <v>-9</v>
      </c>
      <c r="Q126">
        <v>225</v>
      </c>
      <c r="R126">
        <v>0</v>
      </c>
      <c r="S126">
        <v>1</v>
      </c>
      <c r="T126">
        <v>1</v>
      </c>
      <c r="U126">
        <v>0</v>
      </c>
      <c r="V126">
        <v>0</v>
      </c>
      <c r="W126">
        <v>-90</v>
      </c>
      <c r="X126">
        <v>-180</v>
      </c>
      <c r="Y126">
        <v>0</v>
      </c>
      <c r="Z126">
        <v>0</v>
      </c>
      <c r="AA126">
        <v>0</v>
      </c>
      <c r="AB126">
        <v>0</v>
      </c>
    </row>
    <row r="127" spans="1:28" ht="13.95" customHeight="1" x14ac:dyDescent="0.3">
      <c r="A127" t="s">
        <v>613</v>
      </c>
      <c r="B127" s="13">
        <v>43054.455636574072</v>
      </c>
      <c r="C127" t="s">
        <v>66</v>
      </c>
      <c r="D127">
        <v>121</v>
      </c>
      <c r="E127" t="s">
        <v>614</v>
      </c>
      <c r="F127">
        <v>52.632491745501198</v>
      </c>
      <c r="G127">
        <v>4.7383370839557903</v>
      </c>
      <c r="H127">
        <v>26</v>
      </c>
      <c r="I127">
        <v>1.1000000000000001</v>
      </c>
      <c r="J127">
        <v>52.632523932011303</v>
      </c>
      <c r="K127">
        <v>4.7382941686090003</v>
      </c>
      <c r="L127">
        <v>18</v>
      </c>
      <c r="M127">
        <v>1.1000000000000001</v>
      </c>
      <c r="N127">
        <v>0</v>
      </c>
      <c r="O127">
        <v>3.82</v>
      </c>
      <c r="P127">
        <v>-8</v>
      </c>
      <c r="Q127">
        <v>225</v>
      </c>
      <c r="R127">
        <v>0</v>
      </c>
      <c r="S127">
        <v>4</v>
      </c>
      <c r="T127">
        <v>1</v>
      </c>
      <c r="U127">
        <v>0</v>
      </c>
      <c r="V127">
        <v>0</v>
      </c>
      <c r="W127">
        <v>-90</v>
      </c>
      <c r="X127">
        <v>-180</v>
      </c>
      <c r="Y127">
        <v>0</v>
      </c>
      <c r="Z127">
        <v>0</v>
      </c>
      <c r="AA127">
        <v>0</v>
      </c>
      <c r="AB127">
        <v>0</v>
      </c>
    </row>
    <row r="128" spans="1:28" ht="13.95" customHeight="1" x14ac:dyDescent="0.3">
      <c r="A128" t="s">
        <v>615</v>
      </c>
      <c r="B128" s="13">
        <v>43054.456296296295</v>
      </c>
      <c r="C128" t="s">
        <v>67</v>
      </c>
      <c r="D128">
        <v>249</v>
      </c>
      <c r="E128" t="s">
        <v>616</v>
      </c>
      <c r="F128">
        <v>52.632491745501198</v>
      </c>
      <c r="G128">
        <v>4.7384658299961799</v>
      </c>
      <c r="H128">
        <v>29</v>
      </c>
      <c r="I128">
        <v>1</v>
      </c>
      <c r="J128">
        <v>52.6325561185214</v>
      </c>
      <c r="K128">
        <v>4.7383585416292204</v>
      </c>
      <c r="L128">
        <v>17</v>
      </c>
      <c r="M128">
        <v>1</v>
      </c>
      <c r="N128">
        <v>0</v>
      </c>
      <c r="O128">
        <v>4.3</v>
      </c>
      <c r="P128">
        <v>-6</v>
      </c>
      <c r="Q128">
        <v>273</v>
      </c>
      <c r="R128">
        <v>0</v>
      </c>
      <c r="S128">
        <v>2</v>
      </c>
      <c r="T128">
        <v>1</v>
      </c>
      <c r="U128">
        <v>0</v>
      </c>
      <c r="V128">
        <v>0</v>
      </c>
      <c r="W128">
        <v>-90</v>
      </c>
      <c r="X128">
        <v>-180</v>
      </c>
      <c r="Y128">
        <v>0</v>
      </c>
      <c r="Z128">
        <v>0</v>
      </c>
      <c r="AA128">
        <v>0</v>
      </c>
      <c r="AB128">
        <v>0</v>
      </c>
    </row>
    <row r="129" spans="1:28" ht="13.95" customHeight="1" x14ac:dyDescent="0.3">
      <c r="A129" t="s">
        <v>617</v>
      </c>
      <c r="B129" s="13">
        <v>43054.457696759258</v>
      </c>
      <c r="C129" t="s">
        <v>65</v>
      </c>
      <c r="D129">
        <v>275</v>
      </c>
      <c r="E129" t="s">
        <v>618</v>
      </c>
      <c r="F129" s="37">
        <v>-5.36441834242396E-6</v>
      </c>
      <c r="G129" s="37">
        <v>-1.07288366848479E-5</v>
      </c>
      <c r="H129">
        <v>678</v>
      </c>
      <c r="I129">
        <v>20.2</v>
      </c>
      <c r="J129" s="37">
        <v>-5.36441834242396E-6</v>
      </c>
      <c r="K129" s="37">
        <v>-1.07288366848479E-5</v>
      </c>
      <c r="L129">
        <v>678</v>
      </c>
      <c r="M129">
        <v>20.2</v>
      </c>
      <c r="N129">
        <v>0</v>
      </c>
      <c r="O129">
        <v>4.3600000000000003</v>
      </c>
      <c r="P129">
        <v>-7</v>
      </c>
      <c r="Q129">
        <v>225</v>
      </c>
      <c r="R129">
        <v>0</v>
      </c>
      <c r="S129">
        <v>5</v>
      </c>
      <c r="T129">
        <v>1</v>
      </c>
      <c r="U129">
        <v>0</v>
      </c>
      <c r="V129">
        <v>0</v>
      </c>
      <c r="W129">
        <v>-90</v>
      </c>
      <c r="X129">
        <v>-180</v>
      </c>
      <c r="Y129">
        <v>0</v>
      </c>
      <c r="Z129">
        <v>0</v>
      </c>
      <c r="AA129">
        <v>0</v>
      </c>
      <c r="AB129">
        <v>0</v>
      </c>
    </row>
    <row r="130" spans="1:28" ht="13.95" customHeight="1" x14ac:dyDescent="0.3">
      <c r="A130" t="s">
        <v>619</v>
      </c>
      <c r="B130" s="13">
        <v>43054.457800925928</v>
      </c>
      <c r="C130" t="s">
        <v>106</v>
      </c>
      <c r="D130">
        <v>193</v>
      </c>
      <c r="E130" t="s">
        <v>620</v>
      </c>
      <c r="F130">
        <v>52.632674135725097</v>
      </c>
      <c r="G130">
        <v>4.7382727109356297</v>
      </c>
      <c r="H130">
        <v>4</v>
      </c>
      <c r="I130">
        <v>1.1000000000000001</v>
      </c>
      <c r="J130">
        <v>52.632781424092101</v>
      </c>
      <c r="K130">
        <v>4.73848728766961</v>
      </c>
      <c r="L130">
        <v>0</v>
      </c>
      <c r="M130">
        <v>1.7</v>
      </c>
      <c r="N130">
        <v>0</v>
      </c>
      <c r="O130">
        <v>4.38</v>
      </c>
      <c r="P130">
        <v>-9</v>
      </c>
      <c r="Q130">
        <v>225</v>
      </c>
      <c r="R130">
        <v>0</v>
      </c>
      <c r="S130">
        <v>1</v>
      </c>
      <c r="T130">
        <v>1</v>
      </c>
      <c r="U130">
        <v>0</v>
      </c>
      <c r="V130">
        <v>0</v>
      </c>
      <c r="W130">
        <v>-90</v>
      </c>
      <c r="X130">
        <v>-180</v>
      </c>
      <c r="Y130">
        <v>0</v>
      </c>
      <c r="Z130">
        <v>0</v>
      </c>
      <c r="AA130">
        <v>0</v>
      </c>
      <c r="AB130">
        <v>0</v>
      </c>
    </row>
    <row r="131" spans="1:28" ht="13.95" customHeight="1" x14ac:dyDescent="0.3">
      <c r="A131" t="s">
        <v>621</v>
      </c>
      <c r="B131" s="13">
        <v>43054.458425925928</v>
      </c>
      <c r="C131" t="s">
        <v>66</v>
      </c>
      <c r="D131">
        <v>122</v>
      </c>
      <c r="E131" t="s">
        <v>622</v>
      </c>
      <c r="F131">
        <v>52.632545389684701</v>
      </c>
      <c r="G131">
        <v>4.7384229146493899</v>
      </c>
      <c r="H131">
        <v>32</v>
      </c>
      <c r="I131">
        <v>1</v>
      </c>
      <c r="J131">
        <v>52.632491745501198</v>
      </c>
      <c r="K131">
        <v>4.7383370839557903</v>
      </c>
      <c r="L131">
        <v>26</v>
      </c>
      <c r="M131">
        <v>1.1000000000000001</v>
      </c>
      <c r="N131">
        <v>0</v>
      </c>
      <c r="O131">
        <v>3.9</v>
      </c>
      <c r="P131">
        <v>-8</v>
      </c>
      <c r="Q131">
        <v>225</v>
      </c>
      <c r="R131">
        <v>0</v>
      </c>
      <c r="S131">
        <v>4</v>
      </c>
      <c r="T131">
        <v>1</v>
      </c>
      <c r="U131">
        <v>0</v>
      </c>
      <c r="V131">
        <v>0</v>
      </c>
      <c r="W131">
        <v>-90</v>
      </c>
      <c r="X131">
        <v>-180</v>
      </c>
      <c r="Y131">
        <v>0</v>
      </c>
      <c r="Z131">
        <v>0</v>
      </c>
      <c r="AA131">
        <v>0</v>
      </c>
      <c r="AB131">
        <v>0</v>
      </c>
    </row>
    <row r="132" spans="1:28" ht="13.95" customHeight="1" x14ac:dyDescent="0.3">
      <c r="A132" t="s">
        <v>623</v>
      </c>
      <c r="B132" s="13">
        <v>43054.459247685183</v>
      </c>
      <c r="C132" t="s">
        <v>67</v>
      </c>
      <c r="D132">
        <v>250</v>
      </c>
      <c r="E132" t="s">
        <v>624</v>
      </c>
      <c r="F132">
        <v>52.632545389684701</v>
      </c>
      <c r="G132">
        <v>4.7384229146493899</v>
      </c>
      <c r="H132">
        <v>24</v>
      </c>
      <c r="I132">
        <v>1</v>
      </c>
      <c r="J132">
        <v>52.632491745501198</v>
      </c>
      <c r="K132">
        <v>4.7384658299961799</v>
      </c>
      <c r="L132">
        <v>29</v>
      </c>
      <c r="M132">
        <v>1</v>
      </c>
      <c r="N132">
        <v>0</v>
      </c>
      <c r="O132">
        <v>4.28</v>
      </c>
      <c r="P132">
        <v>59</v>
      </c>
      <c r="Q132">
        <v>273</v>
      </c>
      <c r="R132">
        <v>0</v>
      </c>
      <c r="S132">
        <v>2</v>
      </c>
      <c r="T132">
        <v>1</v>
      </c>
      <c r="U132">
        <v>0</v>
      </c>
      <c r="V132">
        <v>0</v>
      </c>
      <c r="W132">
        <v>-90</v>
      </c>
      <c r="X132">
        <v>-180</v>
      </c>
      <c r="Y132">
        <v>0</v>
      </c>
      <c r="Z132">
        <v>0</v>
      </c>
      <c r="AA132">
        <v>0</v>
      </c>
      <c r="AB132">
        <v>0</v>
      </c>
    </row>
    <row r="133" spans="1:28" ht="13.95" customHeight="1" x14ac:dyDescent="0.3">
      <c r="A133" t="s">
        <v>625</v>
      </c>
      <c r="B133" s="13">
        <v>43054.460578703707</v>
      </c>
      <c r="C133" t="s">
        <v>65</v>
      </c>
      <c r="D133">
        <v>276</v>
      </c>
      <c r="E133" t="s">
        <v>626</v>
      </c>
      <c r="F133" s="37">
        <v>-5.36441834242396E-6</v>
      </c>
      <c r="G133" s="37">
        <v>-1.07288366848479E-5</v>
      </c>
      <c r="H133">
        <v>678</v>
      </c>
      <c r="I133">
        <v>20.2</v>
      </c>
      <c r="J133" s="37">
        <v>-5.36441834242396E-6</v>
      </c>
      <c r="K133" s="37">
        <v>-1.07288366848479E-5</v>
      </c>
      <c r="L133">
        <v>678</v>
      </c>
      <c r="M133">
        <v>20.2</v>
      </c>
      <c r="N133">
        <v>0</v>
      </c>
      <c r="O133">
        <v>4.3600000000000003</v>
      </c>
      <c r="P133">
        <v>-7</v>
      </c>
      <c r="Q133">
        <v>225</v>
      </c>
      <c r="R133">
        <v>0</v>
      </c>
      <c r="S133">
        <v>5</v>
      </c>
      <c r="T133">
        <v>1</v>
      </c>
      <c r="U133">
        <v>0</v>
      </c>
      <c r="V133">
        <v>0</v>
      </c>
      <c r="W133">
        <v>-90</v>
      </c>
      <c r="X133">
        <v>-180</v>
      </c>
      <c r="Y133">
        <v>0</v>
      </c>
      <c r="Z133">
        <v>0</v>
      </c>
      <c r="AA133">
        <v>0</v>
      </c>
      <c r="AB133">
        <v>0</v>
      </c>
    </row>
    <row r="134" spans="1:28" ht="13.95" customHeight="1" x14ac:dyDescent="0.3">
      <c r="A134" t="s">
        <v>627</v>
      </c>
      <c r="B134" s="13">
        <v>43054.460590277777</v>
      </c>
      <c r="C134" t="s">
        <v>106</v>
      </c>
      <c r="D134">
        <v>194</v>
      </c>
      <c r="E134" t="s">
        <v>628</v>
      </c>
      <c r="F134">
        <v>52.632663406888398</v>
      </c>
      <c r="G134">
        <v>4.7383585416292204</v>
      </c>
      <c r="H134">
        <v>6</v>
      </c>
      <c r="I134">
        <v>1.1000000000000001</v>
      </c>
      <c r="J134">
        <v>52.632674135725097</v>
      </c>
      <c r="K134">
        <v>4.7382727109356297</v>
      </c>
      <c r="L134">
        <v>4</v>
      </c>
      <c r="M134">
        <v>1.1000000000000001</v>
      </c>
      <c r="N134">
        <v>1.1000000000000001</v>
      </c>
      <c r="O134">
        <v>4.4400000000000004</v>
      </c>
      <c r="P134">
        <v>-9</v>
      </c>
      <c r="Q134">
        <v>225</v>
      </c>
      <c r="R134">
        <v>0</v>
      </c>
      <c r="S134">
        <v>1</v>
      </c>
      <c r="T134">
        <v>1</v>
      </c>
      <c r="U134">
        <v>0</v>
      </c>
      <c r="V134">
        <v>0</v>
      </c>
      <c r="W134">
        <v>-90</v>
      </c>
      <c r="X134">
        <v>-180</v>
      </c>
      <c r="Y134">
        <v>0</v>
      </c>
      <c r="Z134">
        <v>0</v>
      </c>
      <c r="AA134">
        <v>0</v>
      </c>
      <c r="AB134">
        <v>0</v>
      </c>
    </row>
    <row r="135" spans="1:28" ht="13.95" customHeight="1" x14ac:dyDescent="0.3">
      <c r="A135" t="s">
        <v>629</v>
      </c>
      <c r="B135" s="13">
        <v>43054.461215277777</v>
      </c>
      <c r="C135" t="s">
        <v>66</v>
      </c>
      <c r="D135">
        <v>123</v>
      </c>
      <c r="E135" t="s">
        <v>630</v>
      </c>
      <c r="F135">
        <v>52.6325561185214</v>
      </c>
      <c r="G135">
        <v>4.7383585416292204</v>
      </c>
      <c r="H135">
        <v>25</v>
      </c>
      <c r="I135">
        <v>1</v>
      </c>
      <c r="J135">
        <v>52.632545389684701</v>
      </c>
      <c r="K135">
        <v>4.7384229146493899</v>
      </c>
      <c r="L135">
        <v>32</v>
      </c>
      <c r="M135">
        <v>1</v>
      </c>
      <c r="N135">
        <v>0</v>
      </c>
      <c r="O135">
        <v>3.9</v>
      </c>
      <c r="P135">
        <v>-9</v>
      </c>
      <c r="Q135">
        <v>225</v>
      </c>
      <c r="R135">
        <v>0</v>
      </c>
      <c r="S135">
        <v>4</v>
      </c>
      <c r="T135">
        <v>1</v>
      </c>
      <c r="U135">
        <v>0</v>
      </c>
      <c r="V135">
        <v>0</v>
      </c>
      <c r="W135">
        <v>-90</v>
      </c>
      <c r="X135">
        <v>-180</v>
      </c>
      <c r="Y135">
        <v>0</v>
      </c>
      <c r="Z135">
        <v>0</v>
      </c>
      <c r="AA135">
        <v>0</v>
      </c>
      <c r="AB135">
        <v>0</v>
      </c>
    </row>
    <row r="136" spans="1:28" ht="13.95" customHeight="1" x14ac:dyDescent="0.3">
      <c r="A136" t="s">
        <v>631</v>
      </c>
      <c r="B136" s="13">
        <v>43054.462199074071</v>
      </c>
      <c r="C136" t="s">
        <v>67</v>
      </c>
      <c r="D136">
        <v>251</v>
      </c>
      <c r="E136" t="s">
        <v>632</v>
      </c>
      <c r="F136">
        <v>52.632588305031497</v>
      </c>
      <c r="G136">
        <v>4.7384229146493899</v>
      </c>
      <c r="H136">
        <v>24</v>
      </c>
      <c r="I136">
        <v>1</v>
      </c>
      <c r="J136">
        <v>52.632545389684701</v>
      </c>
      <c r="K136">
        <v>4.7384229146493899</v>
      </c>
      <c r="L136">
        <v>24</v>
      </c>
      <c r="M136">
        <v>1</v>
      </c>
      <c r="N136">
        <v>1.1000000000000001</v>
      </c>
      <c r="O136">
        <v>4.3</v>
      </c>
      <c r="P136">
        <v>-7</v>
      </c>
      <c r="Q136">
        <v>273</v>
      </c>
      <c r="R136">
        <v>0</v>
      </c>
      <c r="S136">
        <v>2</v>
      </c>
      <c r="T136">
        <v>1</v>
      </c>
      <c r="U136">
        <v>0</v>
      </c>
      <c r="V136">
        <v>0</v>
      </c>
      <c r="W136">
        <v>-90</v>
      </c>
      <c r="X136">
        <v>-180</v>
      </c>
      <c r="Y136">
        <v>0</v>
      </c>
      <c r="Z136">
        <v>0</v>
      </c>
      <c r="AA136">
        <v>0</v>
      </c>
      <c r="AB136">
        <v>0</v>
      </c>
    </row>
    <row r="137" spans="1:28" ht="13.95" customHeight="1" x14ac:dyDescent="0.3">
      <c r="A137" t="s">
        <v>633</v>
      </c>
      <c r="B137" s="13">
        <v>43054.463391203702</v>
      </c>
      <c r="C137" t="s">
        <v>106</v>
      </c>
      <c r="D137">
        <v>195</v>
      </c>
      <c r="E137" t="s">
        <v>634</v>
      </c>
      <c r="F137">
        <v>52.632566847358099</v>
      </c>
      <c r="G137">
        <v>4.7381225072218101</v>
      </c>
      <c r="H137">
        <v>9</v>
      </c>
      <c r="I137">
        <v>1.3</v>
      </c>
      <c r="J137">
        <v>52.632663406888398</v>
      </c>
      <c r="K137">
        <v>4.7383585416292204</v>
      </c>
      <c r="L137">
        <v>6</v>
      </c>
      <c r="M137">
        <v>1.1000000000000001</v>
      </c>
      <c r="N137">
        <v>1.1000000000000001</v>
      </c>
      <c r="O137">
        <v>4.4000000000000004</v>
      </c>
      <c r="P137">
        <v>-9</v>
      </c>
      <c r="Q137">
        <v>225</v>
      </c>
      <c r="R137">
        <v>0</v>
      </c>
      <c r="S137">
        <v>1</v>
      </c>
      <c r="T137">
        <v>1</v>
      </c>
      <c r="U137">
        <v>0</v>
      </c>
      <c r="V137">
        <v>0</v>
      </c>
      <c r="W137">
        <v>-90</v>
      </c>
      <c r="X137">
        <v>-180</v>
      </c>
      <c r="Y137">
        <v>0</v>
      </c>
      <c r="Z137">
        <v>0</v>
      </c>
      <c r="AA137">
        <v>0</v>
      </c>
      <c r="AB137">
        <v>0</v>
      </c>
    </row>
    <row r="138" spans="1:28" ht="13.95" customHeight="1" x14ac:dyDescent="0.3">
      <c r="A138" t="s">
        <v>635</v>
      </c>
      <c r="B138" s="13">
        <v>43054.464004629626</v>
      </c>
      <c r="C138" t="s">
        <v>66</v>
      </c>
      <c r="D138">
        <v>124</v>
      </c>
      <c r="E138" t="s">
        <v>636</v>
      </c>
      <c r="F138">
        <v>52.632534660848002</v>
      </c>
      <c r="G138">
        <v>4.7383585416292204</v>
      </c>
      <c r="H138">
        <v>27</v>
      </c>
      <c r="I138">
        <v>0.9</v>
      </c>
      <c r="J138">
        <v>52.6325561185214</v>
      </c>
      <c r="K138">
        <v>4.7383585416292204</v>
      </c>
      <c r="L138">
        <v>25</v>
      </c>
      <c r="M138">
        <v>1</v>
      </c>
      <c r="N138">
        <v>0</v>
      </c>
      <c r="O138">
        <v>3.88</v>
      </c>
      <c r="P138">
        <v>-8</v>
      </c>
      <c r="Q138">
        <v>225</v>
      </c>
      <c r="R138">
        <v>0</v>
      </c>
      <c r="S138">
        <v>4</v>
      </c>
      <c r="T138">
        <v>1</v>
      </c>
      <c r="U138">
        <v>0</v>
      </c>
      <c r="V138">
        <v>0</v>
      </c>
      <c r="W138">
        <v>-90</v>
      </c>
      <c r="X138">
        <v>-180</v>
      </c>
      <c r="Y138">
        <v>0</v>
      </c>
      <c r="Z138">
        <v>0</v>
      </c>
      <c r="AA138">
        <v>0</v>
      </c>
      <c r="AB138">
        <v>0</v>
      </c>
    </row>
    <row r="139" spans="1:28" ht="13.95" customHeight="1" x14ac:dyDescent="0.3">
      <c r="A139" t="s">
        <v>637</v>
      </c>
      <c r="B139" s="13">
        <v>43054.465150462966</v>
      </c>
      <c r="C139" t="s">
        <v>67</v>
      </c>
      <c r="D139">
        <v>252</v>
      </c>
      <c r="E139" t="s">
        <v>638</v>
      </c>
      <c r="F139">
        <v>52.632588305031497</v>
      </c>
      <c r="G139">
        <v>4.7384229146493899</v>
      </c>
      <c r="H139">
        <v>21</v>
      </c>
      <c r="I139">
        <v>0.8</v>
      </c>
      <c r="J139">
        <v>52.632588305031497</v>
      </c>
      <c r="K139">
        <v>4.7384229146493899</v>
      </c>
      <c r="L139">
        <v>24</v>
      </c>
      <c r="M139">
        <v>1</v>
      </c>
      <c r="N139">
        <v>1.1000000000000001</v>
      </c>
      <c r="O139">
        <v>4.3</v>
      </c>
      <c r="P139">
        <v>-9</v>
      </c>
      <c r="Q139">
        <v>273</v>
      </c>
      <c r="R139">
        <v>0</v>
      </c>
      <c r="S139">
        <v>2</v>
      </c>
      <c r="T139">
        <v>1</v>
      </c>
      <c r="U139">
        <v>0</v>
      </c>
      <c r="V139">
        <v>0</v>
      </c>
      <c r="W139">
        <v>-90</v>
      </c>
      <c r="X139">
        <v>-180</v>
      </c>
      <c r="Y139">
        <v>0</v>
      </c>
      <c r="Z139">
        <v>0</v>
      </c>
      <c r="AA139">
        <v>0</v>
      </c>
      <c r="AB139">
        <v>0</v>
      </c>
    </row>
    <row r="140" spans="1:28" ht="13.95" customHeight="1" x14ac:dyDescent="0.3">
      <c r="A140" t="s">
        <v>639</v>
      </c>
      <c r="B140" s="13">
        <v>43054.466793981483</v>
      </c>
      <c r="C140" t="s">
        <v>66</v>
      </c>
      <c r="D140">
        <v>125</v>
      </c>
      <c r="E140" t="s">
        <v>640</v>
      </c>
      <c r="F140">
        <v>52.632545389684701</v>
      </c>
      <c r="G140">
        <v>4.7384443723228102</v>
      </c>
      <c r="H140">
        <v>6</v>
      </c>
      <c r="I140">
        <v>0.8</v>
      </c>
      <c r="J140">
        <v>52.632534660848002</v>
      </c>
      <c r="K140">
        <v>4.7383585416292204</v>
      </c>
      <c r="L140">
        <v>27</v>
      </c>
      <c r="M140">
        <v>0.9</v>
      </c>
      <c r="N140">
        <v>0</v>
      </c>
      <c r="O140">
        <v>3.88</v>
      </c>
      <c r="P140">
        <v>-8</v>
      </c>
      <c r="Q140">
        <v>225</v>
      </c>
      <c r="R140">
        <v>0</v>
      </c>
      <c r="S140">
        <v>4</v>
      </c>
      <c r="T140">
        <v>1</v>
      </c>
      <c r="U140">
        <v>0</v>
      </c>
      <c r="V140">
        <v>0</v>
      </c>
      <c r="W140">
        <v>-90</v>
      </c>
      <c r="X140">
        <v>-180</v>
      </c>
      <c r="Y140">
        <v>0</v>
      </c>
      <c r="Z140">
        <v>0</v>
      </c>
      <c r="AA140">
        <v>0</v>
      </c>
      <c r="AB140">
        <v>0</v>
      </c>
    </row>
    <row r="141" spans="1:28" ht="13.95" customHeight="1" x14ac:dyDescent="0.3">
      <c r="A141" t="s">
        <v>641</v>
      </c>
      <c r="B141" s="13">
        <v>43054.468101851853</v>
      </c>
      <c r="C141" t="s">
        <v>67</v>
      </c>
      <c r="D141">
        <v>253</v>
      </c>
      <c r="E141" t="s">
        <v>642</v>
      </c>
      <c r="F141">
        <v>52.632566847358099</v>
      </c>
      <c r="G141">
        <v>4.7384658299961799</v>
      </c>
      <c r="H141">
        <v>14</v>
      </c>
      <c r="I141">
        <v>1</v>
      </c>
      <c r="J141">
        <v>52.632588305031497</v>
      </c>
      <c r="K141">
        <v>4.7384229146493899</v>
      </c>
      <c r="L141">
        <v>21</v>
      </c>
      <c r="M141">
        <v>0.8</v>
      </c>
      <c r="N141">
        <v>1.1000000000000001</v>
      </c>
      <c r="O141">
        <v>4.3</v>
      </c>
      <c r="P141">
        <v>59</v>
      </c>
      <c r="Q141">
        <v>273</v>
      </c>
      <c r="R141">
        <v>0</v>
      </c>
      <c r="S141">
        <v>2</v>
      </c>
      <c r="T141">
        <v>1</v>
      </c>
      <c r="U141">
        <v>0</v>
      </c>
      <c r="V141">
        <v>0</v>
      </c>
      <c r="W141">
        <v>-90</v>
      </c>
      <c r="X141">
        <v>-180</v>
      </c>
      <c r="Y141">
        <v>0</v>
      </c>
      <c r="Z141">
        <v>0</v>
      </c>
      <c r="AA141">
        <v>0</v>
      </c>
      <c r="AB141">
        <v>0</v>
      </c>
    </row>
    <row r="142" spans="1:28" ht="13.95" customHeight="1" x14ac:dyDescent="0.3">
      <c r="A142" t="s">
        <v>643</v>
      </c>
      <c r="B142" s="13">
        <v>43054.468958333331</v>
      </c>
      <c r="C142" t="s">
        <v>106</v>
      </c>
      <c r="D142">
        <v>197</v>
      </c>
      <c r="E142" t="s">
        <v>644</v>
      </c>
      <c r="F142">
        <v>52.632588305031497</v>
      </c>
      <c r="G142">
        <v>4.7381439648952401</v>
      </c>
      <c r="H142">
        <v>14</v>
      </c>
      <c r="I142">
        <v>1</v>
      </c>
      <c r="J142">
        <v>52.6326312203783</v>
      </c>
      <c r="K142">
        <v>4.7382941686090003</v>
      </c>
      <c r="L142">
        <v>0</v>
      </c>
      <c r="M142">
        <v>1.2</v>
      </c>
      <c r="N142">
        <v>0</v>
      </c>
      <c r="O142">
        <v>4.4400000000000004</v>
      </c>
      <c r="P142">
        <v>-9</v>
      </c>
      <c r="Q142">
        <v>225</v>
      </c>
      <c r="R142">
        <v>0</v>
      </c>
      <c r="S142">
        <v>1</v>
      </c>
      <c r="T142">
        <v>1</v>
      </c>
      <c r="U142">
        <v>0</v>
      </c>
      <c r="V142">
        <v>0</v>
      </c>
      <c r="W142">
        <v>-90</v>
      </c>
      <c r="X142">
        <v>-180</v>
      </c>
      <c r="Y142">
        <v>0</v>
      </c>
      <c r="Z142">
        <v>0</v>
      </c>
      <c r="AA142">
        <v>0</v>
      </c>
      <c r="AB142">
        <v>0</v>
      </c>
    </row>
    <row r="143" spans="1:28" ht="13.95" customHeight="1" x14ac:dyDescent="0.3">
      <c r="A143" t="s">
        <v>645</v>
      </c>
      <c r="B143" s="13">
        <v>43054.469212962962</v>
      </c>
      <c r="C143" t="s">
        <v>65</v>
      </c>
      <c r="D143">
        <v>279</v>
      </c>
      <c r="E143" t="s">
        <v>646</v>
      </c>
      <c r="F143" s="37">
        <v>-5.36441834242396E-6</v>
      </c>
      <c r="G143" s="37">
        <v>-1.07288366848479E-5</v>
      </c>
      <c r="H143">
        <v>678</v>
      </c>
      <c r="I143">
        <v>20.2</v>
      </c>
      <c r="J143" s="37">
        <v>-5.36441834242396E-6</v>
      </c>
      <c r="K143" s="37">
        <v>-1.07288366848479E-5</v>
      </c>
      <c r="L143">
        <v>678</v>
      </c>
      <c r="M143">
        <v>20.2</v>
      </c>
      <c r="N143">
        <v>0</v>
      </c>
      <c r="O143">
        <v>4.3600000000000003</v>
      </c>
      <c r="P143">
        <v>-7</v>
      </c>
      <c r="Q143">
        <v>225</v>
      </c>
      <c r="R143">
        <v>0</v>
      </c>
      <c r="S143">
        <v>5</v>
      </c>
      <c r="T143">
        <v>1</v>
      </c>
      <c r="U143">
        <v>0</v>
      </c>
      <c r="V143">
        <v>0</v>
      </c>
      <c r="W143">
        <v>-90</v>
      </c>
      <c r="X143">
        <v>-180</v>
      </c>
      <c r="Y143">
        <v>0</v>
      </c>
      <c r="Z143">
        <v>0</v>
      </c>
      <c r="AA143">
        <v>0</v>
      </c>
      <c r="AB143">
        <v>0</v>
      </c>
    </row>
    <row r="144" spans="1:28" ht="13.95" customHeight="1" x14ac:dyDescent="0.3">
      <c r="A144" t="s">
        <v>647</v>
      </c>
      <c r="B144" s="13">
        <v>43054.469583333332</v>
      </c>
      <c r="C144" t="s">
        <v>66</v>
      </c>
      <c r="D144">
        <v>126</v>
      </c>
      <c r="E144" t="s">
        <v>648</v>
      </c>
      <c r="F144">
        <v>52.632545389684701</v>
      </c>
      <c r="G144">
        <v>4.7385516606897697</v>
      </c>
      <c r="H144">
        <v>0</v>
      </c>
      <c r="I144">
        <v>0.8</v>
      </c>
      <c r="J144">
        <v>52.632545389684701</v>
      </c>
      <c r="K144">
        <v>4.7384443723228102</v>
      </c>
      <c r="L144">
        <v>6</v>
      </c>
      <c r="M144">
        <v>0.8</v>
      </c>
      <c r="N144">
        <v>0</v>
      </c>
      <c r="O144">
        <v>3.8</v>
      </c>
      <c r="P144">
        <v>-8</v>
      </c>
      <c r="Q144">
        <v>225</v>
      </c>
      <c r="R144">
        <v>0</v>
      </c>
      <c r="S144">
        <v>4</v>
      </c>
      <c r="T144">
        <v>1</v>
      </c>
      <c r="U144">
        <v>0</v>
      </c>
      <c r="V144">
        <v>0</v>
      </c>
      <c r="W144">
        <v>-90</v>
      </c>
      <c r="X144">
        <v>-180</v>
      </c>
      <c r="Y144">
        <v>0</v>
      </c>
      <c r="Z144">
        <v>0</v>
      </c>
      <c r="AA144">
        <v>0</v>
      </c>
      <c r="AB144">
        <v>0</v>
      </c>
    </row>
    <row r="145" spans="1:28" ht="13.95" customHeight="1" x14ac:dyDescent="0.3">
      <c r="A145" t="s">
        <v>649</v>
      </c>
      <c r="B145" s="13">
        <v>43054.471053240741</v>
      </c>
      <c r="C145" t="s">
        <v>67</v>
      </c>
      <c r="D145">
        <v>254</v>
      </c>
      <c r="E145" t="s">
        <v>650</v>
      </c>
      <c r="F145">
        <v>52.632566847358099</v>
      </c>
      <c r="G145">
        <v>4.73848728766961</v>
      </c>
      <c r="H145">
        <v>21</v>
      </c>
      <c r="I145">
        <v>0.8</v>
      </c>
      <c r="J145">
        <v>52.632566847358099</v>
      </c>
      <c r="K145">
        <v>4.7384658299961799</v>
      </c>
      <c r="L145">
        <v>14</v>
      </c>
      <c r="M145">
        <v>1</v>
      </c>
      <c r="N145">
        <v>1.1000000000000001</v>
      </c>
      <c r="O145">
        <v>4.4000000000000004</v>
      </c>
      <c r="P145">
        <v>60</v>
      </c>
      <c r="Q145">
        <v>273</v>
      </c>
      <c r="R145">
        <v>0</v>
      </c>
      <c r="S145">
        <v>2</v>
      </c>
      <c r="T145">
        <v>1</v>
      </c>
      <c r="U145">
        <v>0</v>
      </c>
      <c r="V145">
        <v>0</v>
      </c>
      <c r="W145">
        <v>-90</v>
      </c>
      <c r="X145">
        <v>-180</v>
      </c>
      <c r="Y145">
        <v>0</v>
      </c>
      <c r="Z145">
        <v>0</v>
      </c>
      <c r="AA145">
        <v>0</v>
      </c>
      <c r="AB145">
        <v>0</v>
      </c>
    </row>
    <row r="146" spans="1:28" ht="13.95" customHeight="1" x14ac:dyDescent="0.3">
      <c r="A146" t="s">
        <v>651</v>
      </c>
      <c r="B146" s="13">
        <v>43054.471747685187</v>
      </c>
      <c r="C146" t="s">
        <v>106</v>
      </c>
      <c r="D146">
        <v>198</v>
      </c>
      <c r="E146" t="s">
        <v>652</v>
      </c>
      <c r="F146">
        <v>52.632599033868203</v>
      </c>
      <c r="G146">
        <v>4.7382941686090003</v>
      </c>
      <c r="H146">
        <v>0</v>
      </c>
      <c r="I146">
        <v>1</v>
      </c>
      <c r="J146">
        <v>52.632588305031497</v>
      </c>
      <c r="K146">
        <v>4.7381439648952401</v>
      </c>
      <c r="L146">
        <v>14</v>
      </c>
      <c r="M146">
        <v>1</v>
      </c>
      <c r="N146">
        <v>1.1000000000000001</v>
      </c>
      <c r="O146">
        <v>4.4400000000000004</v>
      </c>
      <c r="P146">
        <v>-9</v>
      </c>
      <c r="Q146">
        <v>225</v>
      </c>
      <c r="R146">
        <v>0</v>
      </c>
      <c r="S146">
        <v>1</v>
      </c>
      <c r="T146">
        <v>1</v>
      </c>
      <c r="U146">
        <v>0</v>
      </c>
      <c r="V146">
        <v>0</v>
      </c>
      <c r="W146">
        <v>-90</v>
      </c>
      <c r="X146">
        <v>-180</v>
      </c>
      <c r="Y146">
        <v>0</v>
      </c>
      <c r="Z146">
        <v>0</v>
      </c>
      <c r="AA146">
        <v>0</v>
      </c>
      <c r="AB146">
        <v>0</v>
      </c>
    </row>
    <row r="147" spans="1:28" ht="13.95" customHeight="1" x14ac:dyDescent="0.3">
      <c r="A147" t="s">
        <v>653</v>
      </c>
      <c r="B147" s="13">
        <v>43054.472372685188</v>
      </c>
      <c r="C147" t="s">
        <v>66</v>
      </c>
      <c r="D147">
        <v>127</v>
      </c>
      <c r="E147" t="s">
        <v>654</v>
      </c>
      <c r="F147">
        <v>52.632588305031497</v>
      </c>
      <c r="G147">
        <v>4.7385302030164098</v>
      </c>
      <c r="H147">
        <v>11</v>
      </c>
      <c r="I147">
        <v>0.8</v>
      </c>
      <c r="J147">
        <v>52.632545389684701</v>
      </c>
      <c r="K147">
        <v>4.7385516606897697</v>
      </c>
      <c r="L147">
        <v>0</v>
      </c>
      <c r="M147">
        <v>0.8</v>
      </c>
      <c r="N147">
        <v>0</v>
      </c>
      <c r="O147">
        <v>3.88</v>
      </c>
      <c r="P147">
        <v>-8</v>
      </c>
      <c r="Q147">
        <v>225</v>
      </c>
      <c r="R147">
        <v>0</v>
      </c>
      <c r="S147">
        <v>4</v>
      </c>
      <c r="T147">
        <v>1</v>
      </c>
      <c r="U147">
        <v>0</v>
      </c>
      <c r="V147">
        <v>0</v>
      </c>
      <c r="W147">
        <v>-90</v>
      </c>
      <c r="X147">
        <v>-180</v>
      </c>
      <c r="Y147">
        <v>0</v>
      </c>
      <c r="Z147">
        <v>0</v>
      </c>
      <c r="AA147">
        <v>0</v>
      </c>
      <c r="AB147">
        <v>0</v>
      </c>
    </row>
    <row r="148" spans="1:28" ht="13.95" customHeight="1" x14ac:dyDescent="0.3">
      <c r="A148" t="s">
        <v>655</v>
      </c>
      <c r="B148" s="13">
        <v>43054.474004629628</v>
      </c>
      <c r="C148" t="s">
        <v>67</v>
      </c>
      <c r="D148">
        <v>255</v>
      </c>
      <c r="E148" t="s">
        <v>656</v>
      </c>
      <c r="F148">
        <v>52.632566847358099</v>
      </c>
      <c r="G148">
        <v>4.7385087453429797</v>
      </c>
      <c r="H148">
        <v>25</v>
      </c>
      <c r="I148">
        <v>0.8</v>
      </c>
      <c r="J148">
        <v>52.632566847358099</v>
      </c>
      <c r="K148">
        <v>4.73848728766961</v>
      </c>
      <c r="L148">
        <v>21</v>
      </c>
      <c r="M148">
        <v>0.8</v>
      </c>
      <c r="N148">
        <v>1.1000000000000001</v>
      </c>
      <c r="O148">
        <v>4.32</v>
      </c>
      <c r="P148">
        <v>-5</v>
      </c>
      <c r="Q148">
        <v>273</v>
      </c>
      <c r="R148">
        <v>0</v>
      </c>
      <c r="S148">
        <v>2</v>
      </c>
      <c r="T148">
        <v>1</v>
      </c>
      <c r="U148">
        <v>0</v>
      </c>
      <c r="V148">
        <v>0</v>
      </c>
      <c r="W148">
        <v>-90</v>
      </c>
      <c r="X148">
        <v>-180</v>
      </c>
      <c r="Y148">
        <v>0</v>
      </c>
      <c r="Z148">
        <v>0</v>
      </c>
      <c r="AA148">
        <v>0</v>
      </c>
      <c r="AB148">
        <v>0</v>
      </c>
    </row>
    <row r="149" spans="1:28" ht="13.95" customHeight="1" x14ac:dyDescent="0.3">
      <c r="A149" t="s">
        <v>657</v>
      </c>
      <c r="B149" s="13">
        <v>43054.474965277775</v>
      </c>
      <c r="C149" t="s">
        <v>65</v>
      </c>
      <c r="D149">
        <v>281</v>
      </c>
      <c r="E149" t="s">
        <v>658</v>
      </c>
      <c r="F149" s="37">
        <v>-5.36441834242396E-6</v>
      </c>
      <c r="G149" s="37">
        <v>-1.07288366848479E-5</v>
      </c>
      <c r="H149">
        <v>678</v>
      </c>
      <c r="I149">
        <v>20.2</v>
      </c>
      <c r="J149" s="37">
        <v>-5.36441834242396E-6</v>
      </c>
      <c r="K149" s="37">
        <v>-1.07288366848479E-5</v>
      </c>
      <c r="L149">
        <v>678</v>
      </c>
      <c r="M149">
        <v>20.2</v>
      </c>
      <c r="N149">
        <v>1.1000000000000001</v>
      </c>
      <c r="O149">
        <v>4.38</v>
      </c>
      <c r="P149">
        <v>-9</v>
      </c>
      <c r="Q149">
        <v>225</v>
      </c>
      <c r="R149">
        <v>0</v>
      </c>
      <c r="S149">
        <v>5</v>
      </c>
      <c r="T149">
        <v>1</v>
      </c>
      <c r="U149">
        <v>0</v>
      </c>
      <c r="V149">
        <v>0</v>
      </c>
      <c r="W149">
        <v>-90</v>
      </c>
      <c r="X149">
        <v>-180</v>
      </c>
      <c r="Y149">
        <v>0</v>
      </c>
      <c r="Z149">
        <v>0</v>
      </c>
      <c r="AA149">
        <v>0</v>
      </c>
      <c r="AB149">
        <v>0</v>
      </c>
    </row>
    <row r="150" spans="1:28" ht="13.95" customHeight="1" x14ac:dyDescent="0.3">
      <c r="A150" t="s">
        <v>659</v>
      </c>
      <c r="B150" s="13">
        <v>43054.476956018516</v>
      </c>
      <c r="C150" t="s">
        <v>67</v>
      </c>
      <c r="D150">
        <v>256</v>
      </c>
      <c r="E150" t="s">
        <v>660</v>
      </c>
      <c r="F150">
        <v>52.632491745501198</v>
      </c>
      <c r="G150">
        <v>4.7383799993025901</v>
      </c>
      <c r="H150">
        <v>0</v>
      </c>
      <c r="I150">
        <v>0.8</v>
      </c>
      <c r="J150">
        <v>52.632566847358099</v>
      </c>
      <c r="K150">
        <v>4.7385087453429797</v>
      </c>
      <c r="L150">
        <v>25</v>
      </c>
      <c r="M150">
        <v>0.8</v>
      </c>
      <c r="N150">
        <v>0</v>
      </c>
      <c r="O150">
        <v>4.28</v>
      </c>
      <c r="P150">
        <v>59</v>
      </c>
      <c r="Q150">
        <v>273</v>
      </c>
      <c r="R150">
        <v>0</v>
      </c>
      <c r="S150">
        <v>2</v>
      </c>
      <c r="T150">
        <v>1</v>
      </c>
      <c r="U150">
        <v>0</v>
      </c>
      <c r="V150">
        <v>0</v>
      </c>
      <c r="W150">
        <v>-90</v>
      </c>
      <c r="X150">
        <v>-180</v>
      </c>
      <c r="Y150">
        <v>0</v>
      </c>
      <c r="Z150">
        <v>0</v>
      </c>
      <c r="AA150">
        <v>0</v>
      </c>
      <c r="AB150">
        <v>0</v>
      </c>
    </row>
    <row r="151" spans="1:28" ht="13.95" customHeight="1" x14ac:dyDescent="0.3">
      <c r="A151" t="s">
        <v>661</v>
      </c>
      <c r="B151" s="13">
        <v>43054.479907407411</v>
      </c>
      <c r="C151" t="s">
        <v>67</v>
      </c>
      <c r="D151">
        <v>257</v>
      </c>
      <c r="E151" t="s">
        <v>662</v>
      </c>
      <c r="F151">
        <v>52.632491745501198</v>
      </c>
      <c r="G151">
        <v>4.7384658299961799</v>
      </c>
      <c r="H151">
        <v>25</v>
      </c>
      <c r="I151">
        <v>0.8</v>
      </c>
      <c r="J151">
        <v>52.632491745501198</v>
      </c>
      <c r="K151">
        <v>4.7383799993025901</v>
      </c>
      <c r="L151">
        <v>0</v>
      </c>
      <c r="M151">
        <v>0.8</v>
      </c>
      <c r="N151">
        <v>0</v>
      </c>
      <c r="O151">
        <v>4.28</v>
      </c>
      <c r="P151">
        <v>60</v>
      </c>
      <c r="Q151">
        <v>273</v>
      </c>
      <c r="R151">
        <v>0</v>
      </c>
      <c r="S151">
        <v>2</v>
      </c>
      <c r="T151">
        <v>1</v>
      </c>
      <c r="U151">
        <v>0</v>
      </c>
      <c r="V151">
        <v>0</v>
      </c>
      <c r="W151">
        <v>-90</v>
      </c>
      <c r="X151">
        <v>-180</v>
      </c>
      <c r="Y151">
        <v>0</v>
      </c>
      <c r="Z151">
        <v>0</v>
      </c>
      <c r="AA151">
        <v>0</v>
      </c>
      <c r="AB151">
        <v>0</v>
      </c>
    </row>
    <row r="152" spans="1:28" ht="13.95" customHeight="1" x14ac:dyDescent="0.3">
      <c r="A152" t="s">
        <v>663</v>
      </c>
      <c r="B152" s="13">
        <v>43054.482905092591</v>
      </c>
      <c r="C152" t="s">
        <v>106</v>
      </c>
      <c r="D152">
        <v>202</v>
      </c>
      <c r="E152" t="s">
        <v>664</v>
      </c>
      <c r="F152">
        <v>52.632663406888398</v>
      </c>
      <c r="G152">
        <v>4.7382727109356297</v>
      </c>
      <c r="H152">
        <v>0</v>
      </c>
      <c r="I152">
        <v>1</v>
      </c>
      <c r="J152">
        <v>52.632674135725097</v>
      </c>
      <c r="K152">
        <v>4.7383370839557903</v>
      </c>
      <c r="L152">
        <v>0</v>
      </c>
      <c r="M152">
        <v>1</v>
      </c>
      <c r="N152">
        <v>1.1000000000000001</v>
      </c>
      <c r="O152">
        <v>4.4000000000000004</v>
      </c>
      <c r="P152">
        <v>-9</v>
      </c>
      <c r="Q152">
        <v>225</v>
      </c>
      <c r="R152">
        <v>0</v>
      </c>
      <c r="S152">
        <v>1</v>
      </c>
      <c r="T152">
        <v>1</v>
      </c>
      <c r="U152">
        <v>0</v>
      </c>
      <c r="V152">
        <v>0</v>
      </c>
      <c r="W152">
        <v>-90</v>
      </c>
      <c r="X152">
        <v>-180</v>
      </c>
      <c r="Y152">
        <v>0</v>
      </c>
      <c r="Z152">
        <v>0</v>
      </c>
      <c r="AA152">
        <v>0</v>
      </c>
      <c r="AB152">
        <v>0</v>
      </c>
    </row>
    <row r="153" spans="1:28" ht="13.95" customHeight="1" x14ac:dyDescent="0.3">
      <c r="A153" t="s">
        <v>665</v>
      </c>
      <c r="B153" s="13">
        <v>43054.483530092592</v>
      </c>
      <c r="C153" t="s">
        <v>66</v>
      </c>
      <c r="D153">
        <v>131</v>
      </c>
      <c r="E153" t="s">
        <v>666</v>
      </c>
      <c r="F153">
        <v>52.632588305031497</v>
      </c>
      <c r="G153">
        <v>4.7384014569760202</v>
      </c>
      <c r="H153">
        <v>0</v>
      </c>
      <c r="I153">
        <v>1.4</v>
      </c>
      <c r="J153">
        <v>52.632566847358099</v>
      </c>
      <c r="K153">
        <v>4.7384443723228102</v>
      </c>
      <c r="L153">
        <v>17</v>
      </c>
      <c r="M153">
        <v>0.8</v>
      </c>
      <c r="N153">
        <v>0</v>
      </c>
      <c r="O153">
        <v>3.88</v>
      </c>
      <c r="P153">
        <v>-8</v>
      </c>
      <c r="Q153">
        <v>225</v>
      </c>
      <c r="R153">
        <v>0</v>
      </c>
      <c r="S153">
        <v>4</v>
      </c>
      <c r="T153">
        <v>1</v>
      </c>
      <c r="U153">
        <v>0</v>
      </c>
      <c r="V153">
        <v>0</v>
      </c>
      <c r="W153">
        <v>-90</v>
      </c>
      <c r="X153">
        <v>-180</v>
      </c>
      <c r="Y153">
        <v>0</v>
      </c>
      <c r="Z153">
        <v>0</v>
      </c>
      <c r="AA153">
        <v>0</v>
      </c>
      <c r="AB153">
        <v>0</v>
      </c>
    </row>
    <row r="154" spans="1:28" ht="13.95" customHeight="1" x14ac:dyDescent="0.3">
      <c r="A154" t="s">
        <v>667</v>
      </c>
      <c r="B154" s="13">
        <v>43054.485810185186</v>
      </c>
      <c r="C154" t="s">
        <v>67</v>
      </c>
      <c r="D154">
        <v>259</v>
      </c>
      <c r="E154" t="s">
        <v>668</v>
      </c>
      <c r="F154">
        <v>52.632491745501198</v>
      </c>
      <c r="G154">
        <v>4.7384658299961799</v>
      </c>
      <c r="H154">
        <v>5</v>
      </c>
      <c r="I154">
        <v>0.7</v>
      </c>
      <c r="J154">
        <v>52.632620491541601</v>
      </c>
      <c r="K154">
        <v>4.7385087453429797</v>
      </c>
      <c r="L154">
        <v>0</v>
      </c>
      <c r="M154">
        <v>0.9</v>
      </c>
      <c r="N154">
        <v>1.1000000000000001</v>
      </c>
      <c r="O154">
        <v>4.28</v>
      </c>
      <c r="P154">
        <v>-6</v>
      </c>
      <c r="Q154">
        <v>273</v>
      </c>
      <c r="R154">
        <v>0</v>
      </c>
      <c r="S154">
        <v>2</v>
      </c>
      <c r="T154">
        <v>1</v>
      </c>
      <c r="U154">
        <v>0</v>
      </c>
      <c r="V154">
        <v>0</v>
      </c>
      <c r="W154">
        <v>-90</v>
      </c>
      <c r="X154">
        <v>-180</v>
      </c>
      <c r="Y154">
        <v>0</v>
      </c>
      <c r="Z154">
        <v>0</v>
      </c>
      <c r="AA154">
        <v>0</v>
      </c>
      <c r="AB154">
        <v>0</v>
      </c>
    </row>
    <row r="155" spans="1:28" ht="13.95" customHeight="1" x14ac:dyDescent="0.3">
      <c r="A155" t="s">
        <v>669</v>
      </c>
      <c r="B155" s="13">
        <v>43054.488483796296</v>
      </c>
      <c r="C155" t="s">
        <v>106</v>
      </c>
      <c r="D155">
        <v>204</v>
      </c>
      <c r="E155" t="s">
        <v>670</v>
      </c>
      <c r="F155">
        <v>52.632663406888398</v>
      </c>
      <c r="G155">
        <v>4.7383156262824198</v>
      </c>
      <c r="H155">
        <v>0</v>
      </c>
      <c r="I155">
        <v>1</v>
      </c>
      <c r="J155">
        <v>52.632695593398502</v>
      </c>
      <c r="K155">
        <v>4.7383370839557903</v>
      </c>
      <c r="L155">
        <v>0</v>
      </c>
      <c r="M155">
        <v>0.9</v>
      </c>
      <c r="N155">
        <v>1.1000000000000001</v>
      </c>
      <c r="O155">
        <v>4.4000000000000004</v>
      </c>
      <c r="P155">
        <v>-9</v>
      </c>
      <c r="Q155">
        <v>225</v>
      </c>
      <c r="R155">
        <v>0</v>
      </c>
      <c r="S155">
        <v>1</v>
      </c>
      <c r="T155">
        <v>1</v>
      </c>
      <c r="U155">
        <v>0</v>
      </c>
      <c r="V155">
        <v>0</v>
      </c>
      <c r="W155">
        <v>-90</v>
      </c>
      <c r="X155">
        <v>-180</v>
      </c>
      <c r="Y155">
        <v>0</v>
      </c>
      <c r="Z155">
        <v>0</v>
      </c>
      <c r="AA155">
        <v>0</v>
      </c>
      <c r="AB155">
        <v>0</v>
      </c>
    </row>
    <row r="156" spans="1:28" ht="13.95" customHeight="1" x14ac:dyDescent="0.3">
      <c r="A156" t="s">
        <v>671</v>
      </c>
      <c r="B156" s="13">
        <v>43054.488761574074</v>
      </c>
      <c r="C156" t="s">
        <v>67</v>
      </c>
      <c r="D156">
        <v>260</v>
      </c>
      <c r="E156" t="s">
        <v>672</v>
      </c>
      <c r="F156">
        <v>52.6325561185214</v>
      </c>
      <c r="G156">
        <v>4.7384658299961799</v>
      </c>
      <c r="H156">
        <v>5</v>
      </c>
      <c r="I156">
        <v>0.7</v>
      </c>
      <c r="J156">
        <v>52.632491745501198</v>
      </c>
      <c r="K156">
        <v>4.7384658299961799</v>
      </c>
      <c r="L156">
        <v>5</v>
      </c>
      <c r="M156">
        <v>0.7</v>
      </c>
      <c r="N156">
        <v>1.1000000000000001</v>
      </c>
      <c r="O156">
        <v>4.3</v>
      </c>
      <c r="P156">
        <v>59</v>
      </c>
      <c r="Q156">
        <v>273</v>
      </c>
      <c r="R156">
        <v>0</v>
      </c>
      <c r="S156">
        <v>2</v>
      </c>
      <c r="T156">
        <v>1</v>
      </c>
      <c r="U156">
        <v>0</v>
      </c>
      <c r="V156">
        <v>0</v>
      </c>
      <c r="W156">
        <v>-90</v>
      </c>
      <c r="X156">
        <v>-180</v>
      </c>
      <c r="Y156">
        <v>0</v>
      </c>
      <c r="Z156">
        <v>0</v>
      </c>
      <c r="AA156">
        <v>0</v>
      </c>
      <c r="AB156">
        <v>0</v>
      </c>
    </row>
    <row r="157" spans="1:28" ht="13.95" customHeight="1" x14ac:dyDescent="0.3">
      <c r="A157" t="s">
        <v>673</v>
      </c>
      <c r="B157" s="13">
        <v>43054.489108796297</v>
      </c>
      <c r="C157" t="s">
        <v>66</v>
      </c>
      <c r="D157">
        <v>133</v>
      </c>
      <c r="E157" t="s">
        <v>674</v>
      </c>
      <c r="F157">
        <v>52.632599033868203</v>
      </c>
      <c r="G157">
        <v>4.7384014569760202</v>
      </c>
      <c r="H157">
        <v>0</v>
      </c>
      <c r="I157">
        <v>0.8</v>
      </c>
      <c r="J157">
        <v>52.6325561185214</v>
      </c>
      <c r="K157">
        <v>4.7384014569760202</v>
      </c>
      <c r="L157">
        <v>0</v>
      </c>
      <c r="M157">
        <v>0.8</v>
      </c>
      <c r="N157">
        <v>0</v>
      </c>
      <c r="O157">
        <v>3.84</v>
      </c>
      <c r="P157">
        <v>-9</v>
      </c>
      <c r="Q157">
        <v>225</v>
      </c>
      <c r="R157">
        <v>0</v>
      </c>
      <c r="S157">
        <v>4</v>
      </c>
      <c r="T157">
        <v>1</v>
      </c>
      <c r="U157">
        <v>0</v>
      </c>
      <c r="V157">
        <v>0</v>
      </c>
      <c r="W157">
        <v>-90</v>
      </c>
      <c r="X157">
        <v>-180</v>
      </c>
      <c r="Y157">
        <v>0</v>
      </c>
      <c r="Z157">
        <v>0</v>
      </c>
      <c r="AA157">
        <v>0</v>
      </c>
      <c r="AB157">
        <v>0</v>
      </c>
    </row>
    <row r="158" spans="1:28" ht="13.95" customHeight="1" x14ac:dyDescent="0.3">
      <c r="A158" t="s">
        <v>675</v>
      </c>
      <c r="B158" s="13">
        <v>43054.491273148145</v>
      </c>
      <c r="C158" t="s">
        <v>106</v>
      </c>
      <c r="D158">
        <v>205</v>
      </c>
      <c r="E158" t="s">
        <v>676</v>
      </c>
      <c r="F158">
        <v>52.6326312203783</v>
      </c>
      <c r="G158">
        <v>4.7382941686090003</v>
      </c>
      <c r="H158">
        <v>0</v>
      </c>
      <c r="I158">
        <v>0.9</v>
      </c>
      <c r="J158">
        <v>52.632663406888398</v>
      </c>
      <c r="K158">
        <v>4.7383156262824198</v>
      </c>
      <c r="L158">
        <v>0</v>
      </c>
      <c r="M158">
        <v>1</v>
      </c>
      <c r="N158">
        <v>0</v>
      </c>
      <c r="O158">
        <v>4.4400000000000004</v>
      </c>
      <c r="P158">
        <v>-9</v>
      </c>
      <c r="Q158">
        <v>225</v>
      </c>
      <c r="R158">
        <v>0</v>
      </c>
      <c r="S158">
        <v>1</v>
      </c>
      <c r="T158">
        <v>1</v>
      </c>
      <c r="U158">
        <v>0</v>
      </c>
      <c r="V158">
        <v>0</v>
      </c>
      <c r="W158">
        <v>-90</v>
      </c>
      <c r="X158">
        <v>-180</v>
      </c>
      <c r="Y158">
        <v>0</v>
      </c>
      <c r="Z158">
        <v>0</v>
      </c>
      <c r="AA158">
        <v>0</v>
      </c>
      <c r="AB158">
        <v>0</v>
      </c>
    </row>
    <row r="159" spans="1:28" ht="13.95" customHeight="1" x14ac:dyDescent="0.3">
      <c r="A159" t="s">
        <v>677</v>
      </c>
      <c r="B159" s="13">
        <v>43054.492245370369</v>
      </c>
      <c r="C159" t="s">
        <v>65</v>
      </c>
      <c r="D159">
        <v>287</v>
      </c>
      <c r="E159" t="s">
        <v>678</v>
      </c>
      <c r="F159" s="37">
        <v>-5.36441834242396E-6</v>
      </c>
      <c r="G159" s="37">
        <v>-1.07288366848479E-5</v>
      </c>
      <c r="H159">
        <v>678</v>
      </c>
      <c r="I159">
        <v>20.2</v>
      </c>
      <c r="J159" s="37">
        <v>-5.36441834242396E-6</v>
      </c>
      <c r="K159" s="37">
        <v>-1.07288366848479E-5</v>
      </c>
      <c r="L159">
        <v>678</v>
      </c>
      <c r="M159">
        <v>20.2</v>
      </c>
      <c r="N159">
        <v>0</v>
      </c>
      <c r="O159">
        <v>4.3600000000000003</v>
      </c>
      <c r="P159">
        <v>-7</v>
      </c>
      <c r="Q159">
        <v>225</v>
      </c>
      <c r="R159">
        <v>0</v>
      </c>
      <c r="S159">
        <v>5</v>
      </c>
      <c r="T159">
        <v>1</v>
      </c>
      <c r="U159">
        <v>0</v>
      </c>
      <c r="V159">
        <v>0</v>
      </c>
      <c r="W159">
        <v>-90</v>
      </c>
      <c r="X159">
        <v>-180</v>
      </c>
      <c r="Y159">
        <v>0</v>
      </c>
      <c r="Z159">
        <v>0</v>
      </c>
      <c r="AA159">
        <v>0</v>
      </c>
      <c r="AB159">
        <v>0</v>
      </c>
    </row>
    <row r="160" spans="1:28" ht="13.95" customHeight="1" x14ac:dyDescent="0.3">
      <c r="A160" t="s">
        <v>679</v>
      </c>
      <c r="B160" s="13">
        <v>43054.494664351849</v>
      </c>
      <c r="C160" t="s">
        <v>67</v>
      </c>
      <c r="D160">
        <v>262</v>
      </c>
      <c r="E160" t="s">
        <v>680</v>
      </c>
      <c r="F160">
        <v>52.632588305031497</v>
      </c>
      <c r="G160">
        <v>4.7383370839557903</v>
      </c>
      <c r="H160">
        <v>0</v>
      </c>
      <c r="I160">
        <v>0.9</v>
      </c>
      <c r="J160">
        <v>52.632545389684701</v>
      </c>
      <c r="K160">
        <v>4.7384014569760202</v>
      </c>
      <c r="L160">
        <v>3</v>
      </c>
      <c r="M160">
        <v>1.4</v>
      </c>
      <c r="N160">
        <v>0</v>
      </c>
      <c r="O160">
        <v>4.4000000000000004</v>
      </c>
      <c r="P160">
        <v>59</v>
      </c>
      <c r="Q160">
        <v>273</v>
      </c>
      <c r="R160">
        <v>0</v>
      </c>
      <c r="S160">
        <v>2</v>
      </c>
      <c r="T160">
        <v>1</v>
      </c>
      <c r="U160">
        <v>0</v>
      </c>
      <c r="V160">
        <v>0</v>
      </c>
      <c r="W160">
        <v>-90</v>
      </c>
      <c r="X160">
        <v>-180</v>
      </c>
      <c r="Y160">
        <v>0</v>
      </c>
      <c r="Z160">
        <v>0</v>
      </c>
      <c r="AA160">
        <v>0</v>
      </c>
      <c r="AB160">
        <v>0</v>
      </c>
    </row>
    <row r="161" spans="1:28" ht="13.95" customHeight="1" x14ac:dyDescent="0.3">
      <c r="A161" t="s">
        <v>681</v>
      </c>
      <c r="B161" s="13">
        <v>43054.503530092596</v>
      </c>
      <c r="C161" t="s">
        <v>67</v>
      </c>
      <c r="D161">
        <v>265</v>
      </c>
      <c r="E161" t="s">
        <v>682</v>
      </c>
      <c r="F161">
        <v>52.632545389684701</v>
      </c>
      <c r="G161">
        <v>4.7384014569760202</v>
      </c>
      <c r="H161">
        <v>0</v>
      </c>
      <c r="I161">
        <v>0.7</v>
      </c>
      <c r="J161">
        <v>52.6325561185214</v>
      </c>
      <c r="K161">
        <v>4.7383585416292204</v>
      </c>
      <c r="L161">
        <v>3</v>
      </c>
      <c r="M161">
        <v>0.8</v>
      </c>
      <c r="N161">
        <v>0</v>
      </c>
      <c r="O161">
        <v>4.28</v>
      </c>
      <c r="P161">
        <v>60</v>
      </c>
      <c r="Q161">
        <v>273</v>
      </c>
      <c r="R161">
        <v>0</v>
      </c>
      <c r="S161">
        <v>2</v>
      </c>
      <c r="T161">
        <v>1</v>
      </c>
      <c r="U161">
        <v>0</v>
      </c>
      <c r="V161">
        <v>0</v>
      </c>
      <c r="W161">
        <v>-90</v>
      </c>
      <c r="X161">
        <v>-180</v>
      </c>
      <c r="Y161">
        <v>0</v>
      </c>
      <c r="Z161">
        <v>0</v>
      </c>
      <c r="AA161">
        <v>0</v>
      </c>
      <c r="AB161">
        <v>0</v>
      </c>
    </row>
    <row r="162" spans="1:28" ht="13.95" customHeight="1" x14ac:dyDescent="0.3">
      <c r="A162" t="s">
        <v>683</v>
      </c>
      <c r="B162" s="13">
        <v>43054.505219907405</v>
      </c>
      <c r="C162" t="s">
        <v>106</v>
      </c>
      <c r="D162">
        <v>210</v>
      </c>
      <c r="E162" t="s">
        <v>684</v>
      </c>
      <c r="F162">
        <v>52.632663406888398</v>
      </c>
      <c r="G162">
        <v>4.7384014569760202</v>
      </c>
      <c r="H162">
        <v>0</v>
      </c>
      <c r="I162">
        <v>0.9</v>
      </c>
      <c r="J162">
        <v>52.632695593398502</v>
      </c>
      <c r="K162">
        <v>4.7384014569760202</v>
      </c>
      <c r="L162">
        <v>0</v>
      </c>
      <c r="M162">
        <v>1.3</v>
      </c>
      <c r="N162">
        <v>1.1000000000000001</v>
      </c>
      <c r="O162">
        <v>4.4000000000000004</v>
      </c>
      <c r="P162">
        <v>-9</v>
      </c>
      <c r="Q162">
        <v>225</v>
      </c>
      <c r="R162">
        <v>0</v>
      </c>
      <c r="S162">
        <v>1</v>
      </c>
      <c r="T162">
        <v>1</v>
      </c>
      <c r="U162">
        <v>0</v>
      </c>
      <c r="V162">
        <v>0</v>
      </c>
      <c r="W162">
        <v>-90</v>
      </c>
      <c r="X162">
        <v>-180</v>
      </c>
      <c r="Y162">
        <v>0</v>
      </c>
      <c r="Z162">
        <v>0</v>
      </c>
      <c r="AA162">
        <v>0</v>
      </c>
      <c r="AB162">
        <v>0</v>
      </c>
    </row>
    <row r="163" spans="1:28" ht="13.95" customHeight="1" x14ac:dyDescent="0.3">
      <c r="A163" t="s">
        <v>685</v>
      </c>
      <c r="B163" s="13">
        <v>43054.505844907406</v>
      </c>
      <c r="C163" t="s">
        <v>66</v>
      </c>
      <c r="D163">
        <v>139</v>
      </c>
      <c r="E163" t="s">
        <v>686</v>
      </c>
      <c r="F163">
        <v>52.6324702878278</v>
      </c>
      <c r="G163">
        <v>4.7384229146493899</v>
      </c>
      <c r="H163">
        <v>0</v>
      </c>
      <c r="I163">
        <v>0.9</v>
      </c>
      <c r="J163">
        <v>52.6325561185214</v>
      </c>
      <c r="K163">
        <v>4.7384443723228102</v>
      </c>
      <c r="L163">
        <v>0</v>
      </c>
      <c r="M163">
        <v>1</v>
      </c>
      <c r="N163">
        <v>0</v>
      </c>
      <c r="O163">
        <v>3.88</v>
      </c>
      <c r="P163">
        <v>-8</v>
      </c>
      <c r="Q163">
        <v>225</v>
      </c>
      <c r="R163">
        <v>0</v>
      </c>
      <c r="S163">
        <v>4</v>
      </c>
      <c r="T163">
        <v>1</v>
      </c>
      <c r="U163">
        <v>0</v>
      </c>
      <c r="V163">
        <v>0</v>
      </c>
      <c r="W163">
        <v>-90</v>
      </c>
      <c r="X163">
        <v>-180</v>
      </c>
      <c r="Y163">
        <v>0</v>
      </c>
      <c r="Z163">
        <v>0</v>
      </c>
      <c r="AA163">
        <v>0</v>
      </c>
      <c r="AB163">
        <v>0</v>
      </c>
    </row>
    <row r="164" spans="1:28" ht="13.95" customHeight="1" x14ac:dyDescent="0.3">
      <c r="A164" t="s">
        <v>687</v>
      </c>
      <c r="B164" s="13">
        <v>43054.506469907406</v>
      </c>
      <c r="C164" t="s">
        <v>67</v>
      </c>
      <c r="D164">
        <v>266</v>
      </c>
      <c r="E164" t="s">
        <v>688</v>
      </c>
      <c r="F164">
        <v>52.632491745501198</v>
      </c>
      <c r="G164">
        <v>4.7384658299961799</v>
      </c>
      <c r="H164">
        <v>0</v>
      </c>
      <c r="I164">
        <v>0.8</v>
      </c>
      <c r="J164">
        <v>52.632545389684701</v>
      </c>
      <c r="K164">
        <v>4.7384014569760202</v>
      </c>
      <c r="L164">
        <v>0</v>
      </c>
      <c r="M164">
        <v>0.7</v>
      </c>
      <c r="N164">
        <v>1.1000000000000001</v>
      </c>
      <c r="O164">
        <v>4.3</v>
      </c>
      <c r="P164">
        <v>-9</v>
      </c>
      <c r="Q164">
        <v>273</v>
      </c>
      <c r="R164">
        <v>0</v>
      </c>
      <c r="S164">
        <v>2</v>
      </c>
      <c r="T164">
        <v>1</v>
      </c>
      <c r="U164">
        <v>0</v>
      </c>
      <c r="V164">
        <v>0</v>
      </c>
      <c r="W164">
        <v>-90</v>
      </c>
      <c r="X164">
        <v>-180</v>
      </c>
      <c r="Y164">
        <v>0</v>
      </c>
      <c r="Z164">
        <v>0</v>
      </c>
      <c r="AA164">
        <v>0</v>
      </c>
      <c r="AB164">
        <v>0</v>
      </c>
    </row>
    <row r="165" spans="1:28" ht="13.95" customHeight="1" x14ac:dyDescent="0.3">
      <c r="A165" t="s">
        <v>689</v>
      </c>
      <c r="B165" s="13">
        <v>43054.506643518522</v>
      </c>
      <c r="C165" t="s">
        <v>65</v>
      </c>
      <c r="D165">
        <v>292</v>
      </c>
      <c r="E165" t="s">
        <v>690</v>
      </c>
      <c r="F165" s="37">
        <v>-5.36441834242396E-6</v>
      </c>
      <c r="G165" s="37">
        <v>-1.07288366848479E-5</v>
      </c>
      <c r="H165">
        <v>678</v>
      </c>
      <c r="I165">
        <v>20.2</v>
      </c>
      <c r="J165" s="37">
        <v>-5.36441834242396E-6</v>
      </c>
      <c r="K165" s="37">
        <v>-1.07288366848479E-5</v>
      </c>
      <c r="L165">
        <v>678</v>
      </c>
      <c r="M165">
        <v>20.2</v>
      </c>
      <c r="N165">
        <v>0</v>
      </c>
      <c r="O165">
        <v>4.3600000000000003</v>
      </c>
      <c r="P165">
        <v>-7</v>
      </c>
      <c r="Q165">
        <v>225</v>
      </c>
      <c r="R165">
        <v>0</v>
      </c>
      <c r="S165">
        <v>5</v>
      </c>
      <c r="T165">
        <v>1</v>
      </c>
      <c r="U165">
        <v>0</v>
      </c>
      <c r="V165">
        <v>0</v>
      </c>
      <c r="W165">
        <v>-90</v>
      </c>
      <c r="X165">
        <v>-180</v>
      </c>
      <c r="Y165">
        <v>0</v>
      </c>
      <c r="Z165">
        <v>0</v>
      </c>
      <c r="AA165">
        <v>0</v>
      </c>
      <c r="AB165">
        <v>0</v>
      </c>
    </row>
    <row r="166" spans="1:28" ht="13.95" customHeight="1" x14ac:dyDescent="0.3">
      <c r="A166" t="s">
        <v>691</v>
      </c>
      <c r="B166" s="13">
        <v>43054.509421296294</v>
      </c>
      <c r="C166" t="s">
        <v>67</v>
      </c>
      <c r="D166">
        <v>267</v>
      </c>
      <c r="E166" t="s">
        <v>692</v>
      </c>
      <c r="F166">
        <v>52.632491745501198</v>
      </c>
      <c r="G166">
        <v>4.73848728766961</v>
      </c>
      <c r="H166">
        <v>4</v>
      </c>
      <c r="I166">
        <v>0.9</v>
      </c>
      <c r="J166">
        <v>52.632491745501198</v>
      </c>
      <c r="K166">
        <v>4.7384658299961799</v>
      </c>
      <c r="L166">
        <v>0</v>
      </c>
      <c r="M166">
        <v>0.8</v>
      </c>
      <c r="N166">
        <v>0</v>
      </c>
      <c r="O166">
        <v>4.38</v>
      </c>
      <c r="P166">
        <v>60</v>
      </c>
      <c r="Q166">
        <v>273</v>
      </c>
      <c r="R166">
        <v>0</v>
      </c>
      <c r="S166">
        <v>2</v>
      </c>
      <c r="T166">
        <v>1</v>
      </c>
      <c r="U166">
        <v>0</v>
      </c>
      <c r="V166">
        <v>0</v>
      </c>
      <c r="W166">
        <v>-90</v>
      </c>
      <c r="X166">
        <v>-180</v>
      </c>
      <c r="Y166">
        <v>0</v>
      </c>
      <c r="Z166">
        <v>0</v>
      </c>
      <c r="AA166">
        <v>0</v>
      </c>
      <c r="AB166">
        <v>0</v>
      </c>
    </row>
    <row r="167" spans="1:28" ht="13.95" customHeight="1" x14ac:dyDescent="0.3">
      <c r="A167" t="s">
        <v>693</v>
      </c>
      <c r="B167" s="13">
        <v>43054.509525462963</v>
      </c>
      <c r="C167" t="s">
        <v>65</v>
      </c>
      <c r="D167">
        <v>293</v>
      </c>
      <c r="E167" t="s">
        <v>694</v>
      </c>
      <c r="F167" s="37">
        <v>-5.36441834242396E-6</v>
      </c>
      <c r="G167" s="37">
        <v>-1.07288366848479E-5</v>
      </c>
      <c r="H167">
        <v>678</v>
      </c>
      <c r="I167">
        <v>20.2</v>
      </c>
      <c r="J167" s="37">
        <v>-5.36441834242396E-6</v>
      </c>
      <c r="K167" s="37">
        <v>-1.07288366848479E-5</v>
      </c>
      <c r="L167">
        <v>678</v>
      </c>
      <c r="M167">
        <v>20.2</v>
      </c>
      <c r="N167">
        <v>0</v>
      </c>
      <c r="O167">
        <v>4.3600000000000003</v>
      </c>
      <c r="P167">
        <v>-7</v>
      </c>
      <c r="Q167">
        <v>225</v>
      </c>
      <c r="R167">
        <v>0</v>
      </c>
      <c r="S167">
        <v>5</v>
      </c>
      <c r="T167">
        <v>1</v>
      </c>
      <c r="U167">
        <v>0</v>
      </c>
      <c r="V167">
        <v>0</v>
      </c>
      <c r="W167">
        <v>-90</v>
      </c>
      <c r="X167">
        <v>-180</v>
      </c>
      <c r="Y167">
        <v>0</v>
      </c>
      <c r="Z167">
        <v>0</v>
      </c>
      <c r="AA167">
        <v>0</v>
      </c>
      <c r="AB167">
        <v>0</v>
      </c>
    </row>
    <row r="168" spans="1:28" ht="13.95" customHeight="1" x14ac:dyDescent="0.3">
      <c r="A168" t="s">
        <v>695</v>
      </c>
      <c r="B168" s="13">
        <v>43054.512372685182</v>
      </c>
      <c r="C168" t="s">
        <v>67</v>
      </c>
      <c r="D168">
        <v>268</v>
      </c>
      <c r="E168" t="s">
        <v>696</v>
      </c>
      <c r="F168">
        <v>52.632534660848002</v>
      </c>
      <c r="G168">
        <v>4.73848728766961</v>
      </c>
      <c r="H168">
        <v>0</v>
      </c>
      <c r="I168">
        <v>1</v>
      </c>
      <c r="J168">
        <v>52.632491745501198</v>
      </c>
      <c r="K168">
        <v>4.73848728766961</v>
      </c>
      <c r="L168">
        <v>4</v>
      </c>
      <c r="M168">
        <v>0.9</v>
      </c>
      <c r="N168">
        <v>0</v>
      </c>
      <c r="O168">
        <v>4.3</v>
      </c>
      <c r="P168">
        <v>60</v>
      </c>
      <c r="Q168">
        <v>273</v>
      </c>
      <c r="R168">
        <v>0</v>
      </c>
      <c r="S168">
        <v>2</v>
      </c>
      <c r="T168">
        <v>1</v>
      </c>
      <c r="U168">
        <v>0</v>
      </c>
      <c r="V168">
        <v>0</v>
      </c>
      <c r="W168">
        <v>-90</v>
      </c>
      <c r="X168">
        <v>-180</v>
      </c>
      <c r="Y168">
        <v>0</v>
      </c>
      <c r="Z168">
        <v>0</v>
      </c>
      <c r="AA168">
        <v>0</v>
      </c>
      <c r="AB168">
        <v>0</v>
      </c>
    </row>
    <row r="169" spans="1:28" ht="13.95" customHeight="1" x14ac:dyDescent="0.3">
      <c r="A169" t="s">
        <v>697</v>
      </c>
      <c r="B169" s="13">
        <v>43054.512395833335</v>
      </c>
      <c r="C169" t="s">
        <v>65</v>
      </c>
      <c r="D169">
        <v>294</v>
      </c>
      <c r="E169" t="s">
        <v>698</v>
      </c>
      <c r="F169" s="37">
        <v>-5.36441834242396E-6</v>
      </c>
      <c r="G169" s="37">
        <v>-1.07288366848479E-5</v>
      </c>
      <c r="H169">
        <v>678</v>
      </c>
      <c r="I169">
        <v>20.2</v>
      </c>
      <c r="J169" s="37">
        <v>-5.36441834242396E-6</v>
      </c>
      <c r="K169" s="37">
        <v>-1.07288366848479E-5</v>
      </c>
      <c r="L169">
        <v>678</v>
      </c>
      <c r="M169">
        <v>20.2</v>
      </c>
      <c r="N169">
        <v>0</v>
      </c>
      <c r="O169">
        <v>4.3600000000000003</v>
      </c>
      <c r="P169">
        <v>-7</v>
      </c>
      <c r="Q169">
        <v>225</v>
      </c>
      <c r="R169">
        <v>0</v>
      </c>
      <c r="S169">
        <v>5</v>
      </c>
      <c r="T169">
        <v>1</v>
      </c>
      <c r="U169">
        <v>0</v>
      </c>
      <c r="V169">
        <v>0</v>
      </c>
      <c r="W169">
        <v>-90</v>
      </c>
      <c r="X169">
        <v>-180</v>
      </c>
      <c r="Y169">
        <v>0</v>
      </c>
      <c r="Z169">
        <v>0</v>
      </c>
      <c r="AA169">
        <v>0</v>
      </c>
      <c r="AB169">
        <v>0</v>
      </c>
    </row>
    <row r="170" spans="1:28" ht="13.95" customHeight="1" x14ac:dyDescent="0.3">
      <c r="A170" t="s">
        <v>699</v>
      </c>
      <c r="B170" s="13">
        <v>43054.516377314816</v>
      </c>
      <c r="C170" t="s">
        <v>106</v>
      </c>
      <c r="D170">
        <v>214</v>
      </c>
      <c r="E170" t="s">
        <v>700</v>
      </c>
      <c r="F170">
        <v>52.6327170510719</v>
      </c>
      <c r="G170">
        <v>4.7383799993025901</v>
      </c>
      <c r="H170">
        <v>0</v>
      </c>
      <c r="I170">
        <v>1.1000000000000001</v>
      </c>
      <c r="J170">
        <v>52.632727779908599</v>
      </c>
      <c r="K170">
        <v>4.7383799993025901</v>
      </c>
      <c r="L170">
        <v>0</v>
      </c>
      <c r="M170">
        <v>1.1000000000000001</v>
      </c>
      <c r="N170">
        <v>1.1000000000000001</v>
      </c>
      <c r="O170">
        <v>4.4000000000000004</v>
      </c>
      <c r="P170">
        <v>-9</v>
      </c>
      <c r="Q170">
        <v>225</v>
      </c>
      <c r="R170">
        <v>0</v>
      </c>
      <c r="S170">
        <v>1</v>
      </c>
      <c r="T170">
        <v>1</v>
      </c>
      <c r="U170">
        <v>0</v>
      </c>
      <c r="V170">
        <v>0</v>
      </c>
      <c r="W170">
        <v>-90</v>
      </c>
      <c r="X170">
        <v>-180</v>
      </c>
      <c r="Y170">
        <v>0</v>
      </c>
      <c r="Z170">
        <v>0</v>
      </c>
      <c r="AA170">
        <v>0</v>
      </c>
      <c r="AB170">
        <v>0</v>
      </c>
    </row>
    <row r="171" spans="1:28" ht="13.95" customHeight="1" x14ac:dyDescent="0.3">
      <c r="A171" t="s">
        <v>701</v>
      </c>
      <c r="B171" s="13">
        <v>43054.518159722225</v>
      </c>
      <c r="C171" t="s">
        <v>65</v>
      </c>
      <c r="D171">
        <v>296</v>
      </c>
      <c r="E171" t="s">
        <v>702</v>
      </c>
      <c r="F171" s="37">
        <v>-5.36441834242396E-6</v>
      </c>
      <c r="G171" s="37">
        <v>-1.07288366848479E-5</v>
      </c>
      <c r="H171">
        <v>678</v>
      </c>
      <c r="I171">
        <v>20.2</v>
      </c>
      <c r="J171" s="37">
        <v>-5.36441834242396E-6</v>
      </c>
      <c r="K171" s="37">
        <v>-1.07288366848479E-5</v>
      </c>
      <c r="L171">
        <v>678</v>
      </c>
      <c r="M171">
        <v>20.2</v>
      </c>
      <c r="N171">
        <v>0</v>
      </c>
      <c r="O171">
        <v>4.3</v>
      </c>
      <c r="P171">
        <v>-6</v>
      </c>
      <c r="Q171">
        <v>225</v>
      </c>
      <c r="R171">
        <v>0</v>
      </c>
      <c r="S171">
        <v>5</v>
      </c>
      <c r="T171">
        <v>1</v>
      </c>
      <c r="U171">
        <v>0</v>
      </c>
      <c r="V171">
        <v>0</v>
      </c>
      <c r="W171">
        <v>-90</v>
      </c>
      <c r="X171">
        <v>-180</v>
      </c>
      <c r="Y171">
        <v>0</v>
      </c>
      <c r="Z171">
        <v>0</v>
      </c>
      <c r="AA171">
        <v>0</v>
      </c>
      <c r="AB171">
        <v>0</v>
      </c>
    </row>
    <row r="172" spans="1:28" ht="13.95" customHeight="1" x14ac:dyDescent="0.3">
      <c r="A172" t="s">
        <v>703</v>
      </c>
      <c r="B172" s="13">
        <v>43054.518275462964</v>
      </c>
      <c r="C172" t="s">
        <v>67</v>
      </c>
      <c r="D172">
        <v>270</v>
      </c>
      <c r="E172" t="s">
        <v>704</v>
      </c>
      <c r="F172">
        <v>52.632502474337898</v>
      </c>
      <c r="G172">
        <v>4.7384658299961799</v>
      </c>
      <c r="H172">
        <v>5</v>
      </c>
      <c r="I172">
        <v>0.8</v>
      </c>
      <c r="J172">
        <v>52.632502474337898</v>
      </c>
      <c r="K172">
        <v>4.7384658299961799</v>
      </c>
      <c r="L172">
        <v>6</v>
      </c>
      <c r="M172">
        <v>0.8</v>
      </c>
      <c r="N172">
        <v>1.1000000000000001</v>
      </c>
      <c r="O172">
        <v>4.32</v>
      </c>
      <c r="P172">
        <v>-9</v>
      </c>
      <c r="Q172">
        <v>273</v>
      </c>
      <c r="R172">
        <v>0</v>
      </c>
      <c r="S172">
        <v>2</v>
      </c>
      <c r="T172">
        <v>1</v>
      </c>
      <c r="U172">
        <v>0</v>
      </c>
      <c r="V172">
        <v>0</v>
      </c>
      <c r="W172">
        <v>-90</v>
      </c>
      <c r="X172">
        <v>-180</v>
      </c>
      <c r="Y172">
        <v>0</v>
      </c>
      <c r="Z172">
        <v>0</v>
      </c>
      <c r="AA172">
        <v>0</v>
      </c>
      <c r="AB172">
        <v>0</v>
      </c>
    </row>
    <row r="173" spans="1:28" ht="13.95" customHeight="1" x14ac:dyDescent="0.3">
      <c r="A173" t="s">
        <v>705</v>
      </c>
      <c r="B173" s="13">
        <v>43054.519166666665</v>
      </c>
      <c r="C173" t="s">
        <v>106</v>
      </c>
      <c r="D173">
        <v>215</v>
      </c>
      <c r="E173" t="s">
        <v>706</v>
      </c>
      <c r="F173">
        <v>52.632749237581997</v>
      </c>
      <c r="G173">
        <v>4.7384229146493899</v>
      </c>
      <c r="H173">
        <v>0</v>
      </c>
      <c r="I173">
        <v>1.1000000000000001</v>
      </c>
      <c r="J173">
        <v>52.6327170510719</v>
      </c>
      <c r="K173">
        <v>4.7383799993025901</v>
      </c>
      <c r="L173">
        <v>0</v>
      </c>
      <c r="M173">
        <v>1.1000000000000001</v>
      </c>
      <c r="N173">
        <v>0</v>
      </c>
      <c r="O173">
        <v>4.4400000000000004</v>
      </c>
      <c r="P173">
        <v>-9</v>
      </c>
      <c r="Q173">
        <v>225</v>
      </c>
      <c r="R173">
        <v>0</v>
      </c>
      <c r="S173">
        <v>1</v>
      </c>
      <c r="T173">
        <v>1</v>
      </c>
      <c r="U173">
        <v>0</v>
      </c>
      <c r="V173">
        <v>0</v>
      </c>
      <c r="W173">
        <v>-90</v>
      </c>
      <c r="X173">
        <v>-180</v>
      </c>
      <c r="Y173">
        <v>0</v>
      </c>
      <c r="Z173">
        <v>0</v>
      </c>
      <c r="AA173">
        <v>0</v>
      </c>
      <c r="AB173">
        <v>0</v>
      </c>
    </row>
    <row r="174" spans="1:28" ht="13.95" customHeight="1" x14ac:dyDescent="0.3">
      <c r="A174" t="s">
        <v>707</v>
      </c>
      <c r="B174" s="13">
        <v>43054.521226851852</v>
      </c>
      <c r="C174" t="s">
        <v>67</v>
      </c>
      <c r="D174">
        <v>271</v>
      </c>
      <c r="E174" t="s">
        <v>708</v>
      </c>
      <c r="F174">
        <v>52.632545389684701</v>
      </c>
      <c r="G174">
        <v>4.7384443723228102</v>
      </c>
      <c r="H174">
        <v>6</v>
      </c>
      <c r="I174">
        <v>1.2</v>
      </c>
      <c r="J174">
        <v>52.632502474337898</v>
      </c>
      <c r="K174">
        <v>4.7384658299961799</v>
      </c>
      <c r="L174">
        <v>5</v>
      </c>
      <c r="M174">
        <v>0.8</v>
      </c>
      <c r="N174">
        <v>1.1000000000000001</v>
      </c>
      <c r="O174">
        <v>4.28</v>
      </c>
      <c r="P174">
        <v>-8</v>
      </c>
      <c r="Q174">
        <v>273</v>
      </c>
      <c r="R174">
        <v>0</v>
      </c>
      <c r="S174">
        <v>2</v>
      </c>
      <c r="T174">
        <v>1</v>
      </c>
      <c r="U174">
        <v>0</v>
      </c>
      <c r="V174">
        <v>0</v>
      </c>
      <c r="W174">
        <v>-90</v>
      </c>
      <c r="X174">
        <v>-180</v>
      </c>
      <c r="Y174">
        <v>0</v>
      </c>
      <c r="Z174">
        <v>0</v>
      </c>
      <c r="AA174">
        <v>0</v>
      </c>
      <c r="AB174">
        <v>0</v>
      </c>
    </row>
    <row r="175" spans="1:28" ht="13.95" customHeight="1" x14ac:dyDescent="0.3">
      <c r="A175" t="s">
        <v>709</v>
      </c>
      <c r="B175" s="13">
        <v>43054.521956018521</v>
      </c>
      <c r="C175" t="s">
        <v>106</v>
      </c>
      <c r="D175">
        <v>216</v>
      </c>
      <c r="E175" t="s">
        <v>710</v>
      </c>
      <c r="F175">
        <v>52.632620491541601</v>
      </c>
      <c r="G175">
        <v>4.7382512532621996</v>
      </c>
      <c r="H175">
        <v>0</v>
      </c>
      <c r="I175">
        <v>0.9</v>
      </c>
      <c r="J175">
        <v>52.632749237581997</v>
      </c>
      <c r="K175">
        <v>4.7384229146493899</v>
      </c>
      <c r="L175">
        <v>0</v>
      </c>
      <c r="M175">
        <v>1.1000000000000001</v>
      </c>
      <c r="N175">
        <v>1.1000000000000001</v>
      </c>
      <c r="O175">
        <v>4.4800000000000004</v>
      </c>
      <c r="P175">
        <v>-9</v>
      </c>
      <c r="Q175">
        <v>225</v>
      </c>
      <c r="R175">
        <v>0</v>
      </c>
      <c r="S175">
        <v>1</v>
      </c>
      <c r="T175">
        <v>1</v>
      </c>
      <c r="U175">
        <v>0</v>
      </c>
      <c r="V175">
        <v>0</v>
      </c>
      <c r="W175">
        <v>-90</v>
      </c>
      <c r="X175">
        <v>-180</v>
      </c>
      <c r="Y175">
        <v>0</v>
      </c>
      <c r="Z175">
        <v>0</v>
      </c>
      <c r="AA175">
        <v>0</v>
      </c>
      <c r="AB175">
        <v>0</v>
      </c>
    </row>
    <row r="176" spans="1:28" ht="13.95" customHeight="1" x14ac:dyDescent="0.3">
      <c r="A176" t="s">
        <v>711</v>
      </c>
      <c r="B176" s="13">
        <v>43054.524178240739</v>
      </c>
      <c r="C176" t="s">
        <v>67</v>
      </c>
      <c r="D176">
        <v>272</v>
      </c>
      <c r="E176" t="s">
        <v>712</v>
      </c>
      <c r="F176">
        <v>52.632534660848002</v>
      </c>
      <c r="G176">
        <v>4.7384229146493899</v>
      </c>
      <c r="H176">
        <v>5</v>
      </c>
      <c r="I176">
        <v>0.7</v>
      </c>
      <c r="J176">
        <v>52.632545389684701</v>
      </c>
      <c r="K176">
        <v>4.7384443723228102</v>
      </c>
      <c r="L176">
        <v>6</v>
      </c>
      <c r="M176">
        <v>1.2</v>
      </c>
      <c r="N176">
        <v>1.1000000000000001</v>
      </c>
      <c r="O176">
        <v>4.3</v>
      </c>
      <c r="P176">
        <v>-5</v>
      </c>
      <c r="Q176">
        <v>273</v>
      </c>
      <c r="R176">
        <v>0</v>
      </c>
      <c r="S176">
        <v>2</v>
      </c>
      <c r="T176">
        <v>1</v>
      </c>
      <c r="U176">
        <v>0</v>
      </c>
      <c r="V176">
        <v>0</v>
      </c>
      <c r="W176">
        <v>-90</v>
      </c>
      <c r="X176">
        <v>-180</v>
      </c>
      <c r="Y176">
        <v>0</v>
      </c>
      <c r="Z176">
        <v>0</v>
      </c>
      <c r="AA176">
        <v>0</v>
      </c>
      <c r="AB176">
        <v>0</v>
      </c>
    </row>
    <row r="177" spans="1:28" ht="13.95" customHeight="1" x14ac:dyDescent="0.3">
      <c r="A177" t="s">
        <v>713</v>
      </c>
      <c r="B177" s="13">
        <v>43054.524745370371</v>
      </c>
      <c r="C177" t="s">
        <v>106</v>
      </c>
      <c r="D177">
        <v>217</v>
      </c>
      <c r="E177" t="s">
        <v>714</v>
      </c>
      <c r="F177">
        <v>52.632609762704902</v>
      </c>
      <c r="G177">
        <v>4.7383156262824198</v>
      </c>
      <c r="H177">
        <v>0</v>
      </c>
      <c r="I177">
        <v>0.8</v>
      </c>
      <c r="J177">
        <v>52.632620491541601</v>
      </c>
      <c r="K177">
        <v>4.7382512532621996</v>
      </c>
      <c r="L177">
        <v>0</v>
      </c>
      <c r="M177">
        <v>0.9</v>
      </c>
      <c r="N177">
        <v>1.1000000000000001</v>
      </c>
      <c r="O177">
        <v>4.4800000000000004</v>
      </c>
      <c r="P177">
        <v>-9</v>
      </c>
      <c r="Q177">
        <v>225</v>
      </c>
      <c r="R177">
        <v>0</v>
      </c>
      <c r="S177">
        <v>1</v>
      </c>
      <c r="T177">
        <v>1</v>
      </c>
      <c r="U177">
        <v>0</v>
      </c>
      <c r="V177">
        <v>0</v>
      </c>
      <c r="W177">
        <v>-90</v>
      </c>
      <c r="X177">
        <v>-180</v>
      </c>
      <c r="Y177">
        <v>0</v>
      </c>
      <c r="Z177">
        <v>0</v>
      </c>
      <c r="AA177">
        <v>0</v>
      </c>
      <c r="AB177">
        <v>0</v>
      </c>
    </row>
    <row r="178" spans="1:28" ht="13.95" customHeight="1" x14ac:dyDescent="0.3">
      <c r="A178" t="s">
        <v>715</v>
      </c>
      <c r="B178" s="13">
        <v>43054.525370370371</v>
      </c>
      <c r="C178" t="s">
        <v>66</v>
      </c>
      <c r="D178">
        <v>146</v>
      </c>
      <c r="E178" t="s">
        <v>716</v>
      </c>
      <c r="F178">
        <v>52.632566847358099</v>
      </c>
      <c r="G178">
        <v>4.7384014569760202</v>
      </c>
      <c r="H178">
        <v>4</v>
      </c>
      <c r="I178">
        <v>0.8</v>
      </c>
      <c r="J178">
        <v>52.632534660848002</v>
      </c>
      <c r="K178">
        <v>4.7384658299961799</v>
      </c>
      <c r="L178">
        <v>0</v>
      </c>
      <c r="M178">
        <v>0.9</v>
      </c>
      <c r="N178">
        <v>0</v>
      </c>
      <c r="O178">
        <v>3.82</v>
      </c>
      <c r="P178">
        <v>-8</v>
      </c>
      <c r="Q178">
        <v>225</v>
      </c>
      <c r="R178">
        <v>0</v>
      </c>
      <c r="S178">
        <v>4</v>
      </c>
      <c r="T178">
        <v>1</v>
      </c>
      <c r="U178">
        <v>0</v>
      </c>
      <c r="V178">
        <v>0</v>
      </c>
      <c r="W178">
        <v>-90</v>
      </c>
      <c r="X178">
        <v>-180</v>
      </c>
      <c r="Y178">
        <v>0</v>
      </c>
      <c r="Z178">
        <v>0</v>
      </c>
      <c r="AA178">
        <v>0</v>
      </c>
      <c r="AB178">
        <v>0</v>
      </c>
    </row>
    <row r="179" spans="1:28" ht="13.95" customHeight="1" x14ac:dyDescent="0.3">
      <c r="A179" t="s">
        <v>717</v>
      </c>
      <c r="B179" s="13">
        <v>43054.52679398148</v>
      </c>
      <c r="C179" t="s">
        <v>65</v>
      </c>
      <c r="D179">
        <v>299</v>
      </c>
      <c r="E179" t="s">
        <v>718</v>
      </c>
      <c r="F179" s="37">
        <v>-5.36441834242396E-6</v>
      </c>
      <c r="G179" s="37">
        <v>-1.07288366848479E-5</v>
      </c>
      <c r="H179">
        <v>678</v>
      </c>
      <c r="I179">
        <v>20.2</v>
      </c>
      <c r="J179" s="37">
        <v>-5.36441834242396E-6</v>
      </c>
      <c r="K179" s="37">
        <v>-1.07288366848479E-5</v>
      </c>
      <c r="L179">
        <v>678</v>
      </c>
      <c r="M179">
        <v>20.2</v>
      </c>
      <c r="N179">
        <v>1.1000000000000001</v>
      </c>
      <c r="O179">
        <v>4.3600000000000003</v>
      </c>
      <c r="P179">
        <v>-9</v>
      </c>
      <c r="Q179">
        <v>225</v>
      </c>
      <c r="R179">
        <v>0</v>
      </c>
      <c r="S179">
        <v>5</v>
      </c>
      <c r="T179">
        <v>1</v>
      </c>
      <c r="U179">
        <v>0</v>
      </c>
      <c r="V179">
        <v>0</v>
      </c>
      <c r="W179">
        <v>-90</v>
      </c>
      <c r="X179">
        <v>-180</v>
      </c>
      <c r="Y179">
        <v>0</v>
      </c>
      <c r="Z179">
        <v>0</v>
      </c>
      <c r="AA179">
        <v>0</v>
      </c>
      <c r="AB179">
        <v>0</v>
      </c>
    </row>
    <row r="180" spans="1:28" ht="13.95" customHeight="1" x14ac:dyDescent="0.3">
      <c r="A180" t="s">
        <v>719</v>
      </c>
      <c r="B180" s="13">
        <v>43054.52753472222</v>
      </c>
      <c r="C180" t="s">
        <v>106</v>
      </c>
      <c r="D180">
        <v>218</v>
      </c>
      <c r="E180" t="s">
        <v>720</v>
      </c>
      <c r="F180">
        <v>52.632695593398502</v>
      </c>
      <c r="G180">
        <v>4.7381654225686098</v>
      </c>
      <c r="H180">
        <v>0</v>
      </c>
      <c r="I180">
        <v>0.8</v>
      </c>
      <c r="J180">
        <v>52.632609762704902</v>
      </c>
      <c r="K180">
        <v>4.7383156262824198</v>
      </c>
      <c r="L180">
        <v>0</v>
      </c>
      <c r="M180">
        <v>0.8</v>
      </c>
      <c r="N180">
        <v>1.1000000000000001</v>
      </c>
      <c r="O180">
        <v>4.46</v>
      </c>
      <c r="P180">
        <v>-9</v>
      </c>
      <c r="Q180">
        <v>225</v>
      </c>
      <c r="R180">
        <v>0</v>
      </c>
      <c r="S180">
        <v>1</v>
      </c>
      <c r="T180">
        <v>1</v>
      </c>
      <c r="U180">
        <v>0</v>
      </c>
      <c r="V180">
        <v>0</v>
      </c>
      <c r="W180">
        <v>-90</v>
      </c>
      <c r="X180">
        <v>-180</v>
      </c>
      <c r="Y180">
        <v>0</v>
      </c>
      <c r="Z180">
        <v>0</v>
      </c>
      <c r="AA180">
        <v>0</v>
      </c>
      <c r="AB180">
        <v>0</v>
      </c>
    </row>
    <row r="181" spans="1:28" ht="13.95" customHeight="1" x14ac:dyDescent="0.3">
      <c r="A181" t="s">
        <v>721</v>
      </c>
      <c r="B181" s="13">
        <v>43054.52815972222</v>
      </c>
      <c r="C181" t="s">
        <v>66</v>
      </c>
      <c r="D181">
        <v>147</v>
      </c>
      <c r="E181" t="s">
        <v>722</v>
      </c>
      <c r="F181">
        <v>52.632545389684701</v>
      </c>
      <c r="G181">
        <v>4.7384443723228102</v>
      </c>
      <c r="H181">
        <v>7</v>
      </c>
      <c r="I181">
        <v>0.8</v>
      </c>
      <c r="J181">
        <v>52.632566847358099</v>
      </c>
      <c r="K181">
        <v>4.7384014569760202</v>
      </c>
      <c r="L181">
        <v>4</v>
      </c>
      <c r="M181">
        <v>0.8</v>
      </c>
      <c r="N181">
        <v>0</v>
      </c>
      <c r="O181">
        <v>3.78</v>
      </c>
      <c r="P181">
        <v>-8</v>
      </c>
      <c r="Q181">
        <v>225</v>
      </c>
      <c r="R181">
        <v>0</v>
      </c>
      <c r="S181">
        <v>4</v>
      </c>
      <c r="T181">
        <v>1</v>
      </c>
      <c r="U181">
        <v>0</v>
      </c>
      <c r="V181">
        <v>0</v>
      </c>
      <c r="W181">
        <v>-90</v>
      </c>
      <c r="X181">
        <v>-180</v>
      </c>
      <c r="Y181">
        <v>0</v>
      </c>
      <c r="Z181">
        <v>0</v>
      </c>
      <c r="AA181">
        <v>0</v>
      </c>
      <c r="AB181">
        <v>0</v>
      </c>
    </row>
    <row r="182" spans="1:28" ht="13.95" customHeight="1" x14ac:dyDescent="0.3">
      <c r="A182" t="s">
        <v>723</v>
      </c>
      <c r="B182" s="13">
        <v>43054.529675925929</v>
      </c>
      <c r="C182" t="s">
        <v>65</v>
      </c>
      <c r="D182">
        <v>300</v>
      </c>
      <c r="E182" t="s">
        <v>724</v>
      </c>
      <c r="F182" s="37">
        <v>-5.36441834242396E-6</v>
      </c>
      <c r="G182" s="37">
        <v>-1.07288366848479E-5</v>
      </c>
      <c r="H182">
        <v>678</v>
      </c>
      <c r="I182">
        <v>20.2</v>
      </c>
      <c r="J182" s="37">
        <v>-5.36441834242396E-6</v>
      </c>
      <c r="K182" s="37">
        <v>-1.07288366848479E-5</v>
      </c>
      <c r="L182">
        <v>678</v>
      </c>
      <c r="M182">
        <v>20.2</v>
      </c>
      <c r="N182">
        <v>0</v>
      </c>
      <c r="O182">
        <v>4.3600000000000003</v>
      </c>
      <c r="P182">
        <v>-7</v>
      </c>
      <c r="Q182">
        <v>225</v>
      </c>
      <c r="R182">
        <v>0</v>
      </c>
      <c r="S182">
        <v>5</v>
      </c>
      <c r="T182">
        <v>1</v>
      </c>
      <c r="U182">
        <v>0</v>
      </c>
      <c r="V182">
        <v>0</v>
      </c>
      <c r="W182">
        <v>-90</v>
      </c>
      <c r="X182">
        <v>-180</v>
      </c>
      <c r="Y182">
        <v>0</v>
      </c>
      <c r="Z182">
        <v>0</v>
      </c>
      <c r="AA182">
        <v>0</v>
      </c>
      <c r="AB182">
        <v>0</v>
      </c>
    </row>
    <row r="183" spans="1:28" ht="13.95" customHeight="1" x14ac:dyDescent="0.3">
      <c r="A183" t="s">
        <v>725</v>
      </c>
      <c r="B183" s="13">
        <v>43054.530081018522</v>
      </c>
      <c r="C183" t="s">
        <v>67</v>
      </c>
      <c r="D183">
        <v>274</v>
      </c>
      <c r="E183" t="s">
        <v>726</v>
      </c>
      <c r="F183">
        <v>52.632534660848002</v>
      </c>
      <c r="G183">
        <v>4.7384229146493899</v>
      </c>
      <c r="H183">
        <v>14</v>
      </c>
      <c r="I183">
        <v>0.7</v>
      </c>
      <c r="J183">
        <v>52.632566847358099</v>
      </c>
      <c r="K183">
        <v>4.7383799993025901</v>
      </c>
      <c r="L183">
        <v>0</v>
      </c>
      <c r="M183">
        <v>0.7</v>
      </c>
      <c r="N183">
        <v>1.1000000000000001</v>
      </c>
      <c r="O183">
        <v>4.34</v>
      </c>
      <c r="P183">
        <v>-8</v>
      </c>
      <c r="Q183">
        <v>273</v>
      </c>
      <c r="R183">
        <v>0</v>
      </c>
      <c r="S183">
        <v>2</v>
      </c>
      <c r="T183">
        <v>1</v>
      </c>
      <c r="U183">
        <v>0</v>
      </c>
      <c r="V183">
        <v>0</v>
      </c>
      <c r="W183">
        <v>-90</v>
      </c>
      <c r="X183">
        <v>-180</v>
      </c>
      <c r="Y183">
        <v>0</v>
      </c>
      <c r="Z183">
        <v>0</v>
      </c>
      <c r="AA183">
        <v>0</v>
      </c>
      <c r="AB183">
        <v>0</v>
      </c>
    </row>
    <row r="184" spans="1:28" ht="13.95" customHeight="1" x14ac:dyDescent="0.3">
      <c r="A184" t="s">
        <v>727</v>
      </c>
      <c r="B184" s="13">
        <v>43054.530324074076</v>
      </c>
      <c r="C184" t="s">
        <v>106</v>
      </c>
      <c r="D184">
        <v>219</v>
      </c>
      <c r="E184" t="s">
        <v>728</v>
      </c>
      <c r="F184">
        <v>52.632652678051699</v>
      </c>
      <c r="G184">
        <v>4.7383370839557903</v>
      </c>
      <c r="H184">
        <v>0</v>
      </c>
      <c r="I184">
        <v>0.8</v>
      </c>
      <c r="J184">
        <v>52.632695593398502</v>
      </c>
      <c r="K184">
        <v>4.7381654225686098</v>
      </c>
      <c r="L184">
        <v>0</v>
      </c>
      <c r="M184">
        <v>0.8</v>
      </c>
      <c r="N184">
        <v>0</v>
      </c>
      <c r="O184">
        <v>4.5</v>
      </c>
      <c r="P184">
        <v>-9</v>
      </c>
      <c r="Q184">
        <v>225</v>
      </c>
      <c r="R184">
        <v>0</v>
      </c>
      <c r="S184">
        <v>1</v>
      </c>
      <c r="T184">
        <v>1</v>
      </c>
      <c r="U184">
        <v>0</v>
      </c>
      <c r="V184">
        <v>0</v>
      </c>
      <c r="W184">
        <v>-90</v>
      </c>
      <c r="X184">
        <v>-180</v>
      </c>
      <c r="Y184">
        <v>0</v>
      </c>
      <c r="Z184">
        <v>0</v>
      </c>
      <c r="AA184">
        <v>0</v>
      </c>
      <c r="AB184">
        <v>0</v>
      </c>
    </row>
    <row r="185" spans="1:28" ht="13.95" customHeight="1" x14ac:dyDescent="0.3">
      <c r="A185" t="s">
        <v>729</v>
      </c>
      <c r="B185" s="13">
        <v>43054.531145833331</v>
      </c>
      <c r="C185" t="s">
        <v>66</v>
      </c>
      <c r="D185">
        <v>1</v>
      </c>
      <c r="E185" t="s">
        <v>730</v>
      </c>
      <c r="F185">
        <v>52.632609762704902</v>
      </c>
      <c r="G185">
        <v>4.7385302030164098</v>
      </c>
      <c r="H185">
        <v>9</v>
      </c>
      <c r="I185">
        <v>0.8</v>
      </c>
      <c r="J185">
        <v>52.632534660848002</v>
      </c>
      <c r="K185">
        <v>4.7384443723228102</v>
      </c>
      <c r="L185">
        <v>6</v>
      </c>
      <c r="M185">
        <v>0.8</v>
      </c>
      <c r="N185">
        <v>0</v>
      </c>
      <c r="O185">
        <v>3.82</v>
      </c>
      <c r="P185">
        <v>-8</v>
      </c>
      <c r="Q185">
        <v>225</v>
      </c>
      <c r="R185">
        <v>0</v>
      </c>
      <c r="S185">
        <v>4</v>
      </c>
      <c r="T185">
        <v>1</v>
      </c>
      <c r="U185">
        <v>0</v>
      </c>
      <c r="V185">
        <v>0</v>
      </c>
      <c r="W185">
        <v>-90</v>
      </c>
      <c r="X185">
        <v>-180</v>
      </c>
      <c r="Y185">
        <v>0</v>
      </c>
      <c r="Z185">
        <v>0</v>
      </c>
      <c r="AA185">
        <v>0</v>
      </c>
      <c r="AB185">
        <v>0</v>
      </c>
    </row>
    <row r="186" spans="1:28" ht="13.95" customHeight="1" x14ac:dyDescent="0.3">
      <c r="A186" t="s">
        <v>731</v>
      </c>
      <c r="B186" s="13">
        <v>43054.531342592592</v>
      </c>
      <c r="C186" t="s">
        <v>66</v>
      </c>
      <c r="D186">
        <v>0</v>
      </c>
      <c r="E186" t="s">
        <v>732</v>
      </c>
      <c r="F186">
        <v>52.632620491541601</v>
      </c>
      <c r="G186">
        <v>4.7385302030164098</v>
      </c>
      <c r="H186">
        <v>4</v>
      </c>
      <c r="I186">
        <v>0.8</v>
      </c>
      <c r="J186">
        <v>-90</v>
      </c>
      <c r="K186">
        <v>-180</v>
      </c>
      <c r="L186">
        <v>0</v>
      </c>
      <c r="M186">
        <v>0</v>
      </c>
      <c r="N186">
        <v>1.1000000000000001</v>
      </c>
      <c r="O186">
        <v>3.7</v>
      </c>
      <c r="P186">
        <v>-9</v>
      </c>
      <c r="Q186">
        <v>225</v>
      </c>
      <c r="R186">
        <v>0</v>
      </c>
      <c r="S186">
        <v>4</v>
      </c>
      <c r="T186">
        <v>1</v>
      </c>
      <c r="U186">
        <v>0</v>
      </c>
      <c r="V186">
        <v>0</v>
      </c>
      <c r="W186">
        <v>-90</v>
      </c>
      <c r="X186">
        <v>-180</v>
      </c>
      <c r="Y186">
        <v>0</v>
      </c>
      <c r="Z186">
        <v>0</v>
      </c>
      <c r="AA186">
        <v>0</v>
      </c>
      <c r="AB186">
        <v>0</v>
      </c>
    </row>
    <row r="187" spans="1:28" ht="13.95" customHeight="1" x14ac:dyDescent="0.3">
      <c r="A187" t="s">
        <v>733</v>
      </c>
      <c r="B187" s="13">
        <v>43054.533032407409</v>
      </c>
      <c r="C187" t="s">
        <v>67</v>
      </c>
      <c r="D187">
        <v>275</v>
      </c>
      <c r="E187" t="s">
        <v>734</v>
      </c>
      <c r="F187">
        <v>52.632491745501198</v>
      </c>
      <c r="G187">
        <v>4.73848728766961</v>
      </c>
      <c r="H187">
        <v>12</v>
      </c>
      <c r="I187">
        <v>0.8</v>
      </c>
      <c r="J187">
        <v>52.632534660848002</v>
      </c>
      <c r="K187">
        <v>4.7384229146493899</v>
      </c>
      <c r="L187">
        <v>14</v>
      </c>
      <c r="M187">
        <v>0.7</v>
      </c>
      <c r="N187">
        <v>1.7</v>
      </c>
      <c r="O187">
        <v>4.28</v>
      </c>
      <c r="P187">
        <v>60</v>
      </c>
      <c r="Q187">
        <v>273</v>
      </c>
      <c r="R187">
        <v>0</v>
      </c>
      <c r="S187">
        <v>2</v>
      </c>
      <c r="T187">
        <v>1</v>
      </c>
      <c r="U187">
        <v>0</v>
      </c>
      <c r="V187">
        <v>0</v>
      </c>
      <c r="W187">
        <v>-90</v>
      </c>
      <c r="X187">
        <v>-180</v>
      </c>
      <c r="Y187">
        <v>0</v>
      </c>
      <c r="Z187">
        <v>0</v>
      </c>
      <c r="AA187">
        <v>0</v>
      </c>
      <c r="AB187">
        <v>0</v>
      </c>
    </row>
    <row r="188" spans="1:28" ht="13.95" customHeight="1" x14ac:dyDescent="0.3">
      <c r="A188" t="s">
        <v>735</v>
      </c>
      <c r="B188" s="13">
        <v>43054.535983796297</v>
      </c>
      <c r="C188" t="s">
        <v>67</v>
      </c>
      <c r="D188">
        <v>276</v>
      </c>
      <c r="E188" t="s">
        <v>736</v>
      </c>
      <c r="F188">
        <v>52.632491745501198</v>
      </c>
      <c r="G188">
        <v>4.73848728766961</v>
      </c>
      <c r="H188">
        <v>11</v>
      </c>
      <c r="I188">
        <v>0.7</v>
      </c>
      <c r="J188">
        <v>52.632491745501198</v>
      </c>
      <c r="K188">
        <v>4.73848728766961</v>
      </c>
      <c r="L188">
        <v>12</v>
      </c>
      <c r="M188">
        <v>0.8</v>
      </c>
      <c r="N188">
        <v>0</v>
      </c>
      <c r="O188">
        <v>4.3</v>
      </c>
      <c r="P188">
        <v>59</v>
      </c>
      <c r="Q188">
        <v>273</v>
      </c>
      <c r="R188">
        <v>0</v>
      </c>
      <c r="S188">
        <v>2</v>
      </c>
      <c r="T188">
        <v>1</v>
      </c>
      <c r="U188">
        <v>0</v>
      </c>
      <c r="V188">
        <v>0</v>
      </c>
      <c r="W188">
        <v>-90</v>
      </c>
      <c r="X188">
        <v>-180</v>
      </c>
      <c r="Y188">
        <v>0</v>
      </c>
      <c r="Z188">
        <v>0</v>
      </c>
      <c r="AA188">
        <v>0</v>
      </c>
      <c r="AB188">
        <v>0</v>
      </c>
    </row>
    <row r="189" spans="1:28" ht="13.95" customHeight="1" x14ac:dyDescent="0.3">
      <c r="A189" t="s">
        <v>737</v>
      </c>
      <c r="B189" s="13">
        <v>43054.538310185184</v>
      </c>
      <c r="C189" t="s">
        <v>65</v>
      </c>
      <c r="D189">
        <v>303</v>
      </c>
      <c r="E189" t="s">
        <v>738</v>
      </c>
      <c r="F189" s="37">
        <v>-5.36441834242396E-6</v>
      </c>
      <c r="G189" s="37">
        <v>-1.07288366848479E-5</v>
      </c>
      <c r="H189">
        <v>678</v>
      </c>
      <c r="I189">
        <v>20.2</v>
      </c>
      <c r="J189" s="37">
        <v>-5.36441834242396E-6</v>
      </c>
      <c r="K189" s="37">
        <v>-1.07288366848479E-5</v>
      </c>
      <c r="L189">
        <v>678</v>
      </c>
      <c r="M189">
        <v>20.2</v>
      </c>
      <c r="N189">
        <v>0</v>
      </c>
      <c r="O189">
        <v>4.3600000000000003</v>
      </c>
      <c r="P189">
        <v>-7</v>
      </c>
      <c r="Q189">
        <v>225</v>
      </c>
      <c r="R189">
        <v>0</v>
      </c>
      <c r="S189">
        <v>5</v>
      </c>
      <c r="T189">
        <v>1</v>
      </c>
      <c r="U189">
        <v>0</v>
      </c>
      <c r="V189">
        <v>0</v>
      </c>
      <c r="W189">
        <v>-90</v>
      </c>
      <c r="X189">
        <v>-180</v>
      </c>
      <c r="Y189">
        <v>0</v>
      </c>
      <c r="Z189">
        <v>0</v>
      </c>
      <c r="AA189">
        <v>0</v>
      </c>
      <c r="AB189">
        <v>0</v>
      </c>
    </row>
    <row r="190" spans="1:28" ht="13.95" customHeight="1" x14ac:dyDescent="0.3">
      <c r="A190" t="s">
        <v>739</v>
      </c>
      <c r="B190" s="13">
        <v>43054.53869212963</v>
      </c>
      <c r="C190" t="s">
        <v>106</v>
      </c>
      <c r="D190">
        <v>222</v>
      </c>
      <c r="E190" t="s">
        <v>740</v>
      </c>
      <c r="F190">
        <v>52.6328028817655</v>
      </c>
      <c r="G190">
        <v>4.7382512532621996</v>
      </c>
      <c r="H190">
        <v>7</v>
      </c>
      <c r="I190">
        <v>0.8</v>
      </c>
      <c r="J190">
        <v>52.6325561185214</v>
      </c>
      <c r="K190">
        <v>4.7382727109356297</v>
      </c>
      <c r="L190">
        <v>20</v>
      </c>
      <c r="M190">
        <v>0.9</v>
      </c>
      <c r="N190">
        <v>0</v>
      </c>
      <c r="O190">
        <v>4.4400000000000004</v>
      </c>
      <c r="P190">
        <v>-9</v>
      </c>
      <c r="Q190">
        <v>225</v>
      </c>
      <c r="R190">
        <v>0</v>
      </c>
      <c r="S190">
        <v>1</v>
      </c>
      <c r="T190">
        <v>1</v>
      </c>
      <c r="U190">
        <v>0</v>
      </c>
      <c r="V190">
        <v>0</v>
      </c>
      <c r="W190">
        <v>-90</v>
      </c>
      <c r="X190">
        <v>-180</v>
      </c>
      <c r="Y190">
        <v>0</v>
      </c>
      <c r="Z190">
        <v>0</v>
      </c>
      <c r="AA190">
        <v>0</v>
      </c>
      <c r="AB190">
        <v>0</v>
      </c>
    </row>
    <row r="191" spans="1:28" ht="13.95" customHeight="1" x14ac:dyDescent="0.3">
      <c r="A191" t="s">
        <v>741</v>
      </c>
      <c r="B191" s="13">
        <v>43054.538935185185</v>
      </c>
      <c r="C191" t="s">
        <v>67</v>
      </c>
      <c r="D191">
        <v>277</v>
      </c>
      <c r="E191" t="s">
        <v>742</v>
      </c>
      <c r="F191">
        <v>52.632534660848002</v>
      </c>
      <c r="G191">
        <v>4.7384443723228102</v>
      </c>
      <c r="H191">
        <v>2</v>
      </c>
      <c r="I191">
        <v>0.7</v>
      </c>
      <c r="J191">
        <v>52.632491745501198</v>
      </c>
      <c r="K191">
        <v>4.73848728766961</v>
      </c>
      <c r="L191">
        <v>11</v>
      </c>
      <c r="M191">
        <v>0.7</v>
      </c>
      <c r="N191">
        <v>1.1000000000000001</v>
      </c>
      <c r="O191">
        <v>4.34</v>
      </c>
      <c r="P191">
        <v>60</v>
      </c>
      <c r="Q191">
        <v>273</v>
      </c>
      <c r="R191">
        <v>0</v>
      </c>
      <c r="S191">
        <v>2</v>
      </c>
      <c r="T191">
        <v>1</v>
      </c>
      <c r="U191">
        <v>0</v>
      </c>
      <c r="V191">
        <v>0</v>
      </c>
      <c r="W191">
        <v>-90</v>
      </c>
      <c r="X191">
        <v>-180</v>
      </c>
      <c r="Y191">
        <v>0</v>
      </c>
      <c r="Z191">
        <v>0</v>
      </c>
      <c r="AA191">
        <v>0</v>
      </c>
      <c r="AB191">
        <v>0</v>
      </c>
    </row>
    <row r="192" spans="1:28" ht="13.95" customHeight="1" x14ac:dyDescent="0.3">
      <c r="A192" t="s">
        <v>743</v>
      </c>
      <c r="B192" s="13">
        <v>43054.539710648147</v>
      </c>
      <c r="C192" t="s">
        <v>66</v>
      </c>
      <c r="D192">
        <v>3</v>
      </c>
      <c r="E192" t="s">
        <v>744</v>
      </c>
      <c r="F192">
        <v>52.632545389684701</v>
      </c>
      <c r="G192">
        <v>4.7384014569760202</v>
      </c>
      <c r="H192">
        <v>0</v>
      </c>
      <c r="I192">
        <v>0.9</v>
      </c>
      <c r="J192">
        <v>52.632534660848002</v>
      </c>
      <c r="K192">
        <v>4.7384014569760202</v>
      </c>
      <c r="L192">
        <v>16</v>
      </c>
      <c r="M192">
        <v>0.7</v>
      </c>
      <c r="N192">
        <v>0</v>
      </c>
      <c r="O192">
        <v>3.86</v>
      </c>
      <c r="P192">
        <v>-7</v>
      </c>
      <c r="Q192">
        <v>225</v>
      </c>
      <c r="R192">
        <v>0</v>
      </c>
      <c r="S192">
        <v>4</v>
      </c>
      <c r="T192">
        <v>1</v>
      </c>
      <c r="U192">
        <v>0</v>
      </c>
      <c r="V192">
        <v>0</v>
      </c>
      <c r="W192">
        <v>-90</v>
      </c>
      <c r="X192">
        <v>-180</v>
      </c>
      <c r="Y192">
        <v>0</v>
      </c>
      <c r="Z192">
        <v>0</v>
      </c>
      <c r="AA192">
        <v>0</v>
      </c>
      <c r="AB192">
        <v>0</v>
      </c>
    </row>
    <row r="193" spans="1:28" ht="13.95" customHeight="1" x14ac:dyDescent="0.3">
      <c r="A193" t="s">
        <v>745</v>
      </c>
      <c r="B193" s="13">
        <v>43054.541192129633</v>
      </c>
      <c r="C193" t="s">
        <v>65</v>
      </c>
      <c r="D193">
        <v>304</v>
      </c>
      <c r="E193" t="s">
        <v>746</v>
      </c>
      <c r="F193" s="37">
        <v>-5.36441834242396E-6</v>
      </c>
      <c r="G193" s="37">
        <v>-1.07288366848479E-5</v>
      </c>
      <c r="H193">
        <v>678</v>
      </c>
      <c r="I193">
        <v>20.2</v>
      </c>
      <c r="J193" s="37">
        <v>-5.36441834242396E-6</v>
      </c>
      <c r="K193" s="37">
        <v>-1.07288366848479E-5</v>
      </c>
      <c r="L193">
        <v>678</v>
      </c>
      <c r="M193">
        <v>20.2</v>
      </c>
      <c r="N193">
        <v>1.1000000000000001</v>
      </c>
      <c r="O193">
        <v>4.32</v>
      </c>
      <c r="P193">
        <v>-8</v>
      </c>
      <c r="Q193">
        <v>225</v>
      </c>
      <c r="R193">
        <v>0</v>
      </c>
      <c r="S193">
        <v>5</v>
      </c>
      <c r="T193">
        <v>1</v>
      </c>
      <c r="U193">
        <v>0</v>
      </c>
      <c r="V193">
        <v>0</v>
      </c>
      <c r="W193">
        <v>-90</v>
      </c>
      <c r="X193">
        <v>-180</v>
      </c>
      <c r="Y193">
        <v>0</v>
      </c>
      <c r="Z193">
        <v>0</v>
      </c>
      <c r="AA193">
        <v>0</v>
      </c>
      <c r="AB193">
        <v>0</v>
      </c>
    </row>
    <row r="194" spans="1:28" ht="13.95" customHeight="1" x14ac:dyDescent="0.3">
      <c r="A194" t="s">
        <v>747</v>
      </c>
      <c r="B194" s="13">
        <v>43054.541481481479</v>
      </c>
      <c r="C194" t="s">
        <v>106</v>
      </c>
      <c r="D194">
        <v>223</v>
      </c>
      <c r="E194" t="s">
        <v>748</v>
      </c>
      <c r="F194">
        <v>52.632695593398502</v>
      </c>
      <c r="G194">
        <v>4.7383585416292204</v>
      </c>
      <c r="H194">
        <v>0</v>
      </c>
      <c r="I194">
        <v>0.8</v>
      </c>
      <c r="J194">
        <v>52.6328028817655</v>
      </c>
      <c r="K194">
        <v>4.7382512532621996</v>
      </c>
      <c r="L194">
        <v>7</v>
      </c>
      <c r="M194">
        <v>0.8</v>
      </c>
      <c r="N194">
        <v>1.1000000000000001</v>
      </c>
      <c r="O194">
        <v>4.4800000000000004</v>
      </c>
      <c r="P194">
        <v>-9</v>
      </c>
      <c r="Q194">
        <v>225</v>
      </c>
      <c r="R194">
        <v>0</v>
      </c>
      <c r="S194">
        <v>1</v>
      </c>
      <c r="T194">
        <v>1</v>
      </c>
      <c r="U194">
        <v>0</v>
      </c>
      <c r="V194">
        <v>0</v>
      </c>
      <c r="W194">
        <v>-90</v>
      </c>
      <c r="X194">
        <v>-180</v>
      </c>
      <c r="Y194">
        <v>0</v>
      </c>
      <c r="Z194">
        <v>0</v>
      </c>
      <c r="AA194">
        <v>0</v>
      </c>
      <c r="AB194">
        <v>0</v>
      </c>
    </row>
    <row r="195" spans="1:28" ht="13.95" customHeight="1" x14ac:dyDescent="0.3">
      <c r="A195" t="s">
        <v>749</v>
      </c>
      <c r="B195" s="13">
        <v>43054.541886574072</v>
      </c>
      <c r="C195" t="s">
        <v>67</v>
      </c>
      <c r="D195">
        <v>278</v>
      </c>
      <c r="E195" t="s">
        <v>750</v>
      </c>
      <c r="F195">
        <v>52.632491745501198</v>
      </c>
      <c r="G195">
        <v>4.73848728766961</v>
      </c>
      <c r="H195">
        <v>8</v>
      </c>
      <c r="I195">
        <v>0.8</v>
      </c>
      <c r="J195">
        <v>52.632534660848002</v>
      </c>
      <c r="K195">
        <v>4.7384443723228102</v>
      </c>
      <c r="L195">
        <v>2</v>
      </c>
      <c r="M195">
        <v>0.7</v>
      </c>
      <c r="N195">
        <v>1.1000000000000001</v>
      </c>
      <c r="O195">
        <v>4.28</v>
      </c>
      <c r="P195">
        <v>-8</v>
      </c>
      <c r="Q195">
        <v>273</v>
      </c>
      <c r="R195">
        <v>0</v>
      </c>
      <c r="S195">
        <v>2</v>
      </c>
      <c r="T195">
        <v>1</v>
      </c>
      <c r="U195">
        <v>0</v>
      </c>
      <c r="V195">
        <v>0</v>
      </c>
      <c r="W195">
        <v>-90</v>
      </c>
      <c r="X195">
        <v>-180</v>
      </c>
      <c r="Y195">
        <v>0</v>
      </c>
      <c r="Z195">
        <v>0</v>
      </c>
      <c r="AA195">
        <v>0</v>
      </c>
      <c r="AB195">
        <v>0</v>
      </c>
    </row>
    <row r="196" spans="1:28" ht="13.95" customHeight="1" x14ac:dyDescent="0.3">
      <c r="A196" t="s">
        <v>751</v>
      </c>
      <c r="B196" s="13">
        <v>43054.542500000003</v>
      </c>
      <c r="C196" t="s">
        <v>66</v>
      </c>
      <c r="D196">
        <v>4</v>
      </c>
      <c r="E196" t="s">
        <v>752</v>
      </c>
      <c r="F196">
        <v>52.632588305031497</v>
      </c>
      <c r="G196">
        <v>4.7384658299961799</v>
      </c>
      <c r="H196">
        <v>7</v>
      </c>
      <c r="I196">
        <v>0.9</v>
      </c>
      <c r="J196">
        <v>52.632545389684701</v>
      </c>
      <c r="K196">
        <v>4.7384014569760202</v>
      </c>
      <c r="L196">
        <v>0</v>
      </c>
      <c r="M196">
        <v>0.9</v>
      </c>
      <c r="N196">
        <v>0</v>
      </c>
      <c r="O196">
        <v>3.88</v>
      </c>
      <c r="P196">
        <v>-7</v>
      </c>
      <c r="Q196">
        <v>225</v>
      </c>
      <c r="R196">
        <v>0</v>
      </c>
      <c r="S196">
        <v>4</v>
      </c>
      <c r="T196">
        <v>1</v>
      </c>
      <c r="U196">
        <v>0</v>
      </c>
      <c r="V196">
        <v>0</v>
      </c>
      <c r="W196">
        <v>-90</v>
      </c>
      <c r="X196">
        <v>-180</v>
      </c>
      <c r="Y196">
        <v>0</v>
      </c>
      <c r="Z196">
        <v>0</v>
      </c>
      <c r="AA196">
        <v>0</v>
      </c>
      <c r="AB196">
        <v>0</v>
      </c>
    </row>
    <row r="197" spans="1:28" ht="13.95" customHeight="1" x14ac:dyDescent="0.3">
      <c r="A197" t="s">
        <v>753</v>
      </c>
      <c r="B197" s="13">
        <v>43054.542893518519</v>
      </c>
      <c r="C197" t="s">
        <v>66</v>
      </c>
      <c r="D197">
        <v>0</v>
      </c>
      <c r="E197" t="s">
        <v>754</v>
      </c>
      <c r="F197">
        <v>52.632588305031497</v>
      </c>
      <c r="G197">
        <v>4.7384443723228102</v>
      </c>
      <c r="H197">
        <v>9</v>
      </c>
      <c r="I197">
        <v>0.8</v>
      </c>
      <c r="J197">
        <v>-90</v>
      </c>
      <c r="K197">
        <v>-180</v>
      </c>
      <c r="L197">
        <v>0</v>
      </c>
      <c r="M197">
        <v>0</v>
      </c>
      <c r="N197">
        <v>1.1000000000000001</v>
      </c>
      <c r="O197">
        <v>3.66</v>
      </c>
      <c r="P197">
        <v>-9</v>
      </c>
      <c r="Q197">
        <v>225</v>
      </c>
      <c r="R197">
        <v>0</v>
      </c>
      <c r="S197">
        <v>4</v>
      </c>
      <c r="T197">
        <v>1</v>
      </c>
      <c r="U197">
        <v>0</v>
      </c>
      <c r="V197">
        <v>0</v>
      </c>
      <c r="W197">
        <v>-90</v>
      </c>
      <c r="X197">
        <v>-180</v>
      </c>
      <c r="Y197">
        <v>0</v>
      </c>
      <c r="Z197">
        <v>0</v>
      </c>
      <c r="AA197">
        <v>0</v>
      </c>
      <c r="AB197">
        <v>0</v>
      </c>
    </row>
    <row r="198" spans="1:28" ht="13.95" customHeight="1" x14ac:dyDescent="0.3">
      <c r="A198" t="s">
        <v>755</v>
      </c>
      <c r="B198" s="13">
        <v>43054.544270833336</v>
      </c>
      <c r="C198" t="s">
        <v>106</v>
      </c>
      <c r="D198">
        <v>224</v>
      </c>
      <c r="E198" t="s">
        <v>756</v>
      </c>
      <c r="F198">
        <v>52.632792152928801</v>
      </c>
      <c r="G198">
        <v>4.7386589490567896</v>
      </c>
      <c r="H198">
        <v>0</v>
      </c>
      <c r="I198">
        <v>1.7</v>
      </c>
      <c r="J198">
        <v>52.632695593398502</v>
      </c>
      <c r="K198">
        <v>4.7383585416292204</v>
      </c>
      <c r="L198">
        <v>0</v>
      </c>
      <c r="M198">
        <v>0.8</v>
      </c>
      <c r="N198">
        <v>1.1000000000000001</v>
      </c>
      <c r="O198">
        <v>4.4800000000000004</v>
      </c>
      <c r="P198">
        <v>-9</v>
      </c>
      <c r="Q198">
        <v>225</v>
      </c>
      <c r="R198">
        <v>0</v>
      </c>
      <c r="S198">
        <v>1</v>
      </c>
      <c r="T198">
        <v>1</v>
      </c>
      <c r="U198">
        <v>0</v>
      </c>
      <c r="V198">
        <v>0</v>
      </c>
      <c r="W198">
        <v>-90</v>
      </c>
      <c r="X198">
        <v>-180</v>
      </c>
      <c r="Y198">
        <v>0</v>
      </c>
      <c r="Z198">
        <v>0</v>
      </c>
      <c r="AA198">
        <v>0</v>
      </c>
      <c r="AB198">
        <v>0</v>
      </c>
    </row>
    <row r="199" spans="1:28" ht="13.95" customHeight="1" x14ac:dyDescent="0.3">
      <c r="A199" t="s">
        <v>757</v>
      </c>
      <c r="B199" s="13">
        <v>43054.546076388891</v>
      </c>
      <c r="C199" t="s">
        <v>66</v>
      </c>
      <c r="D199">
        <v>1</v>
      </c>
      <c r="E199" t="s">
        <v>758</v>
      </c>
      <c r="F199">
        <v>52.632566847358099</v>
      </c>
      <c r="G199">
        <v>4.7383585416292204</v>
      </c>
      <c r="H199">
        <v>14</v>
      </c>
      <c r="I199">
        <v>0.9</v>
      </c>
      <c r="J199">
        <v>52.632620491541601</v>
      </c>
      <c r="K199">
        <v>4.7383585416292204</v>
      </c>
      <c r="L199">
        <v>21</v>
      </c>
      <c r="M199">
        <v>0.8</v>
      </c>
      <c r="N199">
        <v>0</v>
      </c>
      <c r="O199">
        <v>3.8</v>
      </c>
      <c r="P199">
        <v>-9</v>
      </c>
      <c r="Q199">
        <v>225</v>
      </c>
      <c r="R199">
        <v>0</v>
      </c>
      <c r="S199">
        <v>4</v>
      </c>
      <c r="T199">
        <v>1</v>
      </c>
      <c r="U199">
        <v>0</v>
      </c>
      <c r="V199">
        <v>0</v>
      </c>
      <c r="W199">
        <v>-90</v>
      </c>
      <c r="X199">
        <v>-180</v>
      </c>
      <c r="Y199">
        <v>0</v>
      </c>
      <c r="Z199">
        <v>0</v>
      </c>
      <c r="AA199">
        <v>0</v>
      </c>
      <c r="AB199">
        <v>0</v>
      </c>
    </row>
    <row r="200" spans="1:28" ht="13.95" customHeight="1" x14ac:dyDescent="0.3">
      <c r="A200" t="s">
        <v>759</v>
      </c>
      <c r="B200" s="13">
        <v>43054.547060185185</v>
      </c>
      <c r="C200" t="s">
        <v>106</v>
      </c>
      <c r="D200">
        <v>225</v>
      </c>
      <c r="E200" t="s">
        <v>760</v>
      </c>
      <c r="F200">
        <v>52.632781424092101</v>
      </c>
      <c r="G200">
        <v>4.7381654225686098</v>
      </c>
      <c r="H200">
        <v>0</v>
      </c>
      <c r="I200">
        <v>1</v>
      </c>
      <c r="J200">
        <v>52.632792152928801</v>
      </c>
      <c r="K200">
        <v>4.7386589490567896</v>
      </c>
      <c r="L200">
        <v>0</v>
      </c>
      <c r="M200">
        <v>1.7</v>
      </c>
      <c r="N200">
        <v>1.1000000000000001</v>
      </c>
      <c r="O200">
        <v>4.5</v>
      </c>
      <c r="P200">
        <v>60</v>
      </c>
      <c r="Q200">
        <v>225</v>
      </c>
      <c r="R200">
        <v>0</v>
      </c>
      <c r="S200">
        <v>1</v>
      </c>
      <c r="T200">
        <v>1</v>
      </c>
      <c r="U200">
        <v>0</v>
      </c>
      <c r="V200">
        <v>0</v>
      </c>
      <c r="W200">
        <v>-90</v>
      </c>
      <c r="X200">
        <v>-180</v>
      </c>
      <c r="Y200">
        <v>0</v>
      </c>
      <c r="Z200">
        <v>0</v>
      </c>
      <c r="AA200">
        <v>0</v>
      </c>
      <c r="AB200">
        <v>0</v>
      </c>
    </row>
    <row r="201" spans="1:28" ht="13.95" customHeight="1" x14ac:dyDescent="0.3">
      <c r="A201" t="s">
        <v>761</v>
      </c>
      <c r="B201" s="13">
        <v>43054.547789351855</v>
      </c>
      <c r="C201" t="s">
        <v>67</v>
      </c>
      <c r="D201">
        <v>280</v>
      </c>
      <c r="E201" t="s">
        <v>762</v>
      </c>
      <c r="F201">
        <v>52.632448830154402</v>
      </c>
      <c r="G201">
        <v>4.73848728766961</v>
      </c>
      <c r="H201">
        <v>0</v>
      </c>
      <c r="I201">
        <v>0.9</v>
      </c>
      <c r="J201">
        <v>52.632534660848002</v>
      </c>
      <c r="K201">
        <v>4.7383585416292204</v>
      </c>
      <c r="L201">
        <v>6</v>
      </c>
      <c r="M201">
        <v>0.8</v>
      </c>
      <c r="N201">
        <v>3.4</v>
      </c>
      <c r="O201">
        <v>4.28</v>
      </c>
      <c r="P201">
        <v>60</v>
      </c>
      <c r="Q201">
        <v>273</v>
      </c>
      <c r="R201">
        <v>0</v>
      </c>
      <c r="S201">
        <v>2</v>
      </c>
      <c r="T201">
        <v>1</v>
      </c>
      <c r="U201">
        <v>0</v>
      </c>
      <c r="V201">
        <v>0</v>
      </c>
      <c r="W201">
        <v>-90</v>
      </c>
      <c r="X201">
        <v>-180</v>
      </c>
      <c r="Y201">
        <v>0</v>
      </c>
      <c r="Z201">
        <v>0</v>
      </c>
      <c r="AA201">
        <v>0</v>
      </c>
      <c r="AB201">
        <v>0</v>
      </c>
    </row>
    <row r="202" spans="1:28" ht="13.95" customHeight="1" x14ac:dyDescent="0.3">
      <c r="A202" t="s">
        <v>763</v>
      </c>
      <c r="B202" s="13">
        <v>43054.549259259256</v>
      </c>
      <c r="C202" t="s">
        <v>66</v>
      </c>
      <c r="D202">
        <v>0</v>
      </c>
      <c r="E202" t="s">
        <v>764</v>
      </c>
      <c r="F202">
        <v>52.632599033868203</v>
      </c>
      <c r="G202">
        <v>4.7383799993025901</v>
      </c>
      <c r="H202">
        <v>0</v>
      </c>
      <c r="I202">
        <v>0.9</v>
      </c>
      <c r="J202">
        <v>-90</v>
      </c>
      <c r="K202">
        <v>-180</v>
      </c>
      <c r="L202">
        <v>0</v>
      </c>
      <c r="M202">
        <v>0</v>
      </c>
      <c r="N202">
        <v>0</v>
      </c>
      <c r="O202">
        <v>3.66</v>
      </c>
      <c r="P202">
        <v>-9</v>
      </c>
      <c r="Q202">
        <v>225</v>
      </c>
      <c r="R202">
        <v>0</v>
      </c>
      <c r="S202">
        <v>4</v>
      </c>
      <c r="T202">
        <v>1</v>
      </c>
      <c r="U202">
        <v>0</v>
      </c>
      <c r="V202">
        <v>0</v>
      </c>
      <c r="W202">
        <v>-90</v>
      </c>
      <c r="X202">
        <v>-180</v>
      </c>
      <c r="Y202">
        <v>0</v>
      </c>
      <c r="Z202">
        <v>0</v>
      </c>
      <c r="AA202">
        <v>0</v>
      </c>
      <c r="AB202">
        <v>0</v>
      </c>
    </row>
    <row r="203" spans="1:28" ht="13.95" customHeight="1" x14ac:dyDescent="0.3">
      <c r="A203" t="s">
        <v>765</v>
      </c>
      <c r="B203" s="13">
        <v>43054.549456018518</v>
      </c>
      <c r="C203" t="s">
        <v>66</v>
      </c>
      <c r="D203">
        <v>0</v>
      </c>
      <c r="E203" t="s">
        <v>766</v>
      </c>
      <c r="F203">
        <v>52.632609762704902</v>
      </c>
      <c r="G203">
        <v>4.7384658299961799</v>
      </c>
      <c r="H203">
        <v>4</v>
      </c>
      <c r="I203">
        <v>0.9</v>
      </c>
      <c r="J203">
        <v>-90</v>
      </c>
      <c r="K203">
        <v>-180</v>
      </c>
      <c r="L203">
        <v>0</v>
      </c>
      <c r="M203">
        <v>0</v>
      </c>
      <c r="N203">
        <v>1.1000000000000001</v>
      </c>
      <c r="O203">
        <v>3.64</v>
      </c>
      <c r="P203">
        <v>-9</v>
      </c>
      <c r="Q203">
        <v>225</v>
      </c>
      <c r="R203">
        <v>0</v>
      </c>
      <c r="S203">
        <v>4</v>
      </c>
      <c r="T203">
        <v>1</v>
      </c>
      <c r="U203">
        <v>0</v>
      </c>
      <c r="V203">
        <v>0</v>
      </c>
      <c r="W203">
        <v>-90</v>
      </c>
      <c r="X203">
        <v>-180</v>
      </c>
      <c r="Y203">
        <v>0</v>
      </c>
      <c r="Z203">
        <v>0</v>
      </c>
      <c r="AA203">
        <v>0</v>
      </c>
      <c r="AB203">
        <v>0</v>
      </c>
    </row>
    <row r="204" spans="1:28" ht="13.95" customHeight="1" x14ac:dyDescent="0.3">
      <c r="A204" t="s">
        <v>767</v>
      </c>
      <c r="B204" s="13">
        <v>43054.54965277778</v>
      </c>
      <c r="C204" t="s">
        <v>66</v>
      </c>
      <c r="D204">
        <v>0</v>
      </c>
      <c r="E204" t="s">
        <v>768</v>
      </c>
      <c r="F204">
        <v>52.632620491541601</v>
      </c>
      <c r="G204">
        <v>4.7384014569760202</v>
      </c>
      <c r="H204">
        <v>3</v>
      </c>
      <c r="I204">
        <v>1</v>
      </c>
      <c r="J204">
        <v>-90</v>
      </c>
      <c r="K204">
        <v>-180</v>
      </c>
      <c r="L204">
        <v>0</v>
      </c>
      <c r="M204">
        <v>0</v>
      </c>
      <c r="N204">
        <v>1.1000000000000001</v>
      </c>
      <c r="O204">
        <v>3.64</v>
      </c>
      <c r="P204">
        <v>-9</v>
      </c>
      <c r="Q204">
        <v>225</v>
      </c>
      <c r="R204">
        <v>0</v>
      </c>
      <c r="S204">
        <v>4</v>
      </c>
      <c r="T204">
        <v>1</v>
      </c>
      <c r="U204">
        <v>0</v>
      </c>
      <c r="V204">
        <v>0</v>
      </c>
      <c r="W204">
        <v>-90</v>
      </c>
      <c r="X204">
        <v>-180</v>
      </c>
      <c r="Y204">
        <v>0</v>
      </c>
      <c r="Z204">
        <v>0</v>
      </c>
      <c r="AA204">
        <v>0</v>
      </c>
      <c r="AB204">
        <v>0</v>
      </c>
    </row>
    <row r="205" spans="1:28" ht="13.95" customHeight="1" x14ac:dyDescent="0.3">
      <c r="A205" t="s">
        <v>769</v>
      </c>
      <c r="B205" s="13">
        <v>43054.549826388888</v>
      </c>
      <c r="C205" t="s">
        <v>65</v>
      </c>
      <c r="D205">
        <v>307</v>
      </c>
      <c r="E205" t="s">
        <v>770</v>
      </c>
      <c r="F205" s="37">
        <v>-5.36441834242396E-6</v>
      </c>
      <c r="G205" s="37">
        <v>-1.07288366848479E-5</v>
      </c>
      <c r="H205">
        <v>678</v>
      </c>
      <c r="I205">
        <v>20.2</v>
      </c>
      <c r="J205" s="37">
        <v>-5.36441834242396E-6</v>
      </c>
      <c r="K205" s="37">
        <v>-1.07288366848479E-5</v>
      </c>
      <c r="L205">
        <v>678</v>
      </c>
      <c r="M205">
        <v>20.2</v>
      </c>
      <c r="N205">
        <v>1.1000000000000001</v>
      </c>
      <c r="O205">
        <v>4.3600000000000003</v>
      </c>
      <c r="P205">
        <v>-9</v>
      </c>
      <c r="Q205">
        <v>225</v>
      </c>
      <c r="R205">
        <v>0</v>
      </c>
      <c r="S205">
        <v>5</v>
      </c>
      <c r="T205">
        <v>1</v>
      </c>
      <c r="U205">
        <v>0</v>
      </c>
      <c r="V205">
        <v>0</v>
      </c>
      <c r="W205">
        <v>-90</v>
      </c>
      <c r="X205">
        <v>-180</v>
      </c>
      <c r="Y205">
        <v>0</v>
      </c>
      <c r="Z205">
        <v>0</v>
      </c>
      <c r="AA205">
        <v>0</v>
      </c>
      <c r="AB205">
        <v>0</v>
      </c>
    </row>
    <row r="206" spans="1:28" ht="13.95" customHeight="1" x14ac:dyDescent="0.3">
      <c r="A206" t="s">
        <v>771</v>
      </c>
      <c r="B206" s="13">
        <v>43054.549849537034</v>
      </c>
      <c r="C206" t="s">
        <v>66</v>
      </c>
      <c r="D206">
        <v>0</v>
      </c>
      <c r="E206" t="s">
        <v>772</v>
      </c>
      <c r="F206">
        <v>52.632674135725097</v>
      </c>
      <c r="G206">
        <v>4.7383370839557903</v>
      </c>
      <c r="H206">
        <v>14</v>
      </c>
      <c r="I206">
        <v>0.8</v>
      </c>
      <c r="J206">
        <v>-90</v>
      </c>
      <c r="K206">
        <v>-180</v>
      </c>
      <c r="L206">
        <v>0</v>
      </c>
      <c r="M206">
        <v>0</v>
      </c>
      <c r="N206">
        <v>1.1000000000000001</v>
      </c>
      <c r="O206">
        <v>3.64</v>
      </c>
      <c r="P206">
        <v>-9</v>
      </c>
      <c r="Q206">
        <v>225</v>
      </c>
      <c r="R206">
        <v>0</v>
      </c>
      <c r="S206">
        <v>4</v>
      </c>
      <c r="T206">
        <v>1</v>
      </c>
      <c r="U206">
        <v>0</v>
      </c>
      <c r="V206">
        <v>0</v>
      </c>
      <c r="W206">
        <v>-90</v>
      </c>
      <c r="X206">
        <v>-180</v>
      </c>
      <c r="Y206">
        <v>0</v>
      </c>
      <c r="Z206">
        <v>0</v>
      </c>
      <c r="AA206">
        <v>0</v>
      </c>
      <c r="AB206">
        <v>0</v>
      </c>
    </row>
    <row r="207" spans="1:28" ht="13.95" customHeight="1" x14ac:dyDescent="0.3">
      <c r="A207" t="s">
        <v>773</v>
      </c>
      <c r="B207" s="13">
        <v>43054.550046296295</v>
      </c>
      <c r="C207" t="s">
        <v>66</v>
      </c>
      <c r="D207">
        <v>0</v>
      </c>
      <c r="E207" t="s">
        <v>774</v>
      </c>
      <c r="F207">
        <v>52.632652678051699</v>
      </c>
      <c r="G207">
        <v>4.7384229146493899</v>
      </c>
      <c r="H207">
        <v>28</v>
      </c>
      <c r="I207">
        <v>0.9</v>
      </c>
      <c r="J207">
        <v>-90</v>
      </c>
      <c r="K207">
        <v>-180</v>
      </c>
      <c r="L207">
        <v>0</v>
      </c>
      <c r="M207">
        <v>0</v>
      </c>
      <c r="N207">
        <v>0</v>
      </c>
      <c r="O207">
        <v>3.66</v>
      </c>
      <c r="P207">
        <v>-9</v>
      </c>
      <c r="Q207">
        <v>225</v>
      </c>
      <c r="R207">
        <v>0</v>
      </c>
      <c r="S207">
        <v>4</v>
      </c>
      <c r="T207">
        <v>1</v>
      </c>
      <c r="U207">
        <v>0</v>
      </c>
      <c r="V207">
        <v>0</v>
      </c>
      <c r="W207">
        <v>-90</v>
      </c>
      <c r="X207">
        <v>-180</v>
      </c>
      <c r="Y207">
        <v>0</v>
      </c>
      <c r="Z207">
        <v>0</v>
      </c>
      <c r="AA207">
        <v>0</v>
      </c>
      <c r="AB207">
        <v>0</v>
      </c>
    </row>
    <row r="208" spans="1:28" ht="13.95" customHeight="1" x14ac:dyDescent="0.3">
      <c r="A208" t="s">
        <v>775</v>
      </c>
      <c r="B208" s="13">
        <v>43054.550243055557</v>
      </c>
      <c r="C208" t="s">
        <v>66</v>
      </c>
      <c r="D208">
        <v>0</v>
      </c>
      <c r="E208" t="s">
        <v>776</v>
      </c>
      <c r="F208">
        <v>52.632674135725097</v>
      </c>
      <c r="G208">
        <v>4.7384658299961799</v>
      </c>
      <c r="H208">
        <v>36</v>
      </c>
      <c r="I208">
        <v>0.9</v>
      </c>
      <c r="J208">
        <v>-90</v>
      </c>
      <c r="K208">
        <v>-180</v>
      </c>
      <c r="L208">
        <v>0</v>
      </c>
      <c r="M208">
        <v>0</v>
      </c>
      <c r="N208">
        <v>1.1000000000000001</v>
      </c>
      <c r="O208">
        <v>3.64</v>
      </c>
      <c r="P208">
        <v>-9</v>
      </c>
      <c r="Q208">
        <v>225</v>
      </c>
      <c r="R208">
        <v>0</v>
      </c>
      <c r="S208">
        <v>4</v>
      </c>
      <c r="T208">
        <v>1</v>
      </c>
      <c r="U208">
        <v>0</v>
      </c>
      <c r="V208">
        <v>0</v>
      </c>
      <c r="W208">
        <v>-90</v>
      </c>
      <c r="X208">
        <v>-180</v>
      </c>
      <c r="Y208">
        <v>0</v>
      </c>
      <c r="Z208">
        <v>0</v>
      </c>
      <c r="AA208">
        <v>0</v>
      </c>
      <c r="AB208">
        <v>0</v>
      </c>
    </row>
    <row r="209" spans="1:28" ht="13.95" customHeight="1" x14ac:dyDescent="0.3">
      <c r="A209" t="s">
        <v>777</v>
      </c>
      <c r="B209" s="13">
        <v>43054.550439814811</v>
      </c>
      <c r="C209" t="s">
        <v>66</v>
      </c>
      <c r="D209">
        <v>0</v>
      </c>
      <c r="E209" t="s">
        <v>778</v>
      </c>
      <c r="F209">
        <v>52.632674135725097</v>
      </c>
      <c r="G209">
        <v>4.7384658299961799</v>
      </c>
      <c r="H209">
        <v>36</v>
      </c>
      <c r="I209">
        <v>0.9</v>
      </c>
      <c r="J209">
        <v>-90</v>
      </c>
      <c r="K209">
        <v>-180</v>
      </c>
      <c r="L209">
        <v>0</v>
      </c>
      <c r="M209">
        <v>0</v>
      </c>
      <c r="N209">
        <v>1.1000000000000001</v>
      </c>
      <c r="O209">
        <v>3.66</v>
      </c>
      <c r="P209">
        <v>-9</v>
      </c>
      <c r="Q209">
        <v>225</v>
      </c>
      <c r="R209">
        <v>0</v>
      </c>
      <c r="S209">
        <v>4</v>
      </c>
      <c r="T209">
        <v>1</v>
      </c>
      <c r="U209">
        <v>0</v>
      </c>
      <c r="V209">
        <v>0</v>
      </c>
      <c r="W209">
        <v>-90</v>
      </c>
      <c r="X209">
        <v>-180</v>
      </c>
      <c r="Y209">
        <v>0</v>
      </c>
      <c r="Z209">
        <v>0</v>
      </c>
      <c r="AA209">
        <v>0</v>
      </c>
      <c r="AB209">
        <v>0</v>
      </c>
    </row>
    <row r="210" spans="1:28" ht="13.95" customHeight="1" x14ac:dyDescent="0.3">
      <c r="A210" t="s">
        <v>779</v>
      </c>
      <c r="B210" s="13">
        <v>43054.55263888889</v>
      </c>
      <c r="C210" t="s">
        <v>106</v>
      </c>
      <c r="D210">
        <v>227</v>
      </c>
      <c r="E210" t="s">
        <v>780</v>
      </c>
      <c r="F210">
        <v>52.632781424092101</v>
      </c>
      <c r="G210">
        <v>4.7382941686090003</v>
      </c>
      <c r="H210">
        <v>17</v>
      </c>
      <c r="I210">
        <v>0.9</v>
      </c>
      <c r="J210">
        <v>52.632727779908599</v>
      </c>
      <c r="K210">
        <v>4.7382512532621996</v>
      </c>
      <c r="L210">
        <v>0</v>
      </c>
      <c r="M210">
        <v>0.9</v>
      </c>
      <c r="N210">
        <v>1.1000000000000001</v>
      </c>
      <c r="O210">
        <v>4.4400000000000004</v>
      </c>
      <c r="P210">
        <v>-9</v>
      </c>
      <c r="Q210">
        <v>225</v>
      </c>
      <c r="R210">
        <v>0</v>
      </c>
      <c r="S210">
        <v>1</v>
      </c>
      <c r="T210">
        <v>1</v>
      </c>
      <c r="U210">
        <v>0</v>
      </c>
      <c r="V210">
        <v>0</v>
      </c>
      <c r="W210">
        <v>-90</v>
      </c>
      <c r="X210">
        <v>-180</v>
      </c>
      <c r="Y210">
        <v>0</v>
      </c>
      <c r="Z210">
        <v>0</v>
      </c>
      <c r="AA210">
        <v>0</v>
      </c>
      <c r="AB210">
        <v>0</v>
      </c>
    </row>
    <row r="211" spans="1:28" ht="13.95" customHeight="1" x14ac:dyDescent="0.3">
      <c r="A211" t="s">
        <v>781</v>
      </c>
      <c r="B211" s="13">
        <v>43054.552708333336</v>
      </c>
      <c r="C211" t="s">
        <v>65</v>
      </c>
      <c r="D211">
        <v>308</v>
      </c>
      <c r="E211" t="s">
        <v>782</v>
      </c>
      <c r="F211" s="37">
        <v>-5.36441834242396E-6</v>
      </c>
      <c r="G211" s="37">
        <v>-1.07288366848479E-5</v>
      </c>
      <c r="H211">
        <v>678</v>
      </c>
      <c r="I211">
        <v>20.2</v>
      </c>
      <c r="J211" s="37">
        <v>-5.36441834242396E-6</v>
      </c>
      <c r="K211" s="37">
        <v>-1.07288366848479E-5</v>
      </c>
      <c r="L211">
        <v>678</v>
      </c>
      <c r="M211">
        <v>20.2</v>
      </c>
      <c r="N211">
        <v>0</v>
      </c>
      <c r="O211">
        <v>4.32</v>
      </c>
      <c r="P211">
        <v>-8</v>
      </c>
      <c r="Q211">
        <v>225</v>
      </c>
      <c r="R211">
        <v>0</v>
      </c>
      <c r="S211">
        <v>5</v>
      </c>
      <c r="T211">
        <v>1</v>
      </c>
      <c r="U211">
        <v>0</v>
      </c>
      <c r="V211">
        <v>0</v>
      </c>
      <c r="W211">
        <v>-90</v>
      </c>
      <c r="X211">
        <v>-180</v>
      </c>
      <c r="Y211">
        <v>0</v>
      </c>
      <c r="Z211">
        <v>0</v>
      </c>
      <c r="AA211">
        <v>0</v>
      </c>
      <c r="AB211">
        <v>0</v>
      </c>
    </row>
    <row r="212" spans="1:28" ht="13.95" customHeight="1" x14ac:dyDescent="0.3">
      <c r="A212" t="s">
        <v>783</v>
      </c>
      <c r="B212" s="13">
        <v>43054.553622685184</v>
      </c>
      <c r="C212" t="s">
        <v>66</v>
      </c>
      <c r="D212">
        <v>0</v>
      </c>
      <c r="E212" t="s">
        <v>784</v>
      </c>
      <c r="F212">
        <v>52.632652678051699</v>
      </c>
      <c r="G212">
        <v>4.73848728766961</v>
      </c>
      <c r="H212">
        <v>29</v>
      </c>
      <c r="I212">
        <v>0.8</v>
      </c>
      <c r="J212">
        <v>-90</v>
      </c>
      <c r="K212">
        <v>-180</v>
      </c>
      <c r="L212">
        <v>0</v>
      </c>
      <c r="M212">
        <v>0</v>
      </c>
      <c r="N212">
        <v>0</v>
      </c>
      <c r="O212">
        <v>3.64</v>
      </c>
      <c r="P212">
        <v>-9</v>
      </c>
      <c r="Q212">
        <v>225</v>
      </c>
      <c r="R212">
        <v>0</v>
      </c>
      <c r="S212">
        <v>4</v>
      </c>
      <c r="T212">
        <v>1</v>
      </c>
      <c r="U212">
        <v>0</v>
      </c>
      <c r="V212">
        <v>0</v>
      </c>
      <c r="W212">
        <v>-90</v>
      </c>
      <c r="X212">
        <v>-180</v>
      </c>
      <c r="Y212">
        <v>0</v>
      </c>
      <c r="Z212">
        <v>0</v>
      </c>
      <c r="AA212">
        <v>0</v>
      </c>
      <c r="AB212">
        <v>0</v>
      </c>
    </row>
    <row r="213" spans="1:28" ht="13.95" customHeight="1" x14ac:dyDescent="0.3">
      <c r="A213" t="s">
        <v>785</v>
      </c>
      <c r="B213" s="13">
        <v>43054.55369212963</v>
      </c>
      <c r="C213" t="s">
        <v>67</v>
      </c>
      <c r="D213">
        <v>282</v>
      </c>
      <c r="E213" t="s">
        <v>786</v>
      </c>
      <c r="F213">
        <v>52.632298626440601</v>
      </c>
      <c r="G213">
        <v>4.7385731183631998</v>
      </c>
      <c r="H213">
        <v>31</v>
      </c>
      <c r="I213">
        <v>0.8</v>
      </c>
      <c r="J213">
        <v>52.632545389684701</v>
      </c>
      <c r="K213">
        <v>4.7384014569760202</v>
      </c>
      <c r="L213">
        <v>0</v>
      </c>
      <c r="M213">
        <v>0.9</v>
      </c>
      <c r="N213">
        <v>0</v>
      </c>
      <c r="O213">
        <v>4.28</v>
      </c>
      <c r="P213">
        <v>60</v>
      </c>
      <c r="Q213">
        <v>273</v>
      </c>
      <c r="R213">
        <v>0</v>
      </c>
      <c r="S213">
        <v>2</v>
      </c>
      <c r="T213">
        <v>1</v>
      </c>
      <c r="U213">
        <v>0</v>
      </c>
      <c r="V213">
        <v>0</v>
      </c>
      <c r="W213">
        <v>-90</v>
      </c>
      <c r="X213">
        <v>-180</v>
      </c>
      <c r="Y213">
        <v>0</v>
      </c>
      <c r="Z213">
        <v>0</v>
      </c>
      <c r="AA213">
        <v>0</v>
      </c>
      <c r="AB213">
        <v>0</v>
      </c>
    </row>
    <row r="214" spans="1:28" ht="13.95" customHeight="1" x14ac:dyDescent="0.3">
      <c r="A214" t="s">
        <v>787</v>
      </c>
      <c r="B214" s="13">
        <v>43054.554409722223</v>
      </c>
      <c r="C214" t="s">
        <v>66</v>
      </c>
      <c r="D214">
        <v>0</v>
      </c>
      <c r="E214" t="s">
        <v>788</v>
      </c>
      <c r="F214">
        <v>52.632695593398502</v>
      </c>
      <c r="G214">
        <v>4.7384658299961799</v>
      </c>
      <c r="H214">
        <v>32</v>
      </c>
      <c r="I214">
        <v>0.8</v>
      </c>
      <c r="J214">
        <v>-90</v>
      </c>
      <c r="K214">
        <v>-180</v>
      </c>
      <c r="L214">
        <v>0</v>
      </c>
      <c r="M214">
        <v>0</v>
      </c>
      <c r="N214">
        <v>1.1000000000000001</v>
      </c>
      <c r="O214">
        <v>3.64</v>
      </c>
      <c r="P214">
        <v>-9</v>
      </c>
      <c r="Q214">
        <v>225</v>
      </c>
      <c r="R214">
        <v>0</v>
      </c>
      <c r="S214">
        <v>4</v>
      </c>
      <c r="T214">
        <v>1</v>
      </c>
      <c r="U214">
        <v>0</v>
      </c>
      <c r="V214">
        <v>0</v>
      </c>
      <c r="W214">
        <v>-90</v>
      </c>
      <c r="X214">
        <v>-180</v>
      </c>
      <c r="Y214">
        <v>0</v>
      </c>
      <c r="Z214">
        <v>0</v>
      </c>
      <c r="AA214">
        <v>0</v>
      </c>
      <c r="AB214">
        <v>0</v>
      </c>
    </row>
    <row r="215" spans="1:28" ht="13.95" customHeight="1" x14ac:dyDescent="0.3">
      <c r="A215" t="s">
        <v>789</v>
      </c>
      <c r="B215" s="13">
        <v>43054.554606481484</v>
      </c>
      <c r="C215" t="s">
        <v>66</v>
      </c>
      <c r="D215">
        <v>0</v>
      </c>
      <c r="E215" t="s">
        <v>790</v>
      </c>
      <c r="F215">
        <v>52.632674135725097</v>
      </c>
      <c r="G215">
        <v>4.7384658299961799</v>
      </c>
      <c r="H215">
        <v>28</v>
      </c>
      <c r="I215">
        <v>0.9</v>
      </c>
      <c r="J215">
        <v>-90</v>
      </c>
      <c r="K215">
        <v>-180</v>
      </c>
      <c r="L215">
        <v>0</v>
      </c>
      <c r="M215">
        <v>0</v>
      </c>
      <c r="N215">
        <v>1.1000000000000001</v>
      </c>
      <c r="O215">
        <v>3.64</v>
      </c>
      <c r="P215">
        <v>-9</v>
      </c>
      <c r="Q215">
        <v>225</v>
      </c>
      <c r="R215">
        <v>0</v>
      </c>
      <c r="S215">
        <v>4</v>
      </c>
      <c r="T215">
        <v>1</v>
      </c>
      <c r="U215">
        <v>0</v>
      </c>
      <c r="V215">
        <v>0</v>
      </c>
      <c r="W215">
        <v>-90</v>
      </c>
      <c r="X215">
        <v>-180</v>
      </c>
      <c r="Y215">
        <v>0</v>
      </c>
      <c r="Z215">
        <v>0</v>
      </c>
      <c r="AA215">
        <v>0</v>
      </c>
      <c r="AB215">
        <v>0</v>
      </c>
    </row>
    <row r="216" spans="1:28" ht="13.95" customHeight="1" x14ac:dyDescent="0.3">
      <c r="A216" t="s">
        <v>791</v>
      </c>
      <c r="B216" s="13">
        <v>43054.555196759262</v>
      </c>
      <c r="C216" t="s">
        <v>66</v>
      </c>
      <c r="D216">
        <v>0</v>
      </c>
      <c r="E216" t="s">
        <v>792</v>
      </c>
      <c r="F216">
        <v>52.632663406888398</v>
      </c>
      <c r="G216">
        <v>4.7384658299961799</v>
      </c>
      <c r="H216">
        <v>17</v>
      </c>
      <c r="I216">
        <v>0.8</v>
      </c>
      <c r="J216">
        <v>-90</v>
      </c>
      <c r="K216">
        <v>-180</v>
      </c>
      <c r="L216">
        <v>0</v>
      </c>
      <c r="M216">
        <v>0</v>
      </c>
      <c r="N216">
        <v>0</v>
      </c>
      <c r="O216">
        <v>3.64</v>
      </c>
      <c r="P216">
        <v>-9</v>
      </c>
      <c r="Q216">
        <v>225</v>
      </c>
      <c r="R216">
        <v>0</v>
      </c>
      <c r="S216">
        <v>4</v>
      </c>
      <c r="T216">
        <v>1</v>
      </c>
      <c r="U216">
        <v>0</v>
      </c>
      <c r="V216">
        <v>0</v>
      </c>
      <c r="W216">
        <v>-90</v>
      </c>
      <c r="X216">
        <v>-180</v>
      </c>
      <c r="Y216">
        <v>0</v>
      </c>
      <c r="Z216">
        <v>0</v>
      </c>
      <c r="AA216">
        <v>0</v>
      </c>
      <c r="AB216">
        <v>0</v>
      </c>
    </row>
    <row r="217" spans="1:28" ht="13.95" customHeight="1" x14ac:dyDescent="0.3">
      <c r="A217" t="s">
        <v>793</v>
      </c>
      <c r="B217" s="13">
        <v>43054.555393518516</v>
      </c>
      <c r="C217" t="s">
        <v>66</v>
      </c>
      <c r="D217">
        <v>0</v>
      </c>
      <c r="E217" t="s">
        <v>794</v>
      </c>
      <c r="F217">
        <v>52.632663406888398</v>
      </c>
      <c r="G217">
        <v>4.7384443723228102</v>
      </c>
      <c r="H217">
        <v>11</v>
      </c>
      <c r="I217">
        <v>0.8</v>
      </c>
      <c r="J217">
        <v>-90</v>
      </c>
      <c r="K217">
        <v>-180</v>
      </c>
      <c r="L217">
        <v>0</v>
      </c>
      <c r="M217">
        <v>0</v>
      </c>
      <c r="N217">
        <v>1.1000000000000001</v>
      </c>
      <c r="O217">
        <v>3.64</v>
      </c>
      <c r="P217">
        <v>-9</v>
      </c>
      <c r="Q217">
        <v>225</v>
      </c>
      <c r="R217">
        <v>0</v>
      </c>
      <c r="S217">
        <v>4</v>
      </c>
      <c r="T217">
        <v>1</v>
      </c>
      <c r="U217">
        <v>0</v>
      </c>
      <c r="V217">
        <v>0</v>
      </c>
      <c r="W217">
        <v>-90</v>
      </c>
      <c r="X217">
        <v>-180</v>
      </c>
      <c r="Y217">
        <v>0</v>
      </c>
      <c r="Z217">
        <v>0</v>
      </c>
      <c r="AA217">
        <v>0</v>
      </c>
      <c r="AB217">
        <v>0</v>
      </c>
    </row>
    <row r="218" spans="1:28" ht="13.95" customHeight="1" x14ac:dyDescent="0.3">
      <c r="A218" t="s">
        <v>795</v>
      </c>
      <c r="B218" s="13">
        <v>43054.555428240739</v>
      </c>
      <c r="C218" t="s">
        <v>106</v>
      </c>
      <c r="D218">
        <v>228</v>
      </c>
      <c r="E218" t="s">
        <v>796</v>
      </c>
      <c r="F218">
        <v>52.632845797112303</v>
      </c>
      <c r="G218">
        <v>4.7382083379154096</v>
      </c>
      <c r="H218">
        <v>25</v>
      </c>
      <c r="I218">
        <v>0.9</v>
      </c>
      <c r="J218">
        <v>52.632781424092101</v>
      </c>
      <c r="K218">
        <v>4.7382941686090003</v>
      </c>
      <c r="L218">
        <v>17</v>
      </c>
      <c r="M218">
        <v>0.9</v>
      </c>
      <c r="N218">
        <v>0</v>
      </c>
      <c r="O218">
        <v>4.38</v>
      </c>
      <c r="P218">
        <v>-8</v>
      </c>
      <c r="Q218">
        <v>225</v>
      </c>
      <c r="R218">
        <v>0</v>
      </c>
      <c r="S218">
        <v>1</v>
      </c>
      <c r="T218">
        <v>1</v>
      </c>
      <c r="U218">
        <v>0</v>
      </c>
      <c r="V218">
        <v>0</v>
      </c>
      <c r="W218">
        <v>-90</v>
      </c>
      <c r="X218">
        <v>-180</v>
      </c>
      <c r="Y218">
        <v>0</v>
      </c>
      <c r="Z218">
        <v>0</v>
      </c>
      <c r="AA218">
        <v>0</v>
      </c>
      <c r="AB218">
        <v>0</v>
      </c>
    </row>
    <row r="219" spans="1:28" ht="13.95" customHeight="1" x14ac:dyDescent="0.3">
      <c r="A219" t="s">
        <v>797</v>
      </c>
      <c r="B219" s="13">
        <v>43054.555590277778</v>
      </c>
      <c r="C219" t="s">
        <v>65</v>
      </c>
      <c r="D219">
        <v>309</v>
      </c>
      <c r="E219" t="s">
        <v>798</v>
      </c>
      <c r="F219" s="37">
        <v>-5.36441834242396E-6</v>
      </c>
      <c r="G219" s="37">
        <v>-1.07288366848479E-5</v>
      </c>
      <c r="H219">
        <v>678</v>
      </c>
      <c r="I219">
        <v>20.2</v>
      </c>
      <c r="J219" s="37">
        <v>-5.36441834242396E-6</v>
      </c>
      <c r="K219" s="37">
        <v>-1.07288366848479E-5</v>
      </c>
      <c r="L219">
        <v>678</v>
      </c>
      <c r="M219">
        <v>20.2</v>
      </c>
      <c r="N219">
        <v>1.7</v>
      </c>
      <c r="O219">
        <v>4.32</v>
      </c>
      <c r="P219">
        <v>-6</v>
      </c>
      <c r="Q219">
        <v>225</v>
      </c>
      <c r="R219">
        <v>0</v>
      </c>
      <c r="S219">
        <v>5</v>
      </c>
      <c r="T219">
        <v>1</v>
      </c>
      <c r="U219">
        <v>0</v>
      </c>
      <c r="V219">
        <v>0</v>
      </c>
      <c r="W219">
        <v>-90</v>
      </c>
      <c r="X219">
        <v>-180</v>
      </c>
      <c r="Y219">
        <v>0</v>
      </c>
      <c r="Z219">
        <v>0</v>
      </c>
      <c r="AA219">
        <v>0</v>
      </c>
      <c r="AB219">
        <v>0</v>
      </c>
    </row>
    <row r="220" spans="1:28" ht="13.95" customHeight="1" x14ac:dyDescent="0.3">
      <c r="A220" t="s">
        <v>799</v>
      </c>
      <c r="B220" s="13">
        <v>43054.555787037039</v>
      </c>
      <c r="C220" t="s">
        <v>66</v>
      </c>
      <c r="D220">
        <v>0</v>
      </c>
      <c r="E220" t="s">
        <v>800</v>
      </c>
      <c r="F220">
        <v>52.632663406888398</v>
      </c>
      <c r="G220">
        <v>4.7384443723228102</v>
      </c>
      <c r="H220">
        <v>5</v>
      </c>
      <c r="I220">
        <v>0.9</v>
      </c>
      <c r="J220">
        <v>-90</v>
      </c>
      <c r="K220">
        <v>-180</v>
      </c>
      <c r="L220">
        <v>0</v>
      </c>
      <c r="M220">
        <v>0</v>
      </c>
      <c r="N220">
        <v>1.1000000000000001</v>
      </c>
      <c r="O220">
        <v>3.64</v>
      </c>
      <c r="P220">
        <v>-9</v>
      </c>
      <c r="Q220">
        <v>225</v>
      </c>
      <c r="R220">
        <v>0</v>
      </c>
      <c r="S220">
        <v>4</v>
      </c>
      <c r="T220">
        <v>1</v>
      </c>
      <c r="U220">
        <v>0</v>
      </c>
      <c r="V220">
        <v>0</v>
      </c>
      <c r="W220">
        <v>-90</v>
      </c>
      <c r="X220">
        <v>-180</v>
      </c>
      <c r="Y220">
        <v>0</v>
      </c>
      <c r="Z220">
        <v>0</v>
      </c>
      <c r="AA220">
        <v>0</v>
      </c>
      <c r="AB220">
        <v>0</v>
      </c>
    </row>
    <row r="221" spans="1:28" ht="13.95" customHeight="1" x14ac:dyDescent="0.3">
      <c r="A221" t="s">
        <v>801</v>
      </c>
      <c r="B221" s="13">
        <v>43054.555983796294</v>
      </c>
      <c r="C221" t="s">
        <v>66</v>
      </c>
      <c r="D221">
        <v>0</v>
      </c>
      <c r="E221" t="s">
        <v>802</v>
      </c>
      <c r="F221">
        <v>52.632652678051699</v>
      </c>
      <c r="G221">
        <v>4.7384443723228102</v>
      </c>
      <c r="H221">
        <v>4</v>
      </c>
      <c r="I221">
        <v>0.9</v>
      </c>
      <c r="J221">
        <v>-90</v>
      </c>
      <c r="K221">
        <v>-180</v>
      </c>
      <c r="L221">
        <v>0</v>
      </c>
      <c r="M221">
        <v>0</v>
      </c>
      <c r="N221">
        <v>1.1000000000000001</v>
      </c>
      <c r="O221">
        <v>3.64</v>
      </c>
      <c r="P221">
        <v>-9</v>
      </c>
      <c r="Q221">
        <v>225</v>
      </c>
      <c r="R221">
        <v>0</v>
      </c>
      <c r="S221">
        <v>4</v>
      </c>
      <c r="T221">
        <v>1</v>
      </c>
      <c r="U221">
        <v>0</v>
      </c>
      <c r="V221">
        <v>0</v>
      </c>
      <c r="W221">
        <v>-90</v>
      </c>
      <c r="X221">
        <v>-180</v>
      </c>
      <c r="Y221">
        <v>0</v>
      </c>
      <c r="Z221">
        <v>0</v>
      </c>
      <c r="AA221">
        <v>0</v>
      </c>
      <c r="AB221">
        <v>0</v>
      </c>
    </row>
    <row r="222" spans="1:28" ht="13.95" customHeight="1" x14ac:dyDescent="0.3">
      <c r="A222" t="s">
        <v>803</v>
      </c>
      <c r="B222" s="13">
        <v>43054.556180555555</v>
      </c>
      <c r="C222" t="s">
        <v>66</v>
      </c>
      <c r="D222">
        <v>0</v>
      </c>
      <c r="E222" t="s">
        <v>804</v>
      </c>
      <c r="F222">
        <v>52.632652678051699</v>
      </c>
      <c r="G222">
        <v>4.7384229146493899</v>
      </c>
      <c r="H222">
        <v>8</v>
      </c>
      <c r="I222">
        <v>0.9</v>
      </c>
      <c r="J222">
        <v>-90</v>
      </c>
      <c r="K222">
        <v>-180</v>
      </c>
      <c r="L222">
        <v>0</v>
      </c>
      <c r="M222">
        <v>0</v>
      </c>
      <c r="N222">
        <v>1.1000000000000001</v>
      </c>
      <c r="O222">
        <v>3.64</v>
      </c>
      <c r="P222">
        <v>-9</v>
      </c>
      <c r="Q222">
        <v>225</v>
      </c>
      <c r="R222">
        <v>0</v>
      </c>
      <c r="S222">
        <v>4</v>
      </c>
      <c r="T222">
        <v>1</v>
      </c>
      <c r="U222">
        <v>0</v>
      </c>
      <c r="V222">
        <v>0</v>
      </c>
      <c r="W222">
        <v>-90</v>
      </c>
      <c r="X222">
        <v>-180</v>
      </c>
      <c r="Y222">
        <v>0</v>
      </c>
      <c r="Z222">
        <v>0</v>
      </c>
      <c r="AA222">
        <v>0</v>
      </c>
      <c r="AB222">
        <v>0</v>
      </c>
    </row>
    <row r="223" spans="1:28" ht="13.95" customHeight="1" x14ac:dyDescent="0.3">
      <c r="A223" t="s">
        <v>805</v>
      </c>
      <c r="B223" s="13">
        <v>43054.556377314817</v>
      </c>
      <c r="C223" t="s">
        <v>66</v>
      </c>
      <c r="D223">
        <v>0</v>
      </c>
      <c r="E223" t="s">
        <v>806</v>
      </c>
      <c r="F223">
        <v>52.6326312203783</v>
      </c>
      <c r="G223">
        <v>4.7384229146493899</v>
      </c>
      <c r="H223">
        <v>12</v>
      </c>
      <c r="I223">
        <v>0.9</v>
      </c>
      <c r="J223">
        <v>-90</v>
      </c>
      <c r="K223">
        <v>-180</v>
      </c>
      <c r="L223">
        <v>0</v>
      </c>
      <c r="M223">
        <v>0</v>
      </c>
      <c r="N223">
        <v>1.1000000000000001</v>
      </c>
      <c r="O223">
        <v>3.66</v>
      </c>
      <c r="P223">
        <v>60</v>
      </c>
      <c r="Q223">
        <v>225</v>
      </c>
      <c r="R223">
        <v>0</v>
      </c>
      <c r="S223">
        <v>4</v>
      </c>
      <c r="T223">
        <v>1</v>
      </c>
      <c r="U223">
        <v>0</v>
      </c>
      <c r="V223">
        <v>0</v>
      </c>
      <c r="W223">
        <v>-90</v>
      </c>
      <c r="X223">
        <v>-180</v>
      </c>
      <c r="Y223">
        <v>0</v>
      </c>
      <c r="Z223">
        <v>0</v>
      </c>
      <c r="AA223">
        <v>0</v>
      </c>
      <c r="AB223">
        <v>0</v>
      </c>
    </row>
    <row r="224" spans="1:28" ht="13.95" customHeight="1" x14ac:dyDescent="0.3">
      <c r="A224" t="s">
        <v>807</v>
      </c>
      <c r="B224" s="13">
        <v>43054.556574074071</v>
      </c>
      <c r="C224" t="s">
        <v>66</v>
      </c>
      <c r="D224">
        <v>0</v>
      </c>
      <c r="E224" t="s">
        <v>808</v>
      </c>
      <c r="F224">
        <v>52.632663406888398</v>
      </c>
      <c r="G224">
        <v>4.7384229146493899</v>
      </c>
      <c r="H224">
        <v>12</v>
      </c>
      <c r="I224">
        <v>1.3</v>
      </c>
      <c r="J224">
        <v>-90</v>
      </c>
      <c r="K224">
        <v>-180</v>
      </c>
      <c r="L224">
        <v>0</v>
      </c>
      <c r="M224">
        <v>0</v>
      </c>
      <c r="N224">
        <v>1.1000000000000001</v>
      </c>
      <c r="O224">
        <v>3.66</v>
      </c>
      <c r="P224">
        <v>-9</v>
      </c>
      <c r="Q224">
        <v>225</v>
      </c>
      <c r="R224">
        <v>0</v>
      </c>
      <c r="S224">
        <v>4</v>
      </c>
      <c r="T224">
        <v>1</v>
      </c>
      <c r="U224">
        <v>0</v>
      </c>
      <c r="V224">
        <v>0</v>
      </c>
      <c r="W224">
        <v>-90</v>
      </c>
      <c r="X224">
        <v>-180</v>
      </c>
      <c r="Y224">
        <v>0</v>
      </c>
      <c r="Z224">
        <v>0</v>
      </c>
      <c r="AA224">
        <v>0</v>
      </c>
      <c r="AB224">
        <v>0</v>
      </c>
    </row>
    <row r="225" spans="1:28" ht="13.95" customHeight="1" x14ac:dyDescent="0.3">
      <c r="A225" t="s">
        <v>809</v>
      </c>
      <c r="B225" s="13">
        <v>43054.556643518517</v>
      </c>
      <c r="C225" t="s">
        <v>67</v>
      </c>
      <c r="D225">
        <v>283</v>
      </c>
      <c r="E225" t="s">
        <v>810</v>
      </c>
      <c r="F225">
        <v>52.632448830154402</v>
      </c>
      <c r="G225">
        <v>4.7385731183631998</v>
      </c>
      <c r="H225">
        <v>5</v>
      </c>
      <c r="I225">
        <v>0.8</v>
      </c>
      <c r="J225">
        <v>52.632298626440601</v>
      </c>
      <c r="K225">
        <v>4.7385731183631998</v>
      </c>
      <c r="L225">
        <v>31</v>
      </c>
      <c r="M225">
        <v>0.8</v>
      </c>
      <c r="N225">
        <v>1.1000000000000001</v>
      </c>
      <c r="O225">
        <v>4.3</v>
      </c>
      <c r="P225">
        <v>60</v>
      </c>
      <c r="Q225">
        <v>273</v>
      </c>
      <c r="R225">
        <v>0</v>
      </c>
      <c r="S225">
        <v>2</v>
      </c>
      <c r="T225">
        <v>1</v>
      </c>
      <c r="U225">
        <v>0</v>
      </c>
      <c r="V225">
        <v>0</v>
      </c>
      <c r="W225">
        <v>-90</v>
      </c>
      <c r="X225">
        <v>-180</v>
      </c>
      <c r="Y225">
        <v>0</v>
      </c>
      <c r="Z225">
        <v>0</v>
      </c>
      <c r="AA225">
        <v>0</v>
      </c>
      <c r="AB225">
        <v>0</v>
      </c>
    </row>
    <row r="226" spans="1:28" ht="13.95" customHeight="1" x14ac:dyDescent="0.3">
      <c r="A226" t="s">
        <v>811</v>
      </c>
      <c r="B226" s="13">
        <v>43054.556770833333</v>
      </c>
      <c r="C226" t="s">
        <v>66</v>
      </c>
      <c r="D226">
        <v>0</v>
      </c>
      <c r="E226" t="s">
        <v>812</v>
      </c>
      <c r="F226">
        <v>52.632727779908599</v>
      </c>
      <c r="G226">
        <v>4.7384229146493899</v>
      </c>
      <c r="H226">
        <v>15</v>
      </c>
      <c r="I226">
        <v>0.9</v>
      </c>
      <c r="J226">
        <v>-90</v>
      </c>
      <c r="K226">
        <v>-180</v>
      </c>
      <c r="L226">
        <v>0</v>
      </c>
      <c r="M226">
        <v>0</v>
      </c>
      <c r="N226">
        <v>1.1000000000000001</v>
      </c>
      <c r="O226">
        <v>3.64</v>
      </c>
      <c r="P226">
        <v>60</v>
      </c>
      <c r="Q226">
        <v>225</v>
      </c>
      <c r="R226">
        <v>0</v>
      </c>
      <c r="S226">
        <v>4</v>
      </c>
      <c r="T226">
        <v>1</v>
      </c>
      <c r="U226">
        <v>0</v>
      </c>
      <c r="V226">
        <v>0</v>
      </c>
      <c r="W226">
        <v>-90</v>
      </c>
      <c r="X226">
        <v>-180</v>
      </c>
      <c r="Y226">
        <v>0</v>
      </c>
      <c r="Z226">
        <v>0</v>
      </c>
      <c r="AA226">
        <v>0</v>
      </c>
      <c r="AB226">
        <v>0</v>
      </c>
    </row>
    <row r="227" spans="1:28" ht="13.95" customHeight="1" x14ac:dyDescent="0.3">
      <c r="A227" t="s">
        <v>813</v>
      </c>
      <c r="B227" s="13">
        <v>43054.55736111111</v>
      </c>
      <c r="C227" t="s">
        <v>66</v>
      </c>
      <c r="D227">
        <v>0</v>
      </c>
      <c r="E227" t="s">
        <v>814</v>
      </c>
      <c r="F227">
        <v>52.632749237581997</v>
      </c>
      <c r="G227">
        <v>4.73848728766961</v>
      </c>
      <c r="H227">
        <v>25</v>
      </c>
      <c r="I227">
        <v>0.9</v>
      </c>
      <c r="J227">
        <v>-90</v>
      </c>
      <c r="K227">
        <v>-180</v>
      </c>
      <c r="L227">
        <v>0</v>
      </c>
      <c r="M227">
        <v>0</v>
      </c>
      <c r="N227">
        <v>1.1000000000000001</v>
      </c>
      <c r="O227">
        <v>3.66</v>
      </c>
      <c r="P227">
        <v>-9</v>
      </c>
      <c r="Q227">
        <v>225</v>
      </c>
      <c r="R227">
        <v>0</v>
      </c>
      <c r="S227">
        <v>4</v>
      </c>
      <c r="T227">
        <v>1</v>
      </c>
      <c r="U227">
        <v>0</v>
      </c>
      <c r="V227">
        <v>0</v>
      </c>
      <c r="W227">
        <v>-90</v>
      </c>
      <c r="X227">
        <v>-180</v>
      </c>
      <c r="Y227">
        <v>0</v>
      </c>
      <c r="Z227">
        <v>0</v>
      </c>
      <c r="AA227">
        <v>0</v>
      </c>
      <c r="AB227">
        <v>0</v>
      </c>
    </row>
    <row r="228" spans="1:28" ht="13.95" customHeight="1" x14ac:dyDescent="0.3">
      <c r="A228" t="s">
        <v>815</v>
      </c>
      <c r="B228" s="13">
        <v>43054.558217592596</v>
      </c>
      <c r="C228" t="s">
        <v>106</v>
      </c>
      <c r="D228">
        <v>229</v>
      </c>
      <c r="E228" t="s">
        <v>816</v>
      </c>
      <c r="F228">
        <v>52.632727779908599</v>
      </c>
      <c r="G228">
        <v>4.7384014569760202</v>
      </c>
      <c r="H228">
        <v>4</v>
      </c>
      <c r="I228">
        <v>0.8</v>
      </c>
      <c r="J228">
        <v>52.632845797112303</v>
      </c>
      <c r="K228">
        <v>4.7382083379154096</v>
      </c>
      <c r="L228">
        <v>25</v>
      </c>
      <c r="M228">
        <v>0.9</v>
      </c>
      <c r="N228">
        <v>0</v>
      </c>
      <c r="O228">
        <v>4.4400000000000004</v>
      </c>
      <c r="P228">
        <v>-9</v>
      </c>
      <c r="Q228">
        <v>225</v>
      </c>
      <c r="R228">
        <v>0</v>
      </c>
      <c r="S228">
        <v>1</v>
      </c>
      <c r="T228">
        <v>1</v>
      </c>
      <c r="U228">
        <v>0</v>
      </c>
      <c r="V228">
        <v>0</v>
      </c>
      <c r="W228">
        <v>-90</v>
      </c>
      <c r="X228">
        <v>-180</v>
      </c>
      <c r="Y228">
        <v>0</v>
      </c>
      <c r="Z228">
        <v>0</v>
      </c>
      <c r="AA228">
        <v>0</v>
      </c>
      <c r="AB228">
        <v>0</v>
      </c>
    </row>
    <row r="229" spans="1:28" ht="13.95" customHeight="1" x14ac:dyDescent="0.3">
      <c r="A229" t="s">
        <v>817</v>
      </c>
      <c r="B229" s="13">
        <v>43054.558541666665</v>
      </c>
      <c r="C229" t="s">
        <v>66</v>
      </c>
      <c r="D229">
        <v>0</v>
      </c>
      <c r="E229" t="s">
        <v>818</v>
      </c>
      <c r="F229">
        <v>52.632588305031497</v>
      </c>
      <c r="G229">
        <v>4.7384014569760202</v>
      </c>
      <c r="H229">
        <v>14</v>
      </c>
      <c r="I229">
        <v>3.1</v>
      </c>
      <c r="J229">
        <v>-90</v>
      </c>
      <c r="K229">
        <v>-180</v>
      </c>
      <c r="L229">
        <v>0</v>
      </c>
      <c r="M229">
        <v>0</v>
      </c>
      <c r="N229">
        <v>1.1000000000000001</v>
      </c>
      <c r="O229">
        <v>3.66</v>
      </c>
      <c r="P229">
        <v>-9</v>
      </c>
      <c r="Q229">
        <v>225</v>
      </c>
      <c r="R229">
        <v>0</v>
      </c>
      <c r="S229">
        <v>4</v>
      </c>
      <c r="T229">
        <v>1</v>
      </c>
      <c r="U229">
        <v>0</v>
      </c>
      <c r="V229">
        <v>0</v>
      </c>
      <c r="W229">
        <v>-90</v>
      </c>
      <c r="X229">
        <v>-180</v>
      </c>
      <c r="Y229">
        <v>0</v>
      </c>
      <c r="Z229">
        <v>0</v>
      </c>
      <c r="AA229">
        <v>0</v>
      </c>
      <c r="AB229">
        <v>0</v>
      </c>
    </row>
    <row r="230" spans="1:28" ht="13.95" customHeight="1" x14ac:dyDescent="0.3">
      <c r="A230" t="s">
        <v>819</v>
      </c>
      <c r="B230" s="13">
        <v>43054.559525462966</v>
      </c>
      <c r="C230" t="s">
        <v>66</v>
      </c>
      <c r="D230">
        <v>0</v>
      </c>
      <c r="E230" t="s">
        <v>820</v>
      </c>
      <c r="F230">
        <v>52.632684864561803</v>
      </c>
      <c r="G230">
        <v>4.7383585416292204</v>
      </c>
      <c r="H230">
        <v>27</v>
      </c>
      <c r="I230">
        <v>1.7</v>
      </c>
      <c r="J230">
        <v>-90</v>
      </c>
      <c r="K230">
        <v>-180</v>
      </c>
      <c r="L230">
        <v>0</v>
      </c>
      <c r="M230">
        <v>0</v>
      </c>
      <c r="N230">
        <v>0</v>
      </c>
      <c r="O230">
        <v>3.64</v>
      </c>
      <c r="P230">
        <v>-9</v>
      </c>
      <c r="Q230">
        <v>225</v>
      </c>
      <c r="R230">
        <v>0</v>
      </c>
      <c r="S230">
        <v>4</v>
      </c>
      <c r="T230">
        <v>1</v>
      </c>
      <c r="U230">
        <v>0</v>
      </c>
      <c r="V230">
        <v>0</v>
      </c>
      <c r="W230">
        <v>-90</v>
      </c>
      <c r="X230">
        <v>-180</v>
      </c>
      <c r="Y230">
        <v>0</v>
      </c>
      <c r="Z230">
        <v>0</v>
      </c>
      <c r="AA230">
        <v>0</v>
      </c>
      <c r="AB230">
        <v>0</v>
      </c>
    </row>
    <row r="231" spans="1:28" ht="13.95" customHeight="1" x14ac:dyDescent="0.3">
      <c r="A231" t="s">
        <v>821</v>
      </c>
      <c r="B231" s="13">
        <v>43054.559594907405</v>
      </c>
      <c r="C231" t="s">
        <v>67</v>
      </c>
      <c r="D231">
        <v>284</v>
      </c>
      <c r="E231" t="s">
        <v>822</v>
      </c>
      <c r="F231">
        <v>52.6325561185214</v>
      </c>
      <c r="G231">
        <v>4.7382083379154096</v>
      </c>
      <c r="H231">
        <v>14</v>
      </c>
      <c r="I231">
        <v>0.7</v>
      </c>
      <c r="J231">
        <v>52.632448830154402</v>
      </c>
      <c r="K231">
        <v>4.7385731183631998</v>
      </c>
      <c r="L231">
        <v>5</v>
      </c>
      <c r="M231">
        <v>0.8</v>
      </c>
      <c r="N231">
        <v>0</v>
      </c>
      <c r="O231">
        <v>4.28</v>
      </c>
      <c r="P231">
        <v>59</v>
      </c>
      <c r="Q231">
        <v>273</v>
      </c>
      <c r="R231">
        <v>0</v>
      </c>
      <c r="S231">
        <v>2</v>
      </c>
      <c r="T231">
        <v>1</v>
      </c>
      <c r="U231">
        <v>0</v>
      </c>
      <c r="V231">
        <v>0</v>
      </c>
      <c r="W231">
        <v>-90</v>
      </c>
      <c r="X231">
        <v>-180</v>
      </c>
      <c r="Y231">
        <v>0</v>
      </c>
      <c r="Z231">
        <v>0</v>
      </c>
      <c r="AA231">
        <v>0</v>
      </c>
      <c r="AB231">
        <v>0</v>
      </c>
    </row>
    <row r="232" spans="1:28" ht="13.95" customHeight="1" x14ac:dyDescent="0.3">
      <c r="A232" t="s">
        <v>823</v>
      </c>
      <c r="B232" s="13">
        <v>43054.55972222222</v>
      </c>
      <c r="C232" t="s">
        <v>66</v>
      </c>
      <c r="D232">
        <v>0</v>
      </c>
      <c r="E232" t="s">
        <v>824</v>
      </c>
      <c r="F232">
        <v>52.632674135725097</v>
      </c>
      <c r="G232">
        <v>4.7383156262824198</v>
      </c>
      <c r="H232">
        <v>28</v>
      </c>
      <c r="I232">
        <v>1.7</v>
      </c>
      <c r="J232">
        <v>-90</v>
      </c>
      <c r="K232">
        <v>-180</v>
      </c>
      <c r="L232">
        <v>0</v>
      </c>
      <c r="M232">
        <v>0</v>
      </c>
      <c r="N232">
        <v>0</v>
      </c>
      <c r="O232">
        <v>3.66</v>
      </c>
      <c r="P232">
        <v>-9</v>
      </c>
      <c r="Q232">
        <v>225</v>
      </c>
      <c r="R232">
        <v>0</v>
      </c>
      <c r="S232">
        <v>4</v>
      </c>
      <c r="T232">
        <v>1</v>
      </c>
      <c r="U232">
        <v>0</v>
      </c>
      <c r="V232">
        <v>0</v>
      </c>
      <c r="W232">
        <v>-90</v>
      </c>
      <c r="X232">
        <v>-180</v>
      </c>
      <c r="Y232">
        <v>0</v>
      </c>
      <c r="Z232">
        <v>0</v>
      </c>
      <c r="AA232">
        <v>0</v>
      </c>
      <c r="AB232">
        <v>0</v>
      </c>
    </row>
    <row r="233" spans="1:28" ht="13.95" customHeight="1" x14ac:dyDescent="0.3">
      <c r="A233" t="s">
        <v>825</v>
      </c>
      <c r="B233" s="13">
        <v>43054.560312499998</v>
      </c>
      <c r="C233" t="s">
        <v>66</v>
      </c>
      <c r="D233">
        <v>0</v>
      </c>
      <c r="E233" t="s">
        <v>826</v>
      </c>
      <c r="F233">
        <v>52.632684864561803</v>
      </c>
      <c r="G233">
        <v>4.7384014569760202</v>
      </c>
      <c r="H233">
        <v>25</v>
      </c>
      <c r="I233">
        <v>0.9</v>
      </c>
      <c r="J233">
        <v>-90</v>
      </c>
      <c r="K233">
        <v>-180</v>
      </c>
      <c r="L233">
        <v>0</v>
      </c>
      <c r="M233">
        <v>0</v>
      </c>
      <c r="N233">
        <v>1.1000000000000001</v>
      </c>
      <c r="O233">
        <v>3.72</v>
      </c>
      <c r="P233">
        <v>-9</v>
      </c>
      <c r="Q233">
        <v>225</v>
      </c>
      <c r="R233">
        <v>0</v>
      </c>
      <c r="S233">
        <v>4</v>
      </c>
      <c r="T233">
        <v>1</v>
      </c>
      <c r="U233">
        <v>0</v>
      </c>
      <c r="V233">
        <v>0</v>
      </c>
      <c r="W233">
        <v>-90</v>
      </c>
      <c r="X233">
        <v>-180</v>
      </c>
      <c r="Y233">
        <v>0</v>
      </c>
      <c r="Z233">
        <v>0</v>
      </c>
      <c r="AA233">
        <v>0</v>
      </c>
      <c r="AB233">
        <v>0</v>
      </c>
    </row>
    <row r="234" spans="1:28" ht="13.95" customHeight="1" x14ac:dyDescent="0.3">
      <c r="A234" t="s">
        <v>827</v>
      </c>
      <c r="B234" s="13">
        <v>43054.561006944445</v>
      </c>
      <c r="C234" t="s">
        <v>106</v>
      </c>
      <c r="D234">
        <v>230</v>
      </c>
      <c r="E234" t="s">
        <v>828</v>
      </c>
      <c r="F234">
        <v>52.632663406888398</v>
      </c>
      <c r="G234">
        <v>4.7382512532621996</v>
      </c>
      <c r="H234">
        <v>2</v>
      </c>
      <c r="I234">
        <v>1.5</v>
      </c>
      <c r="J234">
        <v>52.632727779908599</v>
      </c>
      <c r="K234">
        <v>4.7384014569760202</v>
      </c>
      <c r="L234">
        <v>4</v>
      </c>
      <c r="M234">
        <v>0.8</v>
      </c>
      <c r="N234">
        <v>0</v>
      </c>
      <c r="O234">
        <v>4.5</v>
      </c>
      <c r="P234">
        <v>-9</v>
      </c>
      <c r="Q234">
        <v>225</v>
      </c>
      <c r="R234">
        <v>0</v>
      </c>
      <c r="S234">
        <v>1</v>
      </c>
      <c r="T234">
        <v>1</v>
      </c>
      <c r="U234">
        <v>0</v>
      </c>
      <c r="V234">
        <v>0</v>
      </c>
      <c r="W234">
        <v>-90</v>
      </c>
      <c r="X234">
        <v>-180</v>
      </c>
      <c r="Y234">
        <v>0</v>
      </c>
      <c r="Z234">
        <v>0</v>
      </c>
      <c r="AA234">
        <v>0</v>
      </c>
      <c r="AB234">
        <v>0</v>
      </c>
    </row>
    <row r="235" spans="1:28" ht="13.95" customHeight="1" x14ac:dyDescent="0.3">
      <c r="A235" t="s">
        <v>829</v>
      </c>
      <c r="B235" s="13">
        <v>43054.563101851854</v>
      </c>
      <c r="C235" t="s">
        <v>66</v>
      </c>
      <c r="D235">
        <v>1</v>
      </c>
      <c r="E235" t="s">
        <v>830</v>
      </c>
      <c r="F235">
        <v>52.632663406888398</v>
      </c>
      <c r="G235">
        <v>4.7384443723228102</v>
      </c>
      <c r="H235">
        <v>26</v>
      </c>
      <c r="I235">
        <v>0.9</v>
      </c>
      <c r="J235">
        <v>52.632684864561803</v>
      </c>
      <c r="K235">
        <v>4.7384014569760202</v>
      </c>
      <c r="L235">
        <v>25</v>
      </c>
      <c r="M235">
        <v>0.9</v>
      </c>
      <c r="N235">
        <v>0</v>
      </c>
      <c r="O235">
        <v>3.84</v>
      </c>
      <c r="P235">
        <v>-9</v>
      </c>
      <c r="Q235">
        <v>225</v>
      </c>
      <c r="R235">
        <v>0</v>
      </c>
      <c r="S235">
        <v>4</v>
      </c>
      <c r="T235">
        <v>1</v>
      </c>
      <c r="U235">
        <v>0</v>
      </c>
      <c r="V235">
        <v>0</v>
      </c>
      <c r="W235">
        <v>-90</v>
      </c>
      <c r="X235">
        <v>-180</v>
      </c>
      <c r="Y235">
        <v>0</v>
      </c>
      <c r="Z235">
        <v>0</v>
      </c>
      <c r="AA235">
        <v>0</v>
      </c>
      <c r="AB235">
        <v>0</v>
      </c>
    </row>
    <row r="236" spans="1:28" ht="13.95" customHeight="1" x14ac:dyDescent="0.3">
      <c r="A236" t="s">
        <v>831</v>
      </c>
      <c r="B236" s="13">
        <v>43054.563796296294</v>
      </c>
      <c r="C236" t="s">
        <v>106</v>
      </c>
      <c r="D236">
        <v>231</v>
      </c>
      <c r="E236" t="s">
        <v>832</v>
      </c>
      <c r="F236">
        <v>52.6326312203783</v>
      </c>
      <c r="G236">
        <v>4.73822979558883</v>
      </c>
      <c r="H236">
        <v>0</v>
      </c>
      <c r="I236">
        <v>0.9</v>
      </c>
      <c r="J236">
        <v>52.632663406888398</v>
      </c>
      <c r="K236">
        <v>4.7382512532621996</v>
      </c>
      <c r="L236">
        <v>2</v>
      </c>
      <c r="M236">
        <v>1.5</v>
      </c>
      <c r="N236">
        <v>0</v>
      </c>
      <c r="O236">
        <v>4.4400000000000004</v>
      </c>
      <c r="P236">
        <v>-9</v>
      </c>
      <c r="Q236">
        <v>225</v>
      </c>
      <c r="R236">
        <v>0</v>
      </c>
      <c r="S236">
        <v>1</v>
      </c>
      <c r="T236">
        <v>1</v>
      </c>
      <c r="U236">
        <v>0</v>
      </c>
      <c r="V236">
        <v>0</v>
      </c>
      <c r="W236">
        <v>-90</v>
      </c>
      <c r="X236">
        <v>-180</v>
      </c>
      <c r="Y236">
        <v>0</v>
      </c>
      <c r="Z236">
        <v>0</v>
      </c>
      <c r="AA236">
        <v>0</v>
      </c>
      <c r="AB236">
        <v>0</v>
      </c>
    </row>
    <row r="237" spans="1:28" ht="13.95" customHeight="1" x14ac:dyDescent="0.3">
      <c r="A237" t="s">
        <v>833</v>
      </c>
      <c r="B237" s="13">
        <v>43054.565497685187</v>
      </c>
      <c r="C237" t="s">
        <v>67</v>
      </c>
      <c r="D237">
        <v>286</v>
      </c>
      <c r="E237" t="s">
        <v>834</v>
      </c>
      <c r="F237">
        <v>52.632523932011303</v>
      </c>
      <c r="G237">
        <v>4.7383585416292204</v>
      </c>
      <c r="H237">
        <v>7</v>
      </c>
      <c r="I237">
        <v>0.8</v>
      </c>
      <c r="J237">
        <v>52.632599033868203</v>
      </c>
      <c r="K237">
        <v>4.7383585416292204</v>
      </c>
      <c r="L237">
        <v>0</v>
      </c>
      <c r="M237">
        <v>0.7</v>
      </c>
      <c r="N237">
        <v>1.1000000000000001</v>
      </c>
      <c r="O237">
        <v>4.3</v>
      </c>
      <c r="P237">
        <v>-7</v>
      </c>
      <c r="Q237">
        <v>273</v>
      </c>
      <c r="R237">
        <v>0</v>
      </c>
      <c r="S237">
        <v>2</v>
      </c>
      <c r="T237">
        <v>1</v>
      </c>
      <c r="U237">
        <v>0</v>
      </c>
      <c r="V237">
        <v>0</v>
      </c>
      <c r="W237">
        <v>-90</v>
      </c>
      <c r="X237">
        <v>-180</v>
      </c>
      <c r="Y237">
        <v>0</v>
      </c>
      <c r="Z237">
        <v>0</v>
      </c>
      <c r="AA237">
        <v>0</v>
      </c>
      <c r="AB237">
        <v>0</v>
      </c>
    </row>
    <row r="238" spans="1:28" ht="13.95" customHeight="1" x14ac:dyDescent="0.3">
      <c r="A238" t="s">
        <v>835</v>
      </c>
      <c r="B238" s="13">
        <v>43054.56658564815</v>
      </c>
      <c r="C238" t="s">
        <v>106</v>
      </c>
      <c r="D238">
        <v>232</v>
      </c>
      <c r="E238" t="s">
        <v>836</v>
      </c>
      <c r="F238">
        <v>52.6326312203783</v>
      </c>
      <c r="G238">
        <v>4.7381868802420399</v>
      </c>
      <c r="H238">
        <v>0</v>
      </c>
      <c r="I238">
        <v>0.9</v>
      </c>
      <c r="J238">
        <v>52.6326312203783</v>
      </c>
      <c r="K238">
        <v>4.73822979558883</v>
      </c>
      <c r="L238">
        <v>0</v>
      </c>
      <c r="M238">
        <v>0.9</v>
      </c>
      <c r="N238">
        <v>1.1000000000000001</v>
      </c>
      <c r="O238">
        <v>4.4000000000000004</v>
      </c>
      <c r="P238">
        <v>60</v>
      </c>
      <c r="Q238">
        <v>225</v>
      </c>
      <c r="R238">
        <v>0</v>
      </c>
      <c r="S238">
        <v>1</v>
      </c>
      <c r="T238">
        <v>1</v>
      </c>
      <c r="U238">
        <v>0</v>
      </c>
      <c r="V238">
        <v>0</v>
      </c>
      <c r="W238">
        <v>-90</v>
      </c>
      <c r="X238">
        <v>-180</v>
      </c>
      <c r="Y238">
        <v>0</v>
      </c>
      <c r="Z238">
        <v>0</v>
      </c>
      <c r="AA238">
        <v>0</v>
      </c>
      <c r="AB238">
        <v>0</v>
      </c>
    </row>
    <row r="239" spans="1:28" ht="13.95" customHeight="1" x14ac:dyDescent="0.3">
      <c r="A239" t="s">
        <v>837</v>
      </c>
      <c r="B239" s="13">
        <v>43054.567106481481</v>
      </c>
      <c r="C239" t="s">
        <v>65</v>
      </c>
      <c r="D239">
        <v>313</v>
      </c>
      <c r="E239" t="s">
        <v>838</v>
      </c>
      <c r="F239" s="37">
        <v>-5.36441834242396E-6</v>
      </c>
      <c r="G239" s="37">
        <v>-1.07288366848479E-5</v>
      </c>
      <c r="H239">
        <v>678</v>
      </c>
      <c r="I239">
        <v>20.2</v>
      </c>
      <c r="J239" s="37">
        <v>-5.36441834242396E-6</v>
      </c>
      <c r="K239" s="37">
        <v>-1.07288366848479E-5</v>
      </c>
      <c r="L239">
        <v>678</v>
      </c>
      <c r="M239">
        <v>20.2</v>
      </c>
      <c r="N239">
        <v>0</v>
      </c>
      <c r="O239">
        <v>4.32</v>
      </c>
      <c r="P239">
        <v>-8</v>
      </c>
      <c r="Q239">
        <v>225</v>
      </c>
      <c r="R239">
        <v>0</v>
      </c>
      <c r="S239">
        <v>5</v>
      </c>
      <c r="T239">
        <v>1</v>
      </c>
      <c r="U239">
        <v>0</v>
      </c>
      <c r="V239">
        <v>0</v>
      </c>
      <c r="W239">
        <v>-90</v>
      </c>
      <c r="X239">
        <v>-180</v>
      </c>
      <c r="Y239">
        <v>0</v>
      </c>
      <c r="Z239">
        <v>0</v>
      </c>
      <c r="AA239">
        <v>0</v>
      </c>
      <c r="AB239">
        <v>0</v>
      </c>
    </row>
    <row r="240" spans="1:28" ht="13.95" customHeight="1" x14ac:dyDescent="0.3">
      <c r="A240" t="s">
        <v>839</v>
      </c>
      <c r="B240" s="13">
        <v>43054.568449074075</v>
      </c>
      <c r="C240" t="s">
        <v>67</v>
      </c>
      <c r="D240">
        <v>287</v>
      </c>
      <c r="E240" t="s">
        <v>840</v>
      </c>
      <c r="F240">
        <v>52.632588305031497</v>
      </c>
      <c r="G240">
        <v>4.7384229146493899</v>
      </c>
      <c r="H240">
        <v>6</v>
      </c>
      <c r="I240">
        <v>0.9</v>
      </c>
      <c r="J240">
        <v>52.632523932011303</v>
      </c>
      <c r="K240">
        <v>4.7383585416292204</v>
      </c>
      <c r="L240">
        <v>7</v>
      </c>
      <c r="M240">
        <v>0.8</v>
      </c>
      <c r="N240">
        <v>1.1000000000000001</v>
      </c>
      <c r="O240">
        <v>4.32</v>
      </c>
      <c r="P240">
        <v>-7</v>
      </c>
      <c r="Q240">
        <v>273</v>
      </c>
      <c r="R240">
        <v>0</v>
      </c>
      <c r="S240">
        <v>2</v>
      </c>
      <c r="T240">
        <v>1</v>
      </c>
      <c r="U240">
        <v>0</v>
      </c>
      <c r="V240">
        <v>0</v>
      </c>
      <c r="W240">
        <v>-90</v>
      </c>
      <c r="X240">
        <v>-180</v>
      </c>
      <c r="Y240">
        <v>0</v>
      </c>
      <c r="Z240">
        <v>0</v>
      </c>
      <c r="AA240">
        <v>0</v>
      </c>
      <c r="AB240">
        <v>0</v>
      </c>
    </row>
    <row r="241" spans="1:28" ht="13.95" customHeight="1" x14ac:dyDescent="0.3">
      <c r="A241" t="s">
        <v>841</v>
      </c>
      <c r="B241" s="13">
        <v>43054.568680555552</v>
      </c>
      <c r="C241" t="s">
        <v>66</v>
      </c>
      <c r="D241">
        <v>3</v>
      </c>
      <c r="E241" t="s">
        <v>842</v>
      </c>
      <c r="F241">
        <v>52.632545389684701</v>
      </c>
      <c r="G241">
        <v>4.7383370839557903</v>
      </c>
      <c r="H241">
        <v>11</v>
      </c>
      <c r="I241">
        <v>0.8</v>
      </c>
      <c r="J241">
        <v>52.632523932011303</v>
      </c>
      <c r="K241">
        <v>4.7384014569760202</v>
      </c>
      <c r="L241">
        <v>9</v>
      </c>
      <c r="M241">
        <v>0.8</v>
      </c>
      <c r="N241">
        <v>0</v>
      </c>
      <c r="O241">
        <v>3.84</v>
      </c>
      <c r="P241">
        <v>-8</v>
      </c>
      <c r="Q241">
        <v>225</v>
      </c>
      <c r="R241">
        <v>0</v>
      </c>
      <c r="S241">
        <v>4</v>
      </c>
      <c r="T241">
        <v>1</v>
      </c>
      <c r="U241">
        <v>0</v>
      </c>
      <c r="V241">
        <v>0</v>
      </c>
      <c r="W241">
        <v>-90</v>
      </c>
      <c r="X241">
        <v>-180</v>
      </c>
      <c r="Y241">
        <v>0</v>
      </c>
      <c r="Z241">
        <v>0</v>
      </c>
      <c r="AA241">
        <v>0</v>
      </c>
      <c r="AB241">
        <v>0</v>
      </c>
    </row>
    <row r="242" spans="1:28" ht="13.95" customHeight="1" x14ac:dyDescent="0.3">
      <c r="A242" t="s">
        <v>843</v>
      </c>
      <c r="B242" s="13">
        <v>43054.569374999999</v>
      </c>
      <c r="C242" t="s">
        <v>106</v>
      </c>
      <c r="D242">
        <v>233</v>
      </c>
      <c r="E242" t="s">
        <v>844</v>
      </c>
      <c r="F242">
        <v>52.632652678051699</v>
      </c>
      <c r="G242">
        <v>4.7382727109356297</v>
      </c>
      <c r="H242">
        <v>0</v>
      </c>
      <c r="I242">
        <v>1.2</v>
      </c>
      <c r="J242">
        <v>52.6326312203783</v>
      </c>
      <c r="K242">
        <v>4.7381868802420399</v>
      </c>
      <c r="L242">
        <v>0</v>
      </c>
      <c r="M242">
        <v>0.9</v>
      </c>
      <c r="N242">
        <v>1.1000000000000001</v>
      </c>
      <c r="O242">
        <v>4.4000000000000004</v>
      </c>
      <c r="P242">
        <v>-9</v>
      </c>
      <c r="Q242">
        <v>225</v>
      </c>
      <c r="R242">
        <v>0</v>
      </c>
      <c r="S242">
        <v>1</v>
      </c>
      <c r="T242">
        <v>1</v>
      </c>
      <c r="U242">
        <v>0</v>
      </c>
      <c r="V242">
        <v>0</v>
      </c>
      <c r="W242">
        <v>-90</v>
      </c>
      <c r="X242">
        <v>-180</v>
      </c>
      <c r="Y242">
        <v>0</v>
      </c>
      <c r="Z242">
        <v>0</v>
      </c>
      <c r="AA242">
        <v>0</v>
      </c>
      <c r="AB242">
        <v>0</v>
      </c>
    </row>
    <row r="243" spans="1:28" ht="13.95" customHeight="1" x14ac:dyDescent="0.3">
      <c r="A243" t="s">
        <v>845</v>
      </c>
      <c r="B243" s="13">
        <v>43054.569988425923</v>
      </c>
      <c r="C243" t="s">
        <v>65</v>
      </c>
      <c r="D243">
        <v>314</v>
      </c>
      <c r="E243" t="s">
        <v>846</v>
      </c>
      <c r="F243" s="37">
        <v>-5.36441834242396E-6</v>
      </c>
      <c r="G243" s="37">
        <v>-1.07288366848479E-5</v>
      </c>
      <c r="H243">
        <v>678</v>
      </c>
      <c r="I243">
        <v>20.2</v>
      </c>
      <c r="J243" s="37">
        <v>-5.36441834242396E-6</v>
      </c>
      <c r="K243" s="37">
        <v>-1.07288366848479E-5</v>
      </c>
      <c r="L243">
        <v>678</v>
      </c>
      <c r="M243">
        <v>20.2</v>
      </c>
      <c r="N243">
        <v>0</v>
      </c>
      <c r="O243">
        <v>4.32</v>
      </c>
      <c r="P243">
        <v>-8</v>
      </c>
      <c r="Q243">
        <v>225</v>
      </c>
      <c r="R243">
        <v>0</v>
      </c>
      <c r="S243">
        <v>5</v>
      </c>
      <c r="T243">
        <v>1</v>
      </c>
      <c r="U243">
        <v>0</v>
      </c>
      <c r="V243">
        <v>0</v>
      </c>
      <c r="W243">
        <v>-90</v>
      </c>
      <c r="X243">
        <v>-180</v>
      </c>
      <c r="Y243">
        <v>0</v>
      </c>
      <c r="Z243">
        <v>0</v>
      </c>
      <c r="AA243">
        <v>0</v>
      </c>
      <c r="AB243">
        <v>0</v>
      </c>
    </row>
    <row r="244" spans="1:28" ht="13.95" customHeight="1" x14ac:dyDescent="0.3">
      <c r="A244" t="s">
        <v>847</v>
      </c>
      <c r="B244" s="13">
        <v>43054.571400462963</v>
      </c>
      <c r="C244" t="s">
        <v>67</v>
      </c>
      <c r="D244">
        <v>288</v>
      </c>
      <c r="E244" t="s">
        <v>848</v>
      </c>
      <c r="F244">
        <v>52.632599033868203</v>
      </c>
      <c r="G244">
        <v>4.7383370839557903</v>
      </c>
      <c r="H244">
        <v>0</v>
      </c>
      <c r="I244">
        <v>0.9</v>
      </c>
      <c r="J244">
        <v>52.632588305031497</v>
      </c>
      <c r="K244">
        <v>4.7384229146493899</v>
      </c>
      <c r="L244">
        <v>6</v>
      </c>
      <c r="M244">
        <v>0.9</v>
      </c>
      <c r="N244">
        <v>0</v>
      </c>
      <c r="O244">
        <v>4.4000000000000004</v>
      </c>
      <c r="P244">
        <v>59</v>
      </c>
      <c r="Q244">
        <v>273</v>
      </c>
      <c r="R244">
        <v>0</v>
      </c>
      <c r="S244">
        <v>2</v>
      </c>
      <c r="T244">
        <v>1</v>
      </c>
      <c r="U244">
        <v>0</v>
      </c>
      <c r="V244">
        <v>0</v>
      </c>
      <c r="W244">
        <v>-90</v>
      </c>
      <c r="X244">
        <v>-180</v>
      </c>
      <c r="Y244">
        <v>0</v>
      </c>
      <c r="Z244">
        <v>0</v>
      </c>
      <c r="AA244">
        <v>0</v>
      </c>
      <c r="AB244">
        <v>0</v>
      </c>
    </row>
    <row r="245" spans="1:28" ht="13.95" customHeight="1" x14ac:dyDescent="0.3">
      <c r="A245" t="s">
        <v>849</v>
      </c>
      <c r="B245" s="13">
        <v>43054.572164351855</v>
      </c>
      <c r="C245" t="s">
        <v>106</v>
      </c>
      <c r="D245">
        <v>234</v>
      </c>
      <c r="E245" t="s">
        <v>850</v>
      </c>
      <c r="F245">
        <v>52.632663406888398</v>
      </c>
      <c r="G245">
        <v>4.7383156262824198</v>
      </c>
      <c r="H245">
        <v>1</v>
      </c>
      <c r="I245">
        <v>1.1000000000000001</v>
      </c>
      <c r="J245">
        <v>52.632652678051699</v>
      </c>
      <c r="K245">
        <v>4.7382727109356297</v>
      </c>
      <c r="L245">
        <v>0</v>
      </c>
      <c r="M245">
        <v>1.2</v>
      </c>
      <c r="N245">
        <v>0</v>
      </c>
      <c r="O245">
        <v>4.5</v>
      </c>
      <c r="P245">
        <v>-9</v>
      </c>
      <c r="Q245">
        <v>225</v>
      </c>
      <c r="R245">
        <v>0</v>
      </c>
      <c r="S245">
        <v>1</v>
      </c>
      <c r="T245">
        <v>1</v>
      </c>
      <c r="U245">
        <v>0</v>
      </c>
      <c r="V245">
        <v>0</v>
      </c>
      <c r="W245">
        <v>-90</v>
      </c>
      <c r="X245">
        <v>-180</v>
      </c>
      <c r="Y245">
        <v>0</v>
      </c>
      <c r="Z245">
        <v>0</v>
      </c>
      <c r="AA245">
        <v>0</v>
      </c>
      <c r="AB245">
        <v>0</v>
      </c>
    </row>
    <row r="246" spans="1:28" ht="13.95" customHeight="1" x14ac:dyDescent="0.3">
      <c r="A246" t="s">
        <v>851</v>
      </c>
      <c r="B246" s="13">
        <v>43054.57435185185</v>
      </c>
      <c r="C246" t="s">
        <v>67</v>
      </c>
      <c r="D246">
        <v>289</v>
      </c>
      <c r="E246" t="s">
        <v>852</v>
      </c>
      <c r="F246">
        <v>52.632491745501198</v>
      </c>
      <c r="G246">
        <v>4.7384658299961799</v>
      </c>
      <c r="H246">
        <v>19</v>
      </c>
      <c r="I246">
        <v>1.3</v>
      </c>
      <c r="J246">
        <v>52.632599033868203</v>
      </c>
      <c r="K246">
        <v>4.7383370839557903</v>
      </c>
      <c r="L246">
        <v>0</v>
      </c>
      <c r="M246">
        <v>0.9</v>
      </c>
      <c r="N246">
        <v>1.1000000000000001</v>
      </c>
      <c r="O246">
        <v>4.34</v>
      </c>
      <c r="P246">
        <v>60</v>
      </c>
      <c r="Q246">
        <v>273</v>
      </c>
      <c r="R246">
        <v>0</v>
      </c>
      <c r="S246">
        <v>2</v>
      </c>
      <c r="T246">
        <v>1</v>
      </c>
      <c r="U246">
        <v>0</v>
      </c>
      <c r="V246">
        <v>0</v>
      </c>
      <c r="W246">
        <v>-90</v>
      </c>
      <c r="X246">
        <v>-180</v>
      </c>
      <c r="Y246">
        <v>0</v>
      </c>
      <c r="Z246">
        <v>0</v>
      </c>
      <c r="AA246">
        <v>0</v>
      </c>
      <c r="AB246">
        <v>0</v>
      </c>
    </row>
    <row r="247" spans="1:28" ht="13.95" customHeight="1" x14ac:dyDescent="0.3">
      <c r="A247" t="s">
        <v>853</v>
      </c>
      <c r="B247" s="13">
        <v>43054.574953703705</v>
      </c>
      <c r="C247" t="s">
        <v>106</v>
      </c>
      <c r="D247">
        <v>235</v>
      </c>
      <c r="E247" t="s">
        <v>854</v>
      </c>
      <c r="F247">
        <v>52.632609762704902</v>
      </c>
      <c r="G247">
        <v>4.7381225072218101</v>
      </c>
      <c r="H247">
        <v>2</v>
      </c>
      <c r="I247">
        <v>1.1000000000000001</v>
      </c>
      <c r="J247">
        <v>52.632663406888398</v>
      </c>
      <c r="K247">
        <v>4.7383156262824198</v>
      </c>
      <c r="L247">
        <v>1</v>
      </c>
      <c r="M247">
        <v>1.1000000000000001</v>
      </c>
      <c r="N247">
        <v>1.1000000000000001</v>
      </c>
      <c r="O247">
        <v>4.38</v>
      </c>
      <c r="P247">
        <v>-9</v>
      </c>
      <c r="Q247">
        <v>225</v>
      </c>
      <c r="R247">
        <v>0</v>
      </c>
      <c r="S247">
        <v>1</v>
      </c>
      <c r="T247">
        <v>1</v>
      </c>
      <c r="U247">
        <v>0</v>
      </c>
      <c r="V247">
        <v>0</v>
      </c>
      <c r="W247">
        <v>-90</v>
      </c>
      <c r="X247">
        <v>-180</v>
      </c>
      <c r="Y247">
        <v>0</v>
      </c>
      <c r="Z247">
        <v>0</v>
      </c>
      <c r="AA247">
        <v>0</v>
      </c>
      <c r="AB247">
        <v>0</v>
      </c>
    </row>
    <row r="248" spans="1:28" ht="13.95" customHeight="1" x14ac:dyDescent="0.3">
      <c r="A248" t="s">
        <v>855</v>
      </c>
      <c r="B248" s="13">
        <v>43054.575740740744</v>
      </c>
      <c r="C248" t="s">
        <v>65</v>
      </c>
      <c r="D248">
        <v>316</v>
      </c>
      <c r="E248" t="s">
        <v>856</v>
      </c>
      <c r="F248" s="37">
        <v>-5.36441834242396E-6</v>
      </c>
      <c r="G248" s="37">
        <v>-1.07288366848479E-5</v>
      </c>
      <c r="H248">
        <v>678</v>
      </c>
      <c r="I248">
        <v>20.2</v>
      </c>
      <c r="J248" s="37">
        <v>-5.36441834242396E-6</v>
      </c>
      <c r="K248" s="37">
        <v>-1.07288366848479E-5</v>
      </c>
      <c r="L248">
        <v>678</v>
      </c>
      <c r="M248">
        <v>20.2</v>
      </c>
      <c r="N248">
        <v>1.7</v>
      </c>
      <c r="O248">
        <v>4.3600000000000003</v>
      </c>
      <c r="P248">
        <v>-7</v>
      </c>
      <c r="Q248">
        <v>225</v>
      </c>
      <c r="R248">
        <v>0</v>
      </c>
      <c r="S248">
        <v>5</v>
      </c>
      <c r="T248">
        <v>1</v>
      </c>
      <c r="U248">
        <v>0</v>
      </c>
      <c r="V248">
        <v>0</v>
      </c>
      <c r="W248">
        <v>-90</v>
      </c>
      <c r="X248">
        <v>-180</v>
      </c>
      <c r="Y248">
        <v>0</v>
      </c>
      <c r="Z248">
        <v>0</v>
      </c>
      <c r="AA248">
        <v>0</v>
      </c>
      <c r="AB248">
        <v>0</v>
      </c>
    </row>
    <row r="249" spans="1:28" ht="13.95" customHeight="1" x14ac:dyDescent="0.3">
      <c r="A249" t="s">
        <v>857</v>
      </c>
      <c r="B249" s="13">
        <v>43054.577048611114</v>
      </c>
      <c r="C249" t="s">
        <v>66</v>
      </c>
      <c r="D249">
        <v>6</v>
      </c>
      <c r="E249" t="s">
        <v>858</v>
      </c>
      <c r="F249">
        <v>52.632566847358099</v>
      </c>
      <c r="G249">
        <v>4.7384014569760202</v>
      </c>
      <c r="H249">
        <v>8</v>
      </c>
      <c r="I249">
        <v>0.9</v>
      </c>
      <c r="J249">
        <v>52.632620491541601</v>
      </c>
      <c r="K249">
        <v>4.7383156262824198</v>
      </c>
      <c r="L249">
        <v>0</v>
      </c>
      <c r="M249">
        <v>0.8</v>
      </c>
      <c r="N249">
        <v>0</v>
      </c>
      <c r="O249">
        <v>3.84</v>
      </c>
      <c r="P249">
        <v>-9</v>
      </c>
      <c r="Q249">
        <v>225</v>
      </c>
      <c r="R249">
        <v>0</v>
      </c>
      <c r="S249">
        <v>4</v>
      </c>
      <c r="T249">
        <v>1</v>
      </c>
      <c r="U249">
        <v>0</v>
      </c>
      <c r="V249">
        <v>0</v>
      </c>
      <c r="W249">
        <v>-90</v>
      </c>
      <c r="X249">
        <v>-180</v>
      </c>
      <c r="Y249">
        <v>0</v>
      </c>
      <c r="Z249">
        <v>0</v>
      </c>
      <c r="AA249">
        <v>0</v>
      </c>
      <c r="AB249">
        <v>0</v>
      </c>
    </row>
    <row r="250" spans="1:28" ht="13.95" customHeight="1" x14ac:dyDescent="0.3">
      <c r="A250" t="s">
        <v>859</v>
      </c>
      <c r="B250" s="13">
        <v>43054.577303240738</v>
      </c>
      <c r="C250" t="s">
        <v>67</v>
      </c>
      <c r="D250">
        <v>290</v>
      </c>
      <c r="E250" t="s">
        <v>860</v>
      </c>
      <c r="F250">
        <v>52.632416643644298</v>
      </c>
      <c r="G250">
        <v>4.7385516606897697</v>
      </c>
      <c r="H250">
        <v>34</v>
      </c>
      <c r="I250">
        <v>1.1000000000000001</v>
      </c>
      <c r="J250">
        <v>52.632491745501198</v>
      </c>
      <c r="K250">
        <v>4.7384658299961799</v>
      </c>
      <c r="L250">
        <v>19</v>
      </c>
      <c r="M250">
        <v>1.3</v>
      </c>
      <c r="N250">
        <v>1.1000000000000001</v>
      </c>
      <c r="O250">
        <v>4.34</v>
      </c>
      <c r="P250">
        <v>-7</v>
      </c>
      <c r="Q250">
        <v>273</v>
      </c>
      <c r="R250">
        <v>0</v>
      </c>
      <c r="S250">
        <v>2</v>
      </c>
      <c r="T250">
        <v>1</v>
      </c>
      <c r="U250">
        <v>0</v>
      </c>
      <c r="V250">
        <v>0</v>
      </c>
      <c r="W250">
        <v>-90</v>
      </c>
      <c r="X250">
        <v>-180</v>
      </c>
      <c r="Y250">
        <v>0</v>
      </c>
      <c r="Z250">
        <v>0</v>
      </c>
      <c r="AA250">
        <v>0</v>
      </c>
      <c r="AB250">
        <v>0</v>
      </c>
    </row>
    <row r="251" spans="1:28" ht="13.95" customHeight="1" x14ac:dyDescent="0.3">
      <c r="A251" t="s">
        <v>861</v>
      </c>
      <c r="B251" s="13">
        <v>43054.577743055554</v>
      </c>
      <c r="C251" t="s">
        <v>106</v>
      </c>
      <c r="D251">
        <v>236</v>
      </c>
      <c r="E251" t="s">
        <v>862</v>
      </c>
      <c r="F251">
        <v>52.6326312203783</v>
      </c>
      <c r="G251">
        <v>4.73822979558883</v>
      </c>
      <c r="H251">
        <v>0</v>
      </c>
      <c r="I251">
        <v>0.9</v>
      </c>
      <c r="J251">
        <v>52.632609762704902</v>
      </c>
      <c r="K251">
        <v>4.7381225072218101</v>
      </c>
      <c r="L251">
        <v>2</v>
      </c>
      <c r="M251">
        <v>1.1000000000000001</v>
      </c>
      <c r="N251">
        <v>1.1000000000000001</v>
      </c>
      <c r="O251">
        <v>4.4000000000000004</v>
      </c>
      <c r="P251">
        <v>-9</v>
      </c>
      <c r="Q251">
        <v>225</v>
      </c>
      <c r="R251">
        <v>0</v>
      </c>
      <c r="S251">
        <v>1</v>
      </c>
      <c r="T251">
        <v>1</v>
      </c>
      <c r="U251">
        <v>0</v>
      </c>
      <c r="V251">
        <v>0</v>
      </c>
      <c r="W251">
        <v>-90</v>
      </c>
      <c r="X251">
        <v>-180</v>
      </c>
      <c r="Y251">
        <v>0</v>
      </c>
      <c r="Z251">
        <v>0</v>
      </c>
      <c r="AA251">
        <v>0</v>
      </c>
      <c r="AB251">
        <v>0</v>
      </c>
    </row>
    <row r="252" spans="1:28" ht="13.95" customHeight="1" x14ac:dyDescent="0.3">
      <c r="A252" t="s">
        <v>863</v>
      </c>
      <c r="B252" s="13">
        <v>43054.578622685185</v>
      </c>
      <c r="C252" t="s">
        <v>65</v>
      </c>
      <c r="D252">
        <v>317</v>
      </c>
      <c r="E252" t="s">
        <v>864</v>
      </c>
      <c r="F252" s="37">
        <v>-5.36441834242396E-6</v>
      </c>
      <c r="G252" s="37">
        <v>-1.07288366848479E-5</v>
      </c>
      <c r="H252">
        <v>678</v>
      </c>
      <c r="I252">
        <v>20.2</v>
      </c>
      <c r="J252" s="37">
        <v>-5.36441834242396E-6</v>
      </c>
      <c r="K252" s="37">
        <v>-1.07288366848479E-5</v>
      </c>
      <c r="L252">
        <v>678</v>
      </c>
      <c r="M252">
        <v>20.2</v>
      </c>
      <c r="N252">
        <v>0</v>
      </c>
      <c r="O252">
        <v>4.3600000000000003</v>
      </c>
      <c r="P252">
        <v>-7</v>
      </c>
      <c r="Q252">
        <v>225</v>
      </c>
      <c r="R252">
        <v>0</v>
      </c>
      <c r="S252">
        <v>5</v>
      </c>
      <c r="T252">
        <v>1</v>
      </c>
      <c r="U252">
        <v>0</v>
      </c>
      <c r="V252">
        <v>0</v>
      </c>
      <c r="W252">
        <v>-90</v>
      </c>
      <c r="X252">
        <v>-180</v>
      </c>
      <c r="Y252">
        <v>0</v>
      </c>
      <c r="Z252">
        <v>0</v>
      </c>
      <c r="AA252">
        <v>0</v>
      </c>
      <c r="AB252">
        <v>0</v>
      </c>
    </row>
    <row r="253" spans="1:28" ht="13.95" customHeight="1" x14ac:dyDescent="0.3">
      <c r="A253" t="s">
        <v>865</v>
      </c>
      <c r="B253" s="13">
        <v>43054.579837962963</v>
      </c>
      <c r="C253" t="s">
        <v>66</v>
      </c>
      <c r="D253">
        <v>7</v>
      </c>
      <c r="E253" t="s">
        <v>866</v>
      </c>
      <c r="F253">
        <v>52.632523932011303</v>
      </c>
      <c r="G253">
        <v>4.7383585416292204</v>
      </c>
      <c r="H253">
        <v>21</v>
      </c>
      <c r="I253">
        <v>0.9</v>
      </c>
      <c r="J253">
        <v>52.632566847358099</v>
      </c>
      <c r="K253">
        <v>4.7384014569760202</v>
      </c>
      <c r="L253">
        <v>8</v>
      </c>
      <c r="M253">
        <v>0.9</v>
      </c>
      <c r="N253">
        <v>0</v>
      </c>
      <c r="O253">
        <v>3.88</v>
      </c>
      <c r="P253">
        <v>-8</v>
      </c>
      <c r="Q253">
        <v>225</v>
      </c>
      <c r="R253">
        <v>0</v>
      </c>
      <c r="S253">
        <v>4</v>
      </c>
      <c r="T253">
        <v>1</v>
      </c>
      <c r="U253">
        <v>0</v>
      </c>
      <c r="V253">
        <v>0</v>
      </c>
      <c r="W253">
        <v>-90</v>
      </c>
      <c r="X253">
        <v>-180</v>
      </c>
      <c r="Y253">
        <v>0</v>
      </c>
      <c r="Z253">
        <v>0</v>
      </c>
      <c r="AA253">
        <v>0</v>
      </c>
      <c r="AB253">
        <v>0</v>
      </c>
    </row>
    <row r="254" spans="1:28" ht="13.95" customHeight="1" x14ac:dyDescent="0.3">
      <c r="A254" t="s">
        <v>867</v>
      </c>
      <c r="B254" s="13">
        <v>43054.580254629633</v>
      </c>
      <c r="C254" t="s">
        <v>67</v>
      </c>
      <c r="D254">
        <v>291</v>
      </c>
      <c r="E254" t="s">
        <v>868</v>
      </c>
      <c r="F254">
        <v>52.6324702878278</v>
      </c>
      <c r="G254">
        <v>4.7382512532621996</v>
      </c>
      <c r="H254">
        <v>12</v>
      </c>
      <c r="I254">
        <v>0.9</v>
      </c>
      <c r="J254">
        <v>52.632416643644298</v>
      </c>
      <c r="K254">
        <v>4.7385516606897697</v>
      </c>
      <c r="L254">
        <v>34</v>
      </c>
      <c r="M254">
        <v>1.1000000000000001</v>
      </c>
      <c r="N254">
        <v>1.1000000000000001</v>
      </c>
      <c r="O254">
        <v>4.28</v>
      </c>
      <c r="P254">
        <v>-8</v>
      </c>
      <c r="Q254">
        <v>273</v>
      </c>
      <c r="R254">
        <v>0</v>
      </c>
      <c r="S254">
        <v>2</v>
      </c>
      <c r="T254">
        <v>1</v>
      </c>
      <c r="U254">
        <v>0</v>
      </c>
      <c r="V254">
        <v>0</v>
      </c>
      <c r="W254">
        <v>-90</v>
      </c>
      <c r="X254">
        <v>-180</v>
      </c>
      <c r="Y254">
        <v>0</v>
      </c>
      <c r="Z254">
        <v>0</v>
      </c>
      <c r="AA254">
        <v>0</v>
      </c>
      <c r="AB254">
        <v>0</v>
      </c>
    </row>
    <row r="255" spans="1:28" ht="13.95" customHeight="1" x14ac:dyDescent="0.3">
      <c r="A255" t="s">
        <v>869</v>
      </c>
      <c r="B255" s="13">
        <v>43054.582627314812</v>
      </c>
      <c r="C255" t="s">
        <v>66</v>
      </c>
      <c r="D255">
        <v>8</v>
      </c>
      <c r="E255" t="s">
        <v>870</v>
      </c>
      <c r="F255">
        <v>52.632609762704902</v>
      </c>
      <c r="G255">
        <v>4.73848728766961</v>
      </c>
      <c r="H255">
        <v>17</v>
      </c>
      <c r="I255">
        <v>1</v>
      </c>
      <c r="J255">
        <v>52.632523932011303</v>
      </c>
      <c r="K255">
        <v>4.7383585416292204</v>
      </c>
      <c r="L255">
        <v>21</v>
      </c>
      <c r="M255">
        <v>0.9</v>
      </c>
      <c r="N255">
        <v>0</v>
      </c>
      <c r="O255">
        <v>3.82</v>
      </c>
      <c r="P255">
        <v>-8</v>
      </c>
      <c r="Q255">
        <v>225</v>
      </c>
      <c r="R255">
        <v>0</v>
      </c>
      <c r="S255">
        <v>4</v>
      </c>
      <c r="T255">
        <v>1</v>
      </c>
      <c r="U255">
        <v>0</v>
      </c>
      <c r="V255">
        <v>0</v>
      </c>
      <c r="W255">
        <v>-90</v>
      </c>
      <c r="X255">
        <v>-180</v>
      </c>
      <c r="Y255">
        <v>0</v>
      </c>
      <c r="Z255">
        <v>0</v>
      </c>
      <c r="AA255">
        <v>0</v>
      </c>
      <c r="AB255">
        <v>0</v>
      </c>
    </row>
    <row r="256" spans="1:28" ht="13.95" customHeight="1" x14ac:dyDescent="0.3">
      <c r="A256" t="s">
        <v>871</v>
      </c>
      <c r="B256" s="13">
        <v>43054.58320601852</v>
      </c>
      <c r="C256" t="s">
        <v>67</v>
      </c>
      <c r="D256">
        <v>292</v>
      </c>
      <c r="E256" t="s">
        <v>872</v>
      </c>
      <c r="F256">
        <v>52.632491745501198</v>
      </c>
      <c r="G256">
        <v>4.7382727109356297</v>
      </c>
      <c r="H256">
        <v>20</v>
      </c>
      <c r="I256">
        <v>1</v>
      </c>
      <c r="J256">
        <v>52.6324702878278</v>
      </c>
      <c r="K256">
        <v>4.7382512532621996</v>
      </c>
      <c r="L256">
        <v>12</v>
      </c>
      <c r="M256">
        <v>0.9</v>
      </c>
      <c r="N256">
        <v>1.1000000000000001</v>
      </c>
      <c r="O256">
        <v>4.28</v>
      </c>
      <c r="P256">
        <v>-8</v>
      </c>
      <c r="Q256">
        <v>273</v>
      </c>
      <c r="R256">
        <v>0</v>
      </c>
      <c r="S256">
        <v>2</v>
      </c>
      <c r="T256">
        <v>1</v>
      </c>
      <c r="U256">
        <v>0</v>
      </c>
      <c r="V256">
        <v>0</v>
      </c>
      <c r="W256">
        <v>-90</v>
      </c>
      <c r="X256">
        <v>-180</v>
      </c>
      <c r="Y256">
        <v>0</v>
      </c>
      <c r="Z256">
        <v>0</v>
      </c>
      <c r="AA256">
        <v>0</v>
      </c>
      <c r="AB256">
        <v>0</v>
      </c>
    </row>
    <row r="257" spans="1:28" ht="13.95" customHeight="1" x14ac:dyDescent="0.3">
      <c r="A257" t="s">
        <v>873</v>
      </c>
      <c r="B257" s="13">
        <v>43054.583321759259</v>
      </c>
      <c r="C257" t="s">
        <v>106</v>
      </c>
      <c r="D257">
        <v>238</v>
      </c>
      <c r="E257" t="s">
        <v>874</v>
      </c>
      <c r="F257">
        <v>52.632652678051699</v>
      </c>
      <c r="G257">
        <v>4.7383370839557903</v>
      </c>
      <c r="H257">
        <v>14</v>
      </c>
      <c r="I257">
        <v>1.6</v>
      </c>
      <c r="J257">
        <v>52.632609762704902</v>
      </c>
      <c r="K257">
        <v>4.7382083379154096</v>
      </c>
      <c r="L257">
        <v>4</v>
      </c>
      <c r="M257">
        <v>1.1000000000000001</v>
      </c>
      <c r="N257">
        <v>1.1000000000000001</v>
      </c>
      <c r="O257">
        <v>4.4000000000000004</v>
      </c>
      <c r="P257">
        <v>-9</v>
      </c>
      <c r="Q257">
        <v>225</v>
      </c>
      <c r="R257">
        <v>0</v>
      </c>
      <c r="S257">
        <v>1</v>
      </c>
      <c r="T257">
        <v>1</v>
      </c>
      <c r="U257">
        <v>0</v>
      </c>
      <c r="V257">
        <v>0</v>
      </c>
      <c r="W257">
        <v>-90</v>
      </c>
      <c r="X257">
        <v>-180</v>
      </c>
      <c r="Y257">
        <v>0</v>
      </c>
      <c r="Z257">
        <v>0</v>
      </c>
      <c r="AA257">
        <v>0</v>
      </c>
      <c r="AB257">
        <v>0</v>
      </c>
    </row>
    <row r="258" spans="1:28" ht="13.95" customHeight="1" x14ac:dyDescent="0.3">
      <c r="A258" t="s">
        <v>875</v>
      </c>
      <c r="B258" s="13">
        <v>43054.586111111108</v>
      </c>
      <c r="C258" t="s">
        <v>106</v>
      </c>
      <c r="D258">
        <v>239</v>
      </c>
      <c r="E258" t="s">
        <v>876</v>
      </c>
      <c r="F258">
        <v>52.632759966418703</v>
      </c>
      <c r="G258">
        <v>4.7385087453429797</v>
      </c>
      <c r="H258">
        <v>22</v>
      </c>
      <c r="I258">
        <v>1.4</v>
      </c>
      <c r="J258">
        <v>52.632652678051699</v>
      </c>
      <c r="K258">
        <v>4.7383370839557903</v>
      </c>
      <c r="L258">
        <v>14</v>
      </c>
      <c r="M258">
        <v>1.6</v>
      </c>
      <c r="N258">
        <v>0</v>
      </c>
      <c r="O258">
        <v>4.4400000000000004</v>
      </c>
      <c r="P258">
        <v>-9</v>
      </c>
      <c r="Q258">
        <v>225</v>
      </c>
      <c r="R258">
        <v>0</v>
      </c>
      <c r="S258">
        <v>1</v>
      </c>
      <c r="T258">
        <v>1</v>
      </c>
      <c r="U258">
        <v>0</v>
      </c>
      <c r="V258">
        <v>0</v>
      </c>
      <c r="W258">
        <v>-90</v>
      </c>
      <c r="X258">
        <v>-180</v>
      </c>
      <c r="Y258">
        <v>0</v>
      </c>
      <c r="Z258">
        <v>0</v>
      </c>
      <c r="AA258">
        <v>0</v>
      </c>
      <c r="AB258">
        <v>0</v>
      </c>
    </row>
    <row r="259" spans="1:28" ht="13.95" customHeight="1" x14ac:dyDescent="0.3">
      <c r="A259" t="s">
        <v>877</v>
      </c>
      <c r="B259" s="13">
        <v>43054.586157407408</v>
      </c>
      <c r="C259" t="s">
        <v>67</v>
      </c>
      <c r="D259">
        <v>293</v>
      </c>
      <c r="E259" t="s">
        <v>878</v>
      </c>
      <c r="F259">
        <v>52.632620491541601</v>
      </c>
      <c r="G259">
        <v>4.7384229146493899</v>
      </c>
      <c r="H259">
        <v>0</v>
      </c>
      <c r="I259">
        <v>0.9</v>
      </c>
      <c r="J259">
        <v>52.632491745501198</v>
      </c>
      <c r="K259">
        <v>4.7382727109356297</v>
      </c>
      <c r="L259">
        <v>20</v>
      </c>
      <c r="M259">
        <v>1</v>
      </c>
      <c r="N259">
        <v>0</v>
      </c>
      <c r="O259">
        <v>4.34</v>
      </c>
      <c r="P259">
        <v>60</v>
      </c>
      <c r="Q259">
        <v>273</v>
      </c>
      <c r="R259">
        <v>0</v>
      </c>
      <c r="S259">
        <v>2</v>
      </c>
      <c r="T259">
        <v>1</v>
      </c>
      <c r="U259">
        <v>0</v>
      </c>
      <c r="V259">
        <v>0</v>
      </c>
      <c r="W259">
        <v>-90</v>
      </c>
      <c r="X259">
        <v>-180</v>
      </c>
      <c r="Y259">
        <v>0</v>
      </c>
      <c r="Z259">
        <v>0</v>
      </c>
      <c r="AA259">
        <v>0</v>
      </c>
      <c r="AB259">
        <v>0</v>
      </c>
    </row>
    <row r="260" spans="1:28" ht="13.95" customHeight="1" x14ac:dyDescent="0.3">
      <c r="A260" t="s">
        <v>879</v>
      </c>
      <c r="B260" s="13">
        <v>43054.587256944447</v>
      </c>
      <c r="C260" t="s">
        <v>65</v>
      </c>
      <c r="D260">
        <v>320</v>
      </c>
      <c r="E260" t="s">
        <v>880</v>
      </c>
      <c r="F260" s="37">
        <v>-5.36441834242396E-6</v>
      </c>
      <c r="G260" s="37">
        <v>-1.07288366848479E-5</v>
      </c>
      <c r="H260">
        <v>678</v>
      </c>
      <c r="I260">
        <v>20.2</v>
      </c>
      <c r="J260" s="37">
        <v>-5.36441834242396E-6</v>
      </c>
      <c r="K260" s="37">
        <v>-1.07288366848479E-5</v>
      </c>
      <c r="L260">
        <v>678</v>
      </c>
      <c r="M260">
        <v>20.2</v>
      </c>
      <c r="N260">
        <v>0</v>
      </c>
      <c r="O260">
        <v>4.32</v>
      </c>
      <c r="P260">
        <v>-5</v>
      </c>
      <c r="Q260">
        <v>225</v>
      </c>
      <c r="R260">
        <v>0</v>
      </c>
      <c r="S260">
        <v>5</v>
      </c>
      <c r="T260">
        <v>1</v>
      </c>
      <c r="U260">
        <v>0</v>
      </c>
      <c r="V260">
        <v>0</v>
      </c>
      <c r="W260">
        <v>-90</v>
      </c>
      <c r="X260">
        <v>-180</v>
      </c>
      <c r="Y260">
        <v>0</v>
      </c>
      <c r="Z260">
        <v>0</v>
      </c>
      <c r="AA260">
        <v>0</v>
      </c>
      <c r="AB260">
        <v>0</v>
      </c>
    </row>
    <row r="261" spans="1:28" ht="13.95" customHeight="1" x14ac:dyDescent="0.3">
      <c r="A261" t="s">
        <v>881</v>
      </c>
      <c r="B261" s="13">
        <v>43054.588206018518</v>
      </c>
      <c r="C261" t="s">
        <v>66</v>
      </c>
      <c r="D261">
        <v>10</v>
      </c>
      <c r="E261" t="s">
        <v>882</v>
      </c>
      <c r="F261">
        <v>52.632534660848002</v>
      </c>
      <c r="G261">
        <v>4.7384229146493899</v>
      </c>
      <c r="H261">
        <v>0</v>
      </c>
      <c r="I261">
        <v>1.1000000000000001</v>
      </c>
      <c r="J261">
        <v>52.632534660848002</v>
      </c>
      <c r="K261">
        <v>4.7384229146493899</v>
      </c>
      <c r="L261">
        <v>13</v>
      </c>
      <c r="M261">
        <v>0.9</v>
      </c>
      <c r="N261">
        <v>0</v>
      </c>
      <c r="O261">
        <v>3.8</v>
      </c>
      <c r="P261">
        <v>-8</v>
      </c>
      <c r="Q261">
        <v>225</v>
      </c>
      <c r="R261">
        <v>0</v>
      </c>
      <c r="S261">
        <v>4</v>
      </c>
      <c r="T261">
        <v>1</v>
      </c>
      <c r="U261">
        <v>0</v>
      </c>
      <c r="V261">
        <v>0</v>
      </c>
      <c r="W261">
        <v>-90</v>
      </c>
      <c r="X261">
        <v>-180</v>
      </c>
      <c r="Y261">
        <v>0</v>
      </c>
      <c r="Z261">
        <v>0</v>
      </c>
      <c r="AA261">
        <v>0</v>
      </c>
      <c r="AB261">
        <v>0</v>
      </c>
    </row>
    <row r="262" spans="1:28" ht="13.95" customHeight="1" x14ac:dyDescent="0.3">
      <c r="A262" t="s">
        <v>883</v>
      </c>
      <c r="B262" s="13">
        <v>43054.588900462964</v>
      </c>
      <c r="C262" t="s">
        <v>106</v>
      </c>
      <c r="D262">
        <v>240</v>
      </c>
      <c r="E262" t="s">
        <v>884</v>
      </c>
      <c r="F262">
        <v>52.632684864561803</v>
      </c>
      <c r="G262">
        <v>4.7382727109356297</v>
      </c>
      <c r="H262">
        <v>0</v>
      </c>
      <c r="I262">
        <v>1.5</v>
      </c>
      <c r="J262">
        <v>52.632759966418703</v>
      </c>
      <c r="K262">
        <v>4.7385087453429797</v>
      </c>
      <c r="L262">
        <v>22</v>
      </c>
      <c r="M262">
        <v>1.4</v>
      </c>
      <c r="N262">
        <v>1.1000000000000001</v>
      </c>
      <c r="O262">
        <v>4.5</v>
      </c>
      <c r="P262">
        <v>-9</v>
      </c>
      <c r="Q262">
        <v>225</v>
      </c>
      <c r="R262">
        <v>0</v>
      </c>
      <c r="S262">
        <v>1</v>
      </c>
      <c r="T262">
        <v>1</v>
      </c>
      <c r="U262">
        <v>0</v>
      </c>
      <c r="V262">
        <v>0</v>
      </c>
      <c r="W262">
        <v>-90</v>
      </c>
      <c r="X262">
        <v>-180</v>
      </c>
      <c r="Y262">
        <v>0</v>
      </c>
      <c r="Z262">
        <v>0</v>
      </c>
      <c r="AA262">
        <v>0</v>
      </c>
      <c r="AB262">
        <v>0</v>
      </c>
    </row>
    <row r="263" spans="1:28" ht="13.95" customHeight="1" x14ac:dyDescent="0.3">
      <c r="A263" t="s">
        <v>885</v>
      </c>
      <c r="B263" s="13">
        <v>43054.589108796295</v>
      </c>
      <c r="C263" t="s">
        <v>67</v>
      </c>
      <c r="D263">
        <v>294</v>
      </c>
      <c r="E263" t="s">
        <v>886</v>
      </c>
      <c r="F263">
        <v>52.632609762704902</v>
      </c>
      <c r="G263">
        <v>4.7383370839557903</v>
      </c>
      <c r="H263">
        <v>0</v>
      </c>
      <c r="I263">
        <v>1</v>
      </c>
      <c r="J263">
        <v>52.632620491541601</v>
      </c>
      <c r="K263">
        <v>4.7384229146493899</v>
      </c>
      <c r="L263">
        <v>0</v>
      </c>
      <c r="M263">
        <v>0.9</v>
      </c>
      <c r="N263">
        <v>1.1000000000000001</v>
      </c>
      <c r="O263">
        <v>4.28</v>
      </c>
      <c r="P263">
        <v>-9</v>
      </c>
      <c r="Q263">
        <v>273</v>
      </c>
      <c r="R263">
        <v>0</v>
      </c>
      <c r="S263">
        <v>2</v>
      </c>
      <c r="T263">
        <v>1</v>
      </c>
      <c r="U263">
        <v>0</v>
      </c>
      <c r="V263">
        <v>0</v>
      </c>
      <c r="W263">
        <v>-90</v>
      </c>
      <c r="X263">
        <v>-180</v>
      </c>
      <c r="Y263">
        <v>0</v>
      </c>
      <c r="Z263">
        <v>0</v>
      </c>
      <c r="AA263">
        <v>0</v>
      </c>
      <c r="AB263">
        <v>0</v>
      </c>
    </row>
    <row r="264" spans="1:28" ht="13.95" customHeight="1" x14ac:dyDescent="0.3">
      <c r="A264" t="s">
        <v>887</v>
      </c>
      <c r="B264" s="13">
        <v>43054.591689814813</v>
      </c>
      <c r="C264" t="s">
        <v>106</v>
      </c>
      <c r="D264">
        <v>241</v>
      </c>
      <c r="E264" t="s">
        <v>888</v>
      </c>
      <c r="F264">
        <v>52.632566847358099</v>
      </c>
      <c r="G264">
        <v>4.7381439648952401</v>
      </c>
      <c r="H264">
        <v>0</v>
      </c>
      <c r="I264">
        <v>1.5</v>
      </c>
      <c r="J264">
        <v>52.632684864561803</v>
      </c>
      <c r="K264">
        <v>4.7382727109356297</v>
      </c>
      <c r="L264">
        <v>0</v>
      </c>
      <c r="M264">
        <v>1.5</v>
      </c>
      <c r="N264">
        <v>0</v>
      </c>
      <c r="O264">
        <v>4.5</v>
      </c>
      <c r="P264">
        <v>-9</v>
      </c>
      <c r="Q264">
        <v>225</v>
      </c>
      <c r="R264">
        <v>0</v>
      </c>
      <c r="S264">
        <v>1</v>
      </c>
      <c r="T264">
        <v>1</v>
      </c>
      <c r="U264">
        <v>0</v>
      </c>
      <c r="V264">
        <v>0</v>
      </c>
      <c r="W264">
        <v>-90</v>
      </c>
      <c r="X264">
        <v>-180</v>
      </c>
      <c r="Y264">
        <v>0</v>
      </c>
      <c r="Z264">
        <v>0</v>
      </c>
      <c r="AA264">
        <v>0</v>
      </c>
      <c r="AB264">
        <v>0</v>
      </c>
    </row>
    <row r="265" spans="1:28" ht="13.95" customHeight="1" x14ac:dyDescent="0.3">
      <c r="A265" t="s">
        <v>889</v>
      </c>
      <c r="B265" s="13">
        <v>43054.592060185183</v>
      </c>
      <c r="C265" t="s">
        <v>67</v>
      </c>
      <c r="D265">
        <v>295</v>
      </c>
      <c r="E265" t="s">
        <v>890</v>
      </c>
      <c r="F265">
        <v>52.632620491541601</v>
      </c>
      <c r="G265">
        <v>4.7383799993025901</v>
      </c>
      <c r="H265">
        <v>0</v>
      </c>
      <c r="I265">
        <v>2.5</v>
      </c>
      <c r="J265">
        <v>52.632609762704902</v>
      </c>
      <c r="K265">
        <v>4.7383370839557903</v>
      </c>
      <c r="L265">
        <v>0</v>
      </c>
      <c r="M265">
        <v>1</v>
      </c>
      <c r="N265">
        <v>1.1000000000000001</v>
      </c>
      <c r="O265">
        <v>4.28</v>
      </c>
      <c r="P265">
        <v>-9</v>
      </c>
      <c r="Q265">
        <v>273</v>
      </c>
      <c r="R265">
        <v>0</v>
      </c>
      <c r="S265">
        <v>2</v>
      </c>
      <c r="T265">
        <v>1</v>
      </c>
      <c r="U265">
        <v>0</v>
      </c>
      <c r="V265">
        <v>0</v>
      </c>
      <c r="W265">
        <v>-90</v>
      </c>
      <c r="X265">
        <v>-180</v>
      </c>
      <c r="Y265">
        <v>0</v>
      </c>
      <c r="Z265">
        <v>0</v>
      </c>
      <c r="AA265">
        <v>0</v>
      </c>
      <c r="AB265">
        <v>0</v>
      </c>
    </row>
    <row r="266" spans="1:28" ht="13.95" customHeight="1" x14ac:dyDescent="0.3">
      <c r="A266" t="s">
        <v>891</v>
      </c>
      <c r="B266" s="13">
        <v>43054.593784722223</v>
      </c>
      <c r="C266" t="s">
        <v>66</v>
      </c>
      <c r="D266">
        <v>12</v>
      </c>
      <c r="E266" t="s">
        <v>892</v>
      </c>
      <c r="F266">
        <v>52.632599033868203</v>
      </c>
      <c r="G266">
        <v>4.7384229146493899</v>
      </c>
      <c r="H266">
        <v>5</v>
      </c>
      <c r="I266">
        <v>1</v>
      </c>
      <c r="J266">
        <v>52.632523932011303</v>
      </c>
      <c r="K266">
        <v>4.7383370839557903</v>
      </c>
      <c r="L266">
        <v>2</v>
      </c>
      <c r="M266">
        <v>1.1000000000000001</v>
      </c>
      <c r="N266">
        <v>0</v>
      </c>
      <c r="O266">
        <v>3.76</v>
      </c>
      <c r="P266">
        <v>-9</v>
      </c>
      <c r="Q266">
        <v>225</v>
      </c>
      <c r="R266">
        <v>0</v>
      </c>
      <c r="S266">
        <v>4</v>
      </c>
      <c r="T266">
        <v>1</v>
      </c>
      <c r="U266">
        <v>0</v>
      </c>
      <c r="V266">
        <v>0</v>
      </c>
      <c r="W266">
        <v>-90</v>
      </c>
      <c r="X266">
        <v>-180</v>
      </c>
      <c r="Y266">
        <v>0</v>
      </c>
      <c r="Z266">
        <v>0</v>
      </c>
      <c r="AA266">
        <v>0</v>
      </c>
      <c r="AB266">
        <v>0</v>
      </c>
    </row>
    <row r="267" spans="1:28" ht="13.95" customHeight="1" x14ac:dyDescent="0.3">
      <c r="A267" t="s">
        <v>893</v>
      </c>
      <c r="B267" s="13">
        <v>43054.595011574071</v>
      </c>
      <c r="C267" t="s">
        <v>67</v>
      </c>
      <c r="D267">
        <v>296</v>
      </c>
      <c r="E267" t="s">
        <v>894</v>
      </c>
      <c r="F267">
        <v>52.632674135725097</v>
      </c>
      <c r="G267">
        <v>4.7383585416292204</v>
      </c>
      <c r="H267">
        <v>0</v>
      </c>
      <c r="I267">
        <v>1.1000000000000001</v>
      </c>
      <c r="J267">
        <v>52.632620491541601</v>
      </c>
      <c r="K267">
        <v>4.7383799993025901</v>
      </c>
      <c r="L267">
        <v>0</v>
      </c>
      <c r="M267">
        <v>2.5</v>
      </c>
      <c r="N267">
        <v>1.1000000000000001</v>
      </c>
      <c r="O267">
        <v>4.3</v>
      </c>
      <c r="P267">
        <v>-6</v>
      </c>
      <c r="Q267">
        <v>273</v>
      </c>
      <c r="R267">
        <v>0</v>
      </c>
      <c r="S267">
        <v>2</v>
      </c>
      <c r="T267">
        <v>1</v>
      </c>
      <c r="U267">
        <v>0</v>
      </c>
      <c r="V267">
        <v>0</v>
      </c>
      <c r="W267">
        <v>-90</v>
      </c>
      <c r="X267">
        <v>-180</v>
      </c>
      <c r="Y267">
        <v>0</v>
      </c>
      <c r="Z267">
        <v>0</v>
      </c>
      <c r="AA267">
        <v>0</v>
      </c>
      <c r="AB267">
        <v>0</v>
      </c>
    </row>
    <row r="268" spans="1:28" ht="13.95" customHeight="1" x14ac:dyDescent="0.3">
      <c r="A268" t="s">
        <v>895</v>
      </c>
      <c r="B268" s="13">
        <v>43054.597962962966</v>
      </c>
      <c r="C268" t="s">
        <v>67</v>
      </c>
      <c r="D268">
        <v>297</v>
      </c>
      <c r="E268" t="s">
        <v>896</v>
      </c>
      <c r="F268">
        <v>52.632545389684701</v>
      </c>
      <c r="G268">
        <v>4.7383585416292204</v>
      </c>
      <c r="H268">
        <v>5</v>
      </c>
      <c r="I268">
        <v>1</v>
      </c>
      <c r="J268">
        <v>52.632674135725097</v>
      </c>
      <c r="K268">
        <v>4.7383585416292204</v>
      </c>
      <c r="L268">
        <v>0</v>
      </c>
      <c r="M268">
        <v>1.1000000000000001</v>
      </c>
      <c r="N268">
        <v>0</v>
      </c>
      <c r="O268">
        <v>4.3</v>
      </c>
      <c r="P268">
        <v>-8</v>
      </c>
      <c r="Q268">
        <v>273</v>
      </c>
      <c r="R268">
        <v>0</v>
      </c>
      <c r="S268">
        <v>2</v>
      </c>
      <c r="T268">
        <v>1</v>
      </c>
      <c r="U268">
        <v>0</v>
      </c>
      <c r="V268">
        <v>0</v>
      </c>
      <c r="W268">
        <v>-90</v>
      </c>
      <c r="X268">
        <v>-180</v>
      </c>
      <c r="Y268">
        <v>0</v>
      </c>
      <c r="Z268">
        <v>0</v>
      </c>
      <c r="AA268">
        <v>0</v>
      </c>
      <c r="AB268">
        <v>0</v>
      </c>
    </row>
    <row r="269" spans="1:28" ht="13.95" customHeight="1" x14ac:dyDescent="0.3">
      <c r="A269" t="s">
        <v>897</v>
      </c>
      <c r="B269" s="13">
        <v>43054.598773148151</v>
      </c>
      <c r="C269" t="s">
        <v>65</v>
      </c>
      <c r="D269">
        <v>324</v>
      </c>
      <c r="E269" t="s">
        <v>898</v>
      </c>
      <c r="F269" s="37">
        <v>-5.36441834242396E-6</v>
      </c>
      <c r="G269" s="37">
        <v>-1.07288366848479E-5</v>
      </c>
      <c r="H269">
        <v>678</v>
      </c>
      <c r="I269">
        <v>20.2</v>
      </c>
      <c r="J269" s="37">
        <v>-5.36441834242396E-6</v>
      </c>
      <c r="K269" s="37">
        <v>-1.07288366848479E-5</v>
      </c>
      <c r="L269">
        <v>678</v>
      </c>
      <c r="M269">
        <v>20.2</v>
      </c>
      <c r="N269">
        <v>0</v>
      </c>
      <c r="O269">
        <v>4.3600000000000003</v>
      </c>
      <c r="P269">
        <v>-7</v>
      </c>
      <c r="Q269">
        <v>225</v>
      </c>
      <c r="R269">
        <v>0</v>
      </c>
      <c r="S269">
        <v>5</v>
      </c>
      <c r="T269">
        <v>1</v>
      </c>
      <c r="U269">
        <v>0</v>
      </c>
      <c r="V269">
        <v>0</v>
      </c>
      <c r="W269">
        <v>-90</v>
      </c>
      <c r="X269">
        <v>-180</v>
      </c>
      <c r="Y269">
        <v>0</v>
      </c>
      <c r="Z269">
        <v>0</v>
      </c>
      <c r="AA269">
        <v>0</v>
      </c>
      <c r="AB269">
        <v>0</v>
      </c>
    </row>
    <row r="270" spans="1:28" ht="13.95" customHeight="1" x14ac:dyDescent="0.3">
      <c r="A270" t="s">
        <v>899</v>
      </c>
      <c r="B270" s="13">
        <v>43054.599328703705</v>
      </c>
      <c r="C270" t="s">
        <v>106</v>
      </c>
      <c r="D270">
        <v>1</v>
      </c>
      <c r="E270" t="s">
        <v>232</v>
      </c>
      <c r="F270">
        <v>52.6323951859709</v>
      </c>
      <c r="G270">
        <v>4.7382512532621996</v>
      </c>
      <c r="H270">
        <v>37</v>
      </c>
      <c r="I270">
        <v>1.7</v>
      </c>
      <c r="J270">
        <v>52.632620491541601</v>
      </c>
      <c r="K270">
        <v>4.7384229146493899</v>
      </c>
      <c r="L270">
        <v>33</v>
      </c>
      <c r="M270">
        <v>1.4</v>
      </c>
      <c r="N270">
        <v>1.1000000000000001</v>
      </c>
      <c r="O270">
        <v>4.34</v>
      </c>
      <c r="P270">
        <v>-9</v>
      </c>
      <c r="Q270">
        <v>225</v>
      </c>
      <c r="R270">
        <v>0</v>
      </c>
      <c r="S270">
        <v>1</v>
      </c>
      <c r="T270">
        <v>1</v>
      </c>
      <c r="U270">
        <v>0</v>
      </c>
      <c r="V270">
        <v>0</v>
      </c>
      <c r="W270">
        <v>-90</v>
      </c>
      <c r="X270">
        <v>-180</v>
      </c>
      <c r="Y270">
        <v>0</v>
      </c>
      <c r="Z270">
        <v>0</v>
      </c>
      <c r="AA270">
        <v>0</v>
      </c>
      <c r="AB270">
        <v>0</v>
      </c>
    </row>
    <row r="271" spans="1:28" ht="13.95" customHeight="1" x14ac:dyDescent="0.3">
      <c r="A271" t="s">
        <v>233</v>
      </c>
      <c r="B271" s="13">
        <v>43054.599363425928</v>
      </c>
      <c r="C271" t="s">
        <v>66</v>
      </c>
      <c r="D271">
        <v>14</v>
      </c>
      <c r="E271" t="s">
        <v>234</v>
      </c>
      <c r="F271">
        <v>52.632652678051699</v>
      </c>
      <c r="G271">
        <v>4.7384014569760202</v>
      </c>
      <c r="H271">
        <v>0</v>
      </c>
      <c r="I271">
        <v>1</v>
      </c>
      <c r="J271">
        <v>52.632545389684701</v>
      </c>
      <c r="K271">
        <v>4.7382941686090003</v>
      </c>
      <c r="L271">
        <v>0</v>
      </c>
      <c r="M271">
        <v>1</v>
      </c>
      <c r="N271">
        <v>0</v>
      </c>
      <c r="O271">
        <v>3.88</v>
      </c>
      <c r="P271">
        <v>-8</v>
      </c>
      <c r="Q271">
        <v>225</v>
      </c>
      <c r="R271">
        <v>0</v>
      </c>
      <c r="S271">
        <v>4</v>
      </c>
      <c r="T271">
        <v>1</v>
      </c>
      <c r="U271">
        <v>0</v>
      </c>
      <c r="V271">
        <v>0</v>
      </c>
      <c r="W271">
        <v>-90</v>
      </c>
      <c r="X271">
        <v>-180</v>
      </c>
      <c r="Y271">
        <v>0</v>
      </c>
      <c r="Z271">
        <v>0</v>
      </c>
      <c r="AA271">
        <v>0</v>
      </c>
      <c r="AB271">
        <v>0</v>
      </c>
    </row>
    <row r="272" spans="1:28" ht="13.95" customHeight="1" x14ac:dyDescent="0.3">
      <c r="A272" t="s">
        <v>235</v>
      </c>
      <c r="B272" s="13">
        <v>43054.600914351853</v>
      </c>
      <c r="C272" t="s">
        <v>67</v>
      </c>
      <c r="D272">
        <v>298</v>
      </c>
      <c r="E272" t="s">
        <v>236</v>
      </c>
      <c r="F272">
        <v>52.632620491541601</v>
      </c>
      <c r="G272">
        <v>4.7383799993025901</v>
      </c>
      <c r="H272">
        <v>0</v>
      </c>
      <c r="I272">
        <v>0.9</v>
      </c>
      <c r="J272">
        <v>52.632545389684701</v>
      </c>
      <c r="K272">
        <v>4.7383585416292204</v>
      </c>
      <c r="L272">
        <v>5</v>
      </c>
      <c r="M272">
        <v>1</v>
      </c>
      <c r="N272">
        <v>1.1000000000000001</v>
      </c>
      <c r="O272">
        <v>4.34</v>
      </c>
      <c r="P272">
        <v>-7</v>
      </c>
      <c r="Q272">
        <v>273</v>
      </c>
      <c r="R272">
        <v>0</v>
      </c>
      <c r="S272">
        <v>2</v>
      </c>
      <c r="T272">
        <v>1</v>
      </c>
      <c r="U272">
        <v>0</v>
      </c>
      <c r="V272">
        <v>0</v>
      </c>
      <c r="W272">
        <v>-90</v>
      </c>
      <c r="X272">
        <v>-180</v>
      </c>
      <c r="Y272">
        <v>0</v>
      </c>
      <c r="Z272">
        <v>0</v>
      </c>
      <c r="AA272">
        <v>0</v>
      </c>
      <c r="AB272">
        <v>0</v>
      </c>
    </row>
    <row r="273" spans="1:28" ht="13.95" customHeight="1" x14ac:dyDescent="0.3">
      <c r="A273" t="s">
        <v>237</v>
      </c>
      <c r="B273" s="13">
        <v>43054.601655092592</v>
      </c>
      <c r="C273" t="s">
        <v>65</v>
      </c>
      <c r="D273">
        <v>325</v>
      </c>
      <c r="E273" t="s">
        <v>238</v>
      </c>
      <c r="F273" s="37">
        <v>-5.36441834242396E-6</v>
      </c>
      <c r="G273" s="37">
        <v>-1.07288366848479E-5</v>
      </c>
      <c r="H273">
        <v>678</v>
      </c>
      <c r="I273">
        <v>20.2</v>
      </c>
      <c r="J273" s="37">
        <v>-5.36441834242396E-6</v>
      </c>
      <c r="K273" s="37">
        <v>-1.07288366848479E-5</v>
      </c>
      <c r="L273">
        <v>678</v>
      </c>
      <c r="M273">
        <v>20.2</v>
      </c>
      <c r="N273">
        <v>1.1000000000000001</v>
      </c>
      <c r="O273">
        <v>4.32</v>
      </c>
      <c r="P273">
        <v>-8</v>
      </c>
      <c r="Q273">
        <v>225</v>
      </c>
      <c r="R273">
        <v>0</v>
      </c>
      <c r="S273">
        <v>5</v>
      </c>
      <c r="T273">
        <v>1</v>
      </c>
      <c r="U273">
        <v>0</v>
      </c>
      <c r="V273">
        <v>0</v>
      </c>
      <c r="W273">
        <v>-90</v>
      </c>
      <c r="X273">
        <v>-180</v>
      </c>
      <c r="Y273">
        <v>0</v>
      </c>
      <c r="Z273">
        <v>0</v>
      </c>
      <c r="AA273">
        <v>0</v>
      </c>
      <c r="AB273">
        <v>0</v>
      </c>
    </row>
    <row r="274" spans="1:28" ht="13.95" customHeight="1" x14ac:dyDescent="0.3">
      <c r="A274" t="s">
        <v>239</v>
      </c>
      <c r="B274" s="13">
        <v>43054.604768518519</v>
      </c>
      <c r="C274" t="s">
        <v>106</v>
      </c>
      <c r="D274">
        <v>0</v>
      </c>
      <c r="E274" t="s">
        <v>240</v>
      </c>
      <c r="F274">
        <v>52.6325561185214</v>
      </c>
      <c r="G274">
        <v>4.7382941686090003</v>
      </c>
      <c r="H274">
        <v>13</v>
      </c>
      <c r="I274">
        <v>1.5</v>
      </c>
      <c r="J274">
        <v>-90</v>
      </c>
      <c r="K274">
        <v>-180</v>
      </c>
      <c r="L274">
        <v>0</v>
      </c>
      <c r="M274">
        <v>0</v>
      </c>
      <c r="N274">
        <v>1.1000000000000001</v>
      </c>
      <c r="O274">
        <v>4.12</v>
      </c>
      <c r="P274">
        <v>60</v>
      </c>
      <c r="Q274">
        <v>225</v>
      </c>
      <c r="R274">
        <v>0</v>
      </c>
      <c r="S274">
        <v>1</v>
      </c>
      <c r="T274">
        <v>1</v>
      </c>
      <c r="U274">
        <v>0</v>
      </c>
      <c r="V274">
        <v>0</v>
      </c>
      <c r="W274">
        <v>-90</v>
      </c>
      <c r="X274">
        <v>-180</v>
      </c>
      <c r="Y274">
        <v>0</v>
      </c>
      <c r="Z274">
        <v>0</v>
      </c>
      <c r="AA274">
        <v>0</v>
      </c>
      <c r="AB274">
        <v>0</v>
      </c>
    </row>
    <row r="275" spans="1:28" ht="13.95" customHeight="1" x14ac:dyDescent="0.3">
      <c r="A275" t="s">
        <v>241</v>
      </c>
      <c r="B275" s="13">
        <v>43054.605543981481</v>
      </c>
      <c r="C275" t="s">
        <v>106</v>
      </c>
      <c r="D275">
        <v>0</v>
      </c>
      <c r="E275" t="s">
        <v>242</v>
      </c>
      <c r="F275">
        <v>52.632620491541601</v>
      </c>
      <c r="G275">
        <v>4.7383370839557903</v>
      </c>
      <c r="H275">
        <v>0</v>
      </c>
      <c r="I275">
        <v>1.6</v>
      </c>
      <c r="J275">
        <v>-90</v>
      </c>
      <c r="K275">
        <v>-180</v>
      </c>
      <c r="L275">
        <v>0</v>
      </c>
      <c r="M275">
        <v>0</v>
      </c>
      <c r="N275">
        <v>1.1000000000000001</v>
      </c>
      <c r="O275">
        <v>4.12</v>
      </c>
      <c r="P275">
        <v>60</v>
      </c>
      <c r="Q275">
        <v>225</v>
      </c>
      <c r="R275">
        <v>0</v>
      </c>
      <c r="S275">
        <v>1</v>
      </c>
      <c r="T275">
        <v>1</v>
      </c>
      <c r="U275">
        <v>0</v>
      </c>
      <c r="V275">
        <v>0</v>
      </c>
      <c r="W275">
        <v>-90</v>
      </c>
      <c r="X275">
        <v>-180</v>
      </c>
      <c r="Y275">
        <v>0</v>
      </c>
      <c r="Z275">
        <v>0</v>
      </c>
      <c r="AA275">
        <v>0</v>
      </c>
      <c r="AB275">
        <v>0</v>
      </c>
    </row>
    <row r="276" spans="1:28" ht="13.95" customHeight="1" x14ac:dyDescent="0.3">
      <c r="A276" t="s">
        <v>243</v>
      </c>
      <c r="B276" s="13">
        <v>43054.606817129628</v>
      </c>
      <c r="C276" t="s">
        <v>67</v>
      </c>
      <c r="D276">
        <v>300</v>
      </c>
      <c r="E276" t="s">
        <v>244</v>
      </c>
      <c r="F276">
        <v>52.632545389684701</v>
      </c>
      <c r="G276">
        <v>4.7383585416292204</v>
      </c>
      <c r="H276">
        <v>6</v>
      </c>
      <c r="I276">
        <v>0.9</v>
      </c>
      <c r="J276">
        <v>52.632599033868203</v>
      </c>
      <c r="K276">
        <v>4.7384229146493899</v>
      </c>
      <c r="L276">
        <v>1</v>
      </c>
      <c r="M276">
        <v>0.8</v>
      </c>
      <c r="N276">
        <v>1.1000000000000001</v>
      </c>
      <c r="O276">
        <v>4.28</v>
      </c>
      <c r="P276">
        <v>60</v>
      </c>
      <c r="Q276">
        <v>273</v>
      </c>
      <c r="R276">
        <v>0</v>
      </c>
      <c r="S276">
        <v>2</v>
      </c>
      <c r="T276">
        <v>1</v>
      </c>
      <c r="U276">
        <v>0</v>
      </c>
      <c r="V276">
        <v>0</v>
      </c>
      <c r="W276">
        <v>-90</v>
      </c>
      <c r="X276">
        <v>-180</v>
      </c>
      <c r="Y276">
        <v>0</v>
      </c>
      <c r="Z276">
        <v>0</v>
      </c>
      <c r="AA276">
        <v>0</v>
      </c>
      <c r="AB276">
        <v>0</v>
      </c>
    </row>
    <row r="277" spans="1:28" ht="13.95" customHeight="1" x14ac:dyDescent="0.3">
      <c r="A277" t="s">
        <v>245</v>
      </c>
      <c r="B277" s="13">
        <v>43054.607418981483</v>
      </c>
      <c r="C277" t="s">
        <v>65</v>
      </c>
      <c r="D277">
        <v>327</v>
      </c>
      <c r="E277" t="s">
        <v>246</v>
      </c>
      <c r="F277" s="37">
        <v>-5.36441834242396E-6</v>
      </c>
      <c r="G277" s="37">
        <v>-1.07288366848479E-5</v>
      </c>
      <c r="H277">
        <v>678</v>
      </c>
      <c r="I277">
        <v>20.2</v>
      </c>
      <c r="J277" s="37">
        <v>-5.36441834242396E-6</v>
      </c>
      <c r="K277" s="37">
        <v>-1.07288366848479E-5</v>
      </c>
      <c r="L277">
        <v>678</v>
      </c>
      <c r="M277">
        <v>20.2</v>
      </c>
      <c r="N277">
        <v>0</v>
      </c>
      <c r="O277">
        <v>4.3600000000000003</v>
      </c>
      <c r="P277">
        <v>-7</v>
      </c>
      <c r="Q277">
        <v>225</v>
      </c>
      <c r="R277">
        <v>0</v>
      </c>
      <c r="S277">
        <v>5</v>
      </c>
      <c r="T277">
        <v>1</v>
      </c>
      <c r="U277">
        <v>0</v>
      </c>
      <c r="V277">
        <v>0</v>
      </c>
      <c r="W277">
        <v>-90</v>
      </c>
      <c r="X277">
        <v>-180</v>
      </c>
      <c r="Y277">
        <v>0</v>
      </c>
      <c r="Z277">
        <v>0</v>
      </c>
      <c r="AA277">
        <v>0</v>
      </c>
      <c r="AB277">
        <v>0</v>
      </c>
    </row>
    <row r="278" spans="1:28" ht="13.95" customHeight="1" x14ac:dyDescent="0.3">
      <c r="A278" t="s">
        <v>247</v>
      </c>
      <c r="B278" s="13">
        <v>43054.60833333333</v>
      </c>
      <c r="C278" t="s">
        <v>106</v>
      </c>
      <c r="D278">
        <v>1</v>
      </c>
      <c r="E278" t="s">
        <v>248</v>
      </c>
      <c r="F278">
        <v>52.632599033868203</v>
      </c>
      <c r="G278">
        <v>4.7383799993025901</v>
      </c>
      <c r="H278">
        <v>0</v>
      </c>
      <c r="I278">
        <v>1.6</v>
      </c>
      <c r="J278">
        <v>52.632620491541601</v>
      </c>
      <c r="K278">
        <v>4.7383370839557903</v>
      </c>
      <c r="L278">
        <v>0</v>
      </c>
      <c r="M278">
        <v>1.6</v>
      </c>
      <c r="N278">
        <v>1.1000000000000001</v>
      </c>
      <c r="O278">
        <v>4.3600000000000003</v>
      </c>
      <c r="P278">
        <v>-9</v>
      </c>
      <c r="Q278">
        <v>225</v>
      </c>
      <c r="R278">
        <v>0</v>
      </c>
      <c r="S278">
        <v>1</v>
      </c>
      <c r="T278">
        <v>1</v>
      </c>
      <c r="U278">
        <v>0</v>
      </c>
      <c r="V278">
        <v>0</v>
      </c>
      <c r="W278">
        <v>-90</v>
      </c>
      <c r="X278">
        <v>-180</v>
      </c>
      <c r="Y278">
        <v>0</v>
      </c>
      <c r="Z278">
        <v>0</v>
      </c>
      <c r="AA278">
        <v>0</v>
      </c>
      <c r="AB278">
        <v>0</v>
      </c>
    </row>
    <row r="279" spans="1:28" ht="13.95" customHeight="1" x14ac:dyDescent="0.3">
      <c r="A279" t="s">
        <v>249</v>
      </c>
      <c r="B279" s="13">
        <v>43054.611122685186</v>
      </c>
      <c r="C279" t="s">
        <v>106</v>
      </c>
      <c r="D279">
        <v>2</v>
      </c>
      <c r="E279" t="s">
        <v>250</v>
      </c>
      <c r="F279">
        <v>52.632652678051699</v>
      </c>
      <c r="G279">
        <v>4.7382941686090003</v>
      </c>
      <c r="H279">
        <v>7</v>
      </c>
      <c r="I279">
        <v>1.7</v>
      </c>
      <c r="J279">
        <v>52.632599033868203</v>
      </c>
      <c r="K279">
        <v>4.7383799993025901</v>
      </c>
      <c r="L279">
        <v>0</v>
      </c>
      <c r="M279">
        <v>1.6</v>
      </c>
      <c r="N279">
        <v>1.1000000000000001</v>
      </c>
      <c r="O279">
        <v>4.3600000000000003</v>
      </c>
      <c r="P279">
        <v>-9</v>
      </c>
      <c r="Q279">
        <v>225</v>
      </c>
      <c r="R279">
        <v>0</v>
      </c>
      <c r="S279">
        <v>1</v>
      </c>
      <c r="T279">
        <v>1</v>
      </c>
      <c r="U279">
        <v>0</v>
      </c>
      <c r="V279">
        <v>0</v>
      </c>
      <c r="W279">
        <v>-90</v>
      </c>
      <c r="X279">
        <v>-180</v>
      </c>
      <c r="Y279">
        <v>0</v>
      </c>
      <c r="Z279">
        <v>0</v>
      </c>
      <c r="AA279">
        <v>0</v>
      </c>
      <c r="AB279">
        <v>0</v>
      </c>
    </row>
    <row r="280" spans="1:28" ht="13.95" customHeight="1" x14ac:dyDescent="0.3">
      <c r="A280" t="s">
        <v>251</v>
      </c>
      <c r="B280" s="13">
        <v>43054.612719907411</v>
      </c>
      <c r="C280" t="s">
        <v>67</v>
      </c>
      <c r="D280">
        <v>302</v>
      </c>
      <c r="E280" t="s">
        <v>252</v>
      </c>
      <c r="F280">
        <v>52.632534660848002</v>
      </c>
      <c r="G280">
        <v>4.7383799993025901</v>
      </c>
      <c r="H280">
        <v>10</v>
      </c>
      <c r="I280">
        <v>0.8</v>
      </c>
      <c r="J280">
        <v>52.632545389684701</v>
      </c>
      <c r="K280">
        <v>4.7383799993025901</v>
      </c>
      <c r="L280">
        <v>4</v>
      </c>
      <c r="M280">
        <v>0.9</v>
      </c>
      <c r="N280">
        <v>1.1000000000000001</v>
      </c>
      <c r="O280">
        <v>4.3</v>
      </c>
      <c r="P280">
        <v>-5</v>
      </c>
      <c r="Q280">
        <v>276</v>
      </c>
      <c r="R280">
        <v>0</v>
      </c>
      <c r="S280">
        <v>2</v>
      </c>
      <c r="T280">
        <v>1</v>
      </c>
      <c r="U280">
        <v>0</v>
      </c>
      <c r="V280">
        <v>0</v>
      </c>
      <c r="W280">
        <v>-90</v>
      </c>
      <c r="X280">
        <v>-180</v>
      </c>
      <c r="Y280">
        <v>0</v>
      </c>
      <c r="Z280">
        <v>0</v>
      </c>
      <c r="AA280">
        <v>0</v>
      </c>
      <c r="AB280">
        <v>0</v>
      </c>
    </row>
    <row r="281" spans="1:28" ht="13.95" customHeight="1" x14ac:dyDescent="0.3">
      <c r="A281" t="s">
        <v>253</v>
      </c>
      <c r="B281" s="13">
        <v>43054.615671296298</v>
      </c>
      <c r="C281" t="s">
        <v>67</v>
      </c>
      <c r="D281">
        <v>303</v>
      </c>
      <c r="E281" t="s">
        <v>254</v>
      </c>
      <c r="F281">
        <v>52.632652678051699</v>
      </c>
      <c r="G281">
        <v>4.7384658299961799</v>
      </c>
      <c r="H281">
        <v>0</v>
      </c>
      <c r="I281">
        <v>0.8</v>
      </c>
      <c r="J281">
        <v>52.632534660848002</v>
      </c>
      <c r="K281">
        <v>4.7383799993025901</v>
      </c>
      <c r="L281">
        <v>10</v>
      </c>
      <c r="M281">
        <v>0.8</v>
      </c>
      <c r="N281">
        <v>1.1000000000000001</v>
      </c>
      <c r="O281">
        <v>4.28</v>
      </c>
      <c r="P281">
        <v>-5</v>
      </c>
      <c r="Q281">
        <v>273</v>
      </c>
      <c r="R281">
        <v>0</v>
      </c>
      <c r="S281">
        <v>2</v>
      </c>
      <c r="T281">
        <v>1</v>
      </c>
      <c r="U281">
        <v>0</v>
      </c>
      <c r="V281">
        <v>0</v>
      </c>
      <c r="W281">
        <v>-90</v>
      </c>
      <c r="X281">
        <v>-180</v>
      </c>
      <c r="Y281">
        <v>0</v>
      </c>
      <c r="Z281">
        <v>0</v>
      </c>
      <c r="AA281">
        <v>0</v>
      </c>
      <c r="AB281">
        <v>0</v>
      </c>
    </row>
    <row r="282" spans="1:28" ht="13.95" customHeight="1" x14ac:dyDescent="0.3">
      <c r="A282" t="s">
        <v>255</v>
      </c>
      <c r="B282" s="13">
        <v>43054.616053240738</v>
      </c>
      <c r="C282" t="s">
        <v>65</v>
      </c>
      <c r="D282">
        <v>330</v>
      </c>
      <c r="E282" t="s">
        <v>256</v>
      </c>
      <c r="F282" s="37">
        <v>-5.36441834242396E-6</v>
      </c>
      <c r="G282" s="37">
        <v>-1.07288366848479E-5</v>
      </c>
      <c r="H282">
        <v>678</v>
      </c>
      <c r="I282">
        <v>20.2</v>
      </c>
      <c r="J282" s="37">
        <v>-5.36441834242396E-6</v>
      </c>
      <c r="K282" s="37">
        <v>-1.07288366848479E-5</v>
      </c>
      <c r="L282">
        <v>678</v>
      </c>
      <c r="M282">
        <v>20.2</v>
      </c>
      <c r="N282">
        <v>0</v>
      </c>
      <c r="O282">
        <v>4.3600000000000003</v>
      </c>
      <c r="P282">
        <v>-7</v>
      </c>
      <c r="Q282">
        <v>225</v>
      </c>
      <c r="R282">
        <v>0</v>
      </c>
      <c r="S282">
        <v>5</v>
      </c>
      <c r="T282">
        <v>1</v>
      </c>
      <c r="U282">
        <v>0</v>
      </c>
      <c r="V282">
        <v>0</v>
      </c>
      <c r="W282">
        <v>-90</v>
      </c>
      <c r="X282">
        <v>-180</v>
      </c>
      <c r="Y282">
        <v>0</v>
      </c>
      <c r="Z282">
        <v>0</v>
      </c>
      <c r="AA282">
        <v>0</v>
      </c>
      <c r="AB282">
        <v>0</v>
      </c>
    </row>
    <row r="283" spans="1:28" ht="13.95" customHeight="1" x14ac:dyDescent="0.3">
      <c r="A283" t="s">
        <v>257</v>
      </c>
      <c r="B283" s="13">
        <v>43054.616701388892</v>
      </c>
      <c r="C283" t="s">
        <v>106</v>
      </c>
      <c r="D283">
        <v>4</v>
      </c>
      <c r="E283" t="s">
        <v>258</v>
      </c>
      <c r="F283">
        <v>52.632652678051699</v>
      </c>
      <c r="G283">
        <v>4.7381654225686098</v>
      </c>
      <c r="H283">
        <v>0</v>
      </c>
      <c r="I283">
        <v>1.5</v>
      </c>
      <c r="J283">
        <v>52.632599033868203</v>
      </c>
      <c r="K283">
        <v>4.7381868802420399</v>
      </c>
      <c r="L283">
        <v>0</v>
      </c>
      <c r="M283">
        <v>1.4</v>
      </c>
      <c r="N283">
        <v>1.1000000000000001</v>
      </c>
      <c r="O283">
        <v>4.32</v>
      </c>
      <c r="P283">
        <v>-9</v>
      </c>
      <c r="Q283">
        <v>225</v>
      </c>
      <c r="R283">
        <v>0</v>
      </c>
      <c r="S283">
        <v>1</v>
      </c>
      <c r="T283">
        <v>1</v>
      </c>
      <c r="U283">
        <v>0</v>
      </c>
      <c r="V283">
        <v>0</v>
      </c>
      <c r="W283">
        <v>-90</v>
      </c>
      <c r="X283">
        <v>-180</v>
      </c>
      <c r="Y283">
        <v>0</v>
      </c>
      <c r="Z283">
        <v>0</v>
      </c>
      <c r="AA283">
        <v>0</v>
      </c>
      <c r="AB283">
        <v>0</v>
      </c>
    </row>
    <row r="284" spans="1:28" ht="13.95" customHeight="1" x14ac:dyDescent="0.3">
      <c r="A284" t="s">
        <v>259</v>
      </c>
      <c r="B284" s="13">
        <v>43054.618622685186</v>
      </c>
      <c r="C284" t="s">
        <v>67</v>
      </c>
      <c r="D284">
        <v>304</v>
      </c>
      <c r="E284" t="s">
        <v>260</v>
      </c>
      <c r="F284">
        <v>52.632599033868203</v>
      </c>
      <c r="G284">
        <v>4.7383799993025901</v>
      </c>
      <c r="H284">
        <v>12</v>
      </c>
      <c r="I284">
        <v>0.9</v>
      </c>
      <c r="J284">
        <v>52.632652678051699</v>
      </c>
      <c r="K284">
        <v>4.7384658299961799</v>
      </c>
      <c r="L284">
        <v>0</v>
      </c>
      <c r="M284">
        <v>0.8</v>
      </c>
      <c r="N284">
        <v>1.1000000000000001</v>
      </c>
      <c r="O284">
        <v>4.32</v>
      </c>
      <c r="P284">
        <v>59</v>
      </c>
      <c r="Q284">
        <v>273</v>
      </c>
      <c r="R284">
        <v>0</v>
      </c>
      <c r="S284">
        <v>2</v>
      </c>
      <c r="T284">
        <v>1</v>
      </c>
      <c r="U284">
        <v>0</v>
      </c>
      <c r="V284">
        <v>0</v>
      </c>
      <c r="W284">
        <v>-90</v>
      </c>
      <c r="X284">
        <v>-180</v>
      </c>
      <c r="Y284">
        <v>0</v>
      </c>
      <c r="Z284">
        <v>0</v>
      </c>
      <c r="AA284">
        <v>0</v>
      </c>
      <c r="AB284">
        <v>0</v>
      </c>
    </row>
    <row r="285" spans="1:28" ht="13.95" customHeight="1" x14ac:dyDescent="0.3">
      <c r="A285" t="s">
        <v>261</v>
      </c>
      <c r="B285" s="13">
        <v>43054.621574074074</v>
      </c>
      <c r="C285" t="s">
        <v>67</v>
      </c>
      <c r="D285">
        <v>305</v>
      </c>
      <c r="E285" t="s">
        <v>262</v>
      </c>
      <c r="F285">
        <v>52.632620491541601</v>
      </c>
      <c r="G285">
        <v>4.7384229146493899</v>
      </c>
      <c r="H285">
        <v>8</v>
      </c>
      <c r="I285">
        <v>1</v>
      </c>
      <c r="J285">
        <v>52.632599033868203</v>
      </c>
      <c r="K285">
        <v>4.7383799993025901</v>
      </c>
      <c r="L285">
        <v>12</v>
      </c>
      <c r="M285">
        <v>0.9</v>
      </c>
      <c r="N285">
        <v>0</v>
      </c>
      <c r="O285">
        <v>4.3</v>
      </c>
      <c r="P285">
        <v>59</v>
      </c>
      <c r="Q285">
        <v>273</v>
      </c>
      <c r="R285">
        <v>0</v>
      </c>
      <c r="S285">
        <v>2</v>
      </c>
      <c r="T285">
        <v>1</v>
      </c>
      <c r="U285">
        <v>0</v>
      </c>
      <c r="V285">
        <v>0</v>
      </c>
      <c r="W285">
        <v>-90</v>
      </c>
      <c r="X285">
        <v>-180</v>
      </c>
      <c r="Y285">
        <v>0</v>
      </c>
      <c r="Z285">
        <v>0</v>
      </c>
      <c r="AA285">
        <v>0</v>
      </c>
      <c r="AB285">
        <v>0</v>
      </c>
    </row>
    <row r="286" spans="1:28" ht="13.95" customHeight="1" x14ac:dyDescent="0.3">
      <c r="A286" t="s">
        <v>263</v>
      </c>
      <c r="B286" s="13">
        <v>43054.621817129628</v>
      </c>
      <c r="C286" t="s">
        <v>65</v>
      </c>
      <c r="D286">
        <v>332</v>
      </c>
      <c r="E286" t="s">
        <v>264</v>
      </c>
      <c r="F286" s="37">
        <v>-5.36441834242396E-6</v>
      </c>
      <c r="G286" s="37">
        <v>-1.07288366848479E-5</v>
      </c>
      <c r="H286">
        <v>678</v>
      </c>
      <c r="I286">
        <v>20.2</v>
      </c>
      <c r="J286" s="37">
        <v>-5.36441834242396E-6</v>
      </c>
      <c r="K286" s="37">
        <v>-1.07288366848479E-5</v>
      </c>
      <c r="L286">
        <v>678</v>
      </c>
      <c r="M286">
        <v>20.2</v>
      </c>
      <c r="N286">
        <v>0</v>
      </c>
      <c r="O286">
        <v>4.3600000000000003</v>
      </c>
      <c r="P286">
        <v>-7</v>
      </c>
      <c r="Q286">
        <v>225</v>
      </c>
      <c r="R286">
        <v>0</v>
      </c>
      <c r="S286">
        <v>5</v>
      </c>
      <c r="T286">
        <v>1</v>
      </c>
      <c r="U286">
        <v>0</v>
      </c>
      <c r="V286">
        <v>0</v>
      </c>
      <c r="W286">
        <v>-90</v>
      </c>
      <c r="X286">
        <v>-180</v>
      </c>
      <c r="Y286">
        <v>0</v>
      </c>
      <c r="Z286">
        <v>0</v>
      </c>
      <c r="AA286">
        <v>0</v>
      </c>
      <c r="AB286">
        <v>0</v>
      </c>
    </row>
    <row r="287" spans="1:28" ht="13.95" customHeight="1" x14ac:dyDescent="0.3">
      <c r="A287" t="s">
        <v>265</v>
      </c>
      <c r="B287" s="13">
        <v>43054.62228009259</v>
      </c>
      <c r="C287" t="s">
        <v>106</v>
      </c>
      <c r="D287">
        <v>6</v>
      </c>
      <c r="E287" t="s">
        <v>266</v>
      </c>
      <c r="F287">
        <v>52.632695593398502</v>
      </c>
      <c r="G287">
        <v>4.7385302030164098</v>
      </c>
      <c r="H287">
        <v>0</v>
      </c>
      <c r="I287">
        <v>1.4</v>
      </c>
      <c r="J287">
        <v>52.632674135725097</v>
      </c>
      <c r="K287">
        <v>4.7382727109356297</v>
      </c>
      <c r="L287">
        <v>4</v>
      </c>
      <c r="M287">
        <v>1.4</v>
      </c>
      <c r="N287">
        <v>1.1000000000000001</v>
      </c>
      <c r="O287">
        <v>4.26</v>
      </c>
      <c r="P287">
        <v>-9</v>
      </c>
      <c r="Q287">
        <v>225</v>
      </c>
      <c r="R287">
        <v>0</v>
      </c>
      <c r="S287">
        <v>1</v>
      </c>
      <c r="T287">
        <v>1</v>
      </c>
      <c r="U287">
        <v>0</v>
      </c>
      <c r="V287">
        <v>0</v>
      </c>
      <c r="W287">
        <v>-90</v>
      </c>
      <c r="X287">
        <v>-180</v>
      </c>
      <c r="Y287">
        <v>0</v>
      </c>
      <c r="Z287">
        <v>0</v>
      </c>
      <c r="AA287">
        <v>0</v>
      </c>
      <c r="AB287">
        <v>0</v>
      </c>
    </row>
    <row r="288" spans="1:28" ht="13.95" customHeight="1" x14ac:dyDescent="0.3">
      <c r="A288" t="s">
        <v>267</v>
      </c>
      <c r="B288" s="13">
        <v>43054.624525462961</v>
      </c>
      <c r="C288" t="s">
        <v>67</v>
      </c>
      <c r="D288">
        <v>306</v>
      </c>
      <c r="E288" t="s">
        <v>268</v>
      </c>
      <c r="F288">
        <v>52.6326312203783</v>
      </c>
      <c r="G288">
        <v>4.7384229146493899</v>
      </c>
      <c r="H288">
        <v>0</v>
      </c>
      <c r="I288">
        <v>0.9</v>
      </c>
      <c r="J288">
        <v>52.632620491541601</v>
      </c>
      <c r="K288">
        <v>4.7384229146493899</v>
      </c>
      <c r="L288">
        <v>8</v>
      </c>
      <c r="M288">
        <v>1</v>
      </c>
      <c r="N288">
        <v>1.1000000000000001</v>
      </c>
      <c r="O288">
        <v>4.28</v>
      </c>
      <c r="P288">
        <v>-7</v>
      </c>
      <c r="Q288">
        <v>273</v>
      </c>
      <c r="R288">
        <v>0</v>
      </c>
      <c r="S288">
        <v>2</v>
      </c>
      <c r="T288">
        <v>1</v>
      </c>
      <c r="U288">
        <v>0</v>
      </c>
      <c r="V288">
        <v>0</v>
      </c>
      <c r="W288">
        <v>-90</v>
      </c>
      <c r="X288">
        <v>-180</v>
      </c>
      <c r="Y288">
        <v>0</v>
      </c>
      <c r="Z288">
        <v>0</v>
      </c>
      <c r="AA288">
        <v>0</v>
      </c>
      <c r="AB288">
        <v>0</v>
      </c>
    </row>
    <row r="289" spans="1:28" ht="13.95" customHeight="1" x14ac:dyDescent="0.3">
      <c r="A289" t="s">
        <v>269</v>
      </c>
      <c r="B289" s="13">
        <v>43054.6246875</v>
      </c>
      <c r="C289" t="s">
        <v>65</v>
      </c>
      <c r="D289">
        <v>333</v>
      </c>
      <c r="E289" t="s">
        <v>270</v>
      </c>
      <c r="F289" s="37">
        <v>-5.36441834242396E-6</v>
      </c>
      <c r="G289" s="37">
        <v>-1.07288366848479E-5</v>
      </c>
      <c r="H289">
        <v>678</v>
      </c>
      <c r="I289">
        <v>20.2</v>
      </c>
      <c r="J289" s="37">
        <v>-5.36441834242396E-6</v>
      </c>
      <c r="K289" s="37">
        <v>-1.07288366848479E-5</v>
      </c>
      <c r="L289">
        <v>678</v>
      </c>
      <c r="M289">
        <v>20.2</v>
      </c>
      <c r="N289">
        <v>0</v>
      </c>
      <c r="O289">
        <v>4.3600000000000003</v>
      </c>
      <c r="P289">
        <v>-7</v>
      </c>
      <c r="Q289">
        <v>225</v>
      </c>
      <c r="R289">
        <v>0</v>
      </c>
      <c r="S289">
        <v>5</v>
      </c>
      <c r="T289">
        <v>1</v>
      </c>
      <c r="U289">
        <v>0</v>
      </c>
      <c r="V289">
        <v>0</v>
      </c>
      <c r="W289">
        <v>-90</v>
      </c>
      <c r="X289">
        <v>-180</v>
      </c>
      <c r="Y289">
        <v>0</v>
      </c>
      <c r="Z289">
        <v>0</v>
      </c>
      <c r="AA289">
        <v>0</v>
      </c>
      <c r="AB289">
        <v>0</v>
      </c>
    </row>
    <row r="290" spans="1:28" ht="13.95" customHeight="1" x14ac:dyDescent="0.3">
      <c r="A290" t="s">
        <v>271</v>
      </c>
      <c r="B290" s="13">
        <v>43054.627476851849</v>
      </c>
      <c r="C290" t="s">
        <v>67</v>
      </c>
      <c r="D290">
        <v>307</v>
      </c>
      <c r="E290" t="s">
        <v>272</v>
      </c>
      <c r="F290">
        <v>52.632599033868203</v>
      </c>
      <c r="G290">
        <v>4.7383799993025901</v>
      </c>
      <c r="H290">
        <v>4</v>
      </c>
      <c r="I290">
        <v>0.9</v>
      </c>
      <c r="J290">
        <v>52.6326312203783</v>
      </c>
      <c r="K290">
        <v>4.7384229146493899</v>
      </c>
      <c r="L290">
        <v>0</v>
      </c>
      <c r="M290">
        <v>0.9</v>
      </c>
      <c r="N290">
        <v>3.4</v>
      </c>
      <c r="O290">
        <v>4.28</v>
      </c>
      <c r="P290">
        <v>59</v>
      </c>
      <c r="Q290">
        <v>273</v>
      </c>
      <c r="R290">
        <v>0</v>
      </c>
      <c r="S290">
        <v>2</v>
      </c>
      <c r="T290">
        <v>1</v>
      </c>
      <c r="U290">
        <v>0</v>
      </c>
      <c r="V290">
        <v>0</v>
      </c>
      <c r="W290">
        <v>-90</v>
      </c>
      <c r="X290">
        <v>-180</v>
      </c>
      <c r="Y290">
        <v>0</v>
      </c>
      <c r="Z290">
        <v>0</v>
      </c>
      <c r="AA290">
        <v>0</v>
      </c>
      <c r="AB290">
        <v>0</v>
      </c>
    </row>
    <row r="291" spans="1:28" ht="13.95" customHeight="1" x14ac:dyDescent="0.3">
      <c r="A291" t="s">
        <v>273</v>
      </c>
      <c r="B291" s="13">
        <v>43054.627858796295</v>
      </c>
      <c r="C291" t="s">
        <v>106</v>
      </c>
      <c r="D291">
        <v>8</v>
      </c>
      <c r="E291" t="s">
        <v>274</v>
      </c>
      <c r="F291">
        <v>52.632727779908599</v>
      </c>
      <c r="G291">
        <v>4.7385731183631998</v>
      </c>
      <c r="H291">
        <v>0</v>
      </c>
      <c r="I291">
        <v>1.3</v>
      </c>
      <c r="J291">
        <v>52.632620491541601</v>
      </c>
      <c r="K291">
        <v>4.7382727109356297</v>
      </c>
      <c r="L291">
        <v>0</v>
      </c>
      <c r="M291">
        <v>1</v>
      </c>
      <c r="N291">
        <v>1.1000000000000001</v>
      </c>
      <c r="O291">
        <v>4.24</v>
      </c>
      <c r="P291">
        <v>-9</v>
      </c>
      <c r="Q291">
        <v>225</v>
      </c>
      <c r="R291">
        <v>0</v>
      </c>
      <c r="S291">
        <v>1</v>
      </c>
      <c r="T291">
        <v>1</v>
      </c>
      <c r="U291">
        <v>0</v>
      </c>
      <c r="V291">
        <v>0</v>
      </c>
      <c r="W291">
        <v>-90</v>
      </c>
      <c r="X291">
        <v>-180</v>
      </c>
      <c r="Y291">
        <v>0</v>
      </c>
      <c r="Z291">
        <v>0</v>
      </c>
      <c r="AA291">
        <v>0</v>
      </c>
      <c r="AB291">
        <v>0</v>
      </c>
    </row>
    <row r="292" spans="1:28" ht="13.95" customHeight="1" x14ac:dyDescent="0.3">
      <c r="A292" t="s">
        <v>275</v>
      </c>
      <c r="B292" s="13">
        <v>43054.630428240744</v>
      </c>
      <c r="C292" t="s">
        <v>67</v>
      </c>
      <c r="D292">
        <v>308</v>
      </c>
      <c r="E292" t="s">
        <v>276</v>
      </c>
      <c r="F292">
        <v>52.632609762704902</v>
      </c>
      <c r="G292">
        <v>4.7383799993025901</v>
      </c>
      <c r="H292">
        <v>4</v>
      </c>
      <c r="I292">
        <v>0.8</v>
      </c>
      <c r="J292">
        <v>52.632599033868203</v>
      </c>
      <c r="K292">
        <v>4.7383799993025901</v>
      </c>
      <c r="L292">
        <v>4</v>
      </c>
      <c r="M292">
        <v>0.9</v>
      </c>
      <c r="N292">
        <v>1.1000000000000001</v>
      </c>
      <c r="O292">
        <v>4.28</v>
      </c>
      <c r="P292">
        <v>-7</v>
      </c>
      <c r="Q292">
        <v>273</v>
      </c>
      <c r="R292">
        <v>0</v>
      </c>
      <c r="S292">
        <v>2</v>
      </c>
      <c r="T292">
        <v>1</v>
      </c>
      <c r="U292">
        <v>0</v>
      </c>
      <c r="V292">
        <v>0</v>
      </c>
      <c r="W292">
        <v>-90</v>
      </c>
      <c r="X292">
        <v>-180</v>
      </c>
      <c r="Y292">
        <v>0</v>
      </c>
      <c r="Z292">
        <v>0</v>
      </c>
      <c r="AA292">
        <v>0</v>
      </c>
      <c r="AB292">
        <v>0</v>
      </c>
    </row>
    <row r="293" spans="1:28" ht="13.95" customHeight="1" x14ac:dyDescent="0.3">
      <c r="A293" t="s">
        <v>277</v>
      </c>
      <c r="B293" s="13">
        <v>43054.63045138889</v>
      </c>
      <c r="C293" t="s">
        <v>65</v>
      </c>
      <c r="D293">
        <v>335</v>
      </c>
      <c r="E293" t="s">
        <v>278</v>
      </c>
      <c r="F293" s="37">
        <v>-5.36441834242396E-6</v>
      </c>
      <c r="G293" s="37">
        <v>-1.07288366848479E-5</v>
      </c>
      <c r="H293">
        <v>678</v>
      </c>
      <c r="I293">
        <v>20.2</v>
      </c>
      <c r="J293" s="37">
        <v>-5.36441834242396E-6</v>
      </c>
      <c r="K293" s="37">
        <v>-1.07288366848479E-5</v>
      </c>
      <c r="L293">
        <v>678</v>
      </c>
      <c r="M293">
        <v>20.2</v>
      </c>
      <c r="N293">
        <v>0</v>
      </c>
      <c r="O293">
        <v>4.32</v>
      </c>
      <c r="P293">
        <v>-6</v>
      </c>
      <c r="Q293">
        <v>225</v>
      </c>
      <c r="R293">
        <v>0</v>
      </c>
      <c r="S293">
        <v>5</v>
      </c>
      <c r="T293">
        <v>1</v>
      </c>
      <c r="U293">
        <v>0</v>
      </c>
      <c r="V293">
        <v>0</v>
      </c>
      <c r="W293">
        <v>-90</v>
      </c>
      <c r="X293">
        <v>-180</v>
      </c>
      <c r="Y293">
        <v>0</v>
      </c>
      <c r="Z293">
        <v>0</v>
      </c>
      <c r="AA293">
        <v>0</v>
      </c>
      <c r="AB293">
        <v>0</v>
      </c>
    </row>
    <row r="294" spans="1:28" ht="13.95" customHeight="1" x14ac:dyDescent="0.3">
      <c r="A294" t="s">
        <v>279</v>
      </c>
      <c r="B294" s="13">
        <v>43054.633333333331</v>
      </c>
      <c r="C294" t="s">
        <v>65</v>
      </c>
      <c r="D294">
        <v>336</v>
      </c>
      <c r="E294" t="s">
        <v>280</v>
      </c>
      <c r="F294" s="37">
        <v>-5.36441834242396E-6</v>
      </c>
      <c r="G294" s="37">
        <v>-1.07288366848479E-5</v>
      </c>
      <c r="H294">
        <v>678</v>
      </c>
      <c r="I294">
        <v>20.2</v>
      </c>
      <c r="J294" s="37">
        <v>-5.36441834242396E-6</v>
      </c>
      <c r="K294" s="37">
        <v>-1.07288366848479E-5</v>
      </c>
      <c r="L294">
        <v>678</v>
      </c>
      <c r="M294">
        <v>20.2</v>
      </c>
      <c r="N294">
        <v>1.7</v>
      </c>
      <c r="O294">
        <v>4.3</v>
      </c>
      <c r="P294">
        <v>-6</v>
      </c>
      <c r="Q294">
        <v>225</v>
      </c>
      <c r="R294">
        <v>0</v>
      </c>
      <c r="S294">
        <v>5</v>
      </c>
      <c r="T294">
        <v>1</v>
      </c>
      <c r="U294">
        <v>0</v>
      </c>
      <c r="V294">
        <v>0</v>
      </c>
      <c r="W294">
        <v>-90</v>
      </c>
      <c r="X294">
        <v>-180</v>
      </c>
      <c r="Y294">
        <v>0</v>
      </c>
      <c r="Z294">
        <v>0</v>
      </c>
      <c r="AA294">
        <v>0</v>
      </c>
      <c r="AB294">
        <v>0</v>
      </c>
    </row>
    <row r="295" spans="1:28" ht="13.95" customHeight="1" x14ac:dyDescent="0.3">
      <c r="A295" t="s">
        <v>281</v>
      </c>
      <c r="B295" s="13">
        <v>43054.636203703703</v>
      </c>
      <c r="C295" t="s">
        <v>65</v>
      </c>
      <c r="D295">
        <v>337</v>
      </c>
      <c r="E295" t="s">
        <v>282</v>
      </c>
      <c r="F295" s="37">
        <v>-5.36441834242396E-6</v>
      </c>
      <c r="G295" s="37">
        <v>-1.07288366848479E-5</v>
      </c>
      <c r="H295">
        <v>678</v>
      </c>
      <c r="I295">
        <v>20.2</v>
      </c>
      <c r="J295" s="37">
        <v>-5.36441834242396E-6</v>
      </c>
      <c r="K295" s="37">
        <v>-1.07288366848479E-5</v>
      </c>
      <c r="L295">
        <v>678</v>
      </c>
      <c r="M295">
        <v>20.2</v>
      </c>
      <c r="N295">
        <v>0</v>
      </c>
      <c r="O295">
        <v>4.32</v>
      </c>
      <c r="P295">
        <v>-6</v>
      </c>
      <c r="Q295">
        <v>225</v>
      </c>
      <c r="R295">
        <v>0</v>
      </c>
      <c r="S295">
        <v>5</v>
      </c>
      <c r="T295">
        <v>1</v>
      </c>
      <c r="U295">
        <v>0</v>
      </c>
      <c r="V295">
        <v>0</v>
      </c>
      <c r="W295">
        <v>-90</v>
      </c>
      <c r="X295">
        <v>-180</v>
      </c>
      <c r="Y295">
        <v>0</v>
      </c>
      <c r="Z295">
        <v>0</v>
      </c>
      <c r="AA295">
        <v>0</v>
      </c>
      <c r="AB295">
        <v>0</v>
      </c>
    </row>
    <row r="296" spans="1:28" ht="13.95" customHeight="1" x14ac:dyDescent="0.3">
      <c r="A296" t="s">
        <v>283</v>
      </c>
      <c r="B296" s="13">
        <v>43054.636331018519</v>
      </c>
      <c r="C296" t="s">
        <v>67</v>
      </c>
      <c r="D296">
        <v>310</v>
      </c>
      <c r="E296" t="s">
        <v>284</v>
      </c>
      <c r="F296">
        <v>52.632523932011303</v>
      </c>
      <c r="G296">
        <v>4.7383799993025901</v>
      </c>
      <c r="H296">
        <v>13</v>
      </c>
      <c r="I296">
        <v>0.8</v>
      </c>
      <c r="J296">
        <v>52.632599033868203</v>
      </c>
      <c r="K296">
        <v>4.7383370839557903</v>
      </c>
      <c r="L296">
        <v>17</v>
      </c>
      <c r="M296">
        <v>0.8</v>
      </c>
      <c r="N296">
        <v>1.7</v>
      </c>
      <c r="O296">
        <v>4.32</v>
      </c>
      <c r="P296">
        <v>60</v>
      </c>
      <c r="Q296">
        <v>273</v>
      </c>
      <c r="R296">
        <v>0</v>
      </c>
      <c r="S296">
        <v>2</v>
      </c>
      <c r="T296">
        <v>1</v>
      </c>
      <c r="U296">
        <v>0</v>
      </c>
      <c r="V296">
        <v>0</v>
      </c>
      <c r="W296">
        <v>-90</v>
      </c>
      <c r="X296">
        <v>-180</v>
      </c>
      <c r="Y296">
        <v>0</v>
      </c>
      <c r="Z296">
        <v>0</v>
      </c>
      <c r="AA296">
        <v>0</v>
      </c>
      <c r="AB296">
        <v>0</v>
      </c>
    </row>
    <row r="297" spans="1:28" ht="13.95" customHeight="1" x14ac:dyDescent="0.3">
      <c r="A297" t="s">
        <v>285</v>
      </c>
      <c r="B297" s="13">
        <v>43054.639016203706</v>
      </c>
      <c r="C297" t="s">
        <v>106</v>
      </c>
      <c r="D297">
        <v>12</v>
      </c>
      <c r="E297" t="s">
        <v>286</v>
      </c>
      <c r="F297">
        <v>52.632652678051699</v>
      </c>
      <c r="G297">
        <v>4.7385087453429797</v>
      </c>
      <c r="H297">
        <v>0</v>
      </c>
      <c r="I297">
        <v>1.1000000000000001</v>
      </c>
      <c r="J297">
        <v>52.632663406888398</v>
      </c>
      <c r="K297">
        <v>4.7382941686090003</v>
      </c>
      <c r="L297">
        <v>18</v>
      </c>
      <c r="M297">
        <v>1.1000000000000001</v>
      </c>
      <c r="N297">
        <v>1.1000000000000001</v>
      </c>
      <c r="O297">
        <v>4.38</v>
      </c>
      <c r="P297">
        <v>-9</v>
      </c>
      <c r="Q297">
        <v>225</v>
      </c>
      <c r="R297">
        <v>0</v>
      </c>
      <c r="S297">
        <v>1</v>
      </c>
      <c r="T297">
        <v>1</v>
      </c>
      <c r="U297">
        <v>0</v>
      </c>
      <c r="V297">
        <v>0</v>
      </c>
      <c r="W297">
        <v>-90</v>
      </c>
      <c r="X297">
        <v>-180</v>
      </c>
      <c r="Y297">
        <v>0</v>
      </c>
      <c r="Z297">
        <v>0</v>
      </c>
      <c r="AA297">
        <v>0</v>
      </c>
      <c r="AB297">
        <v>0</v>
      </c>
    </row>
    <row r="298" spans="1:28" ht="13.95" customHeight="1" x14ac:dyDescent="0.3">
      <c r="A298" t="s">
        <v>287</v>
      </c>
      <c r="B298" s="13">
        <v>43054.639085648145</v>
      </c>
      <c r="C298" t="s">
        <v>65</v>
      </c>
      <c r="D298">
        <v>338</v>
      </c>
      <c r="E298" t="s">
        <v>288</v>
      </c>
      <c r="F298" s="37">
        <v>-5.36441834242396E-6</v>
      </c>
      <c r="G298" s="37">
        <v>-1.07288366848479E-5</v>
      </c>
      <c r="H298">
        <v>678</v>
      </c>
      <c r="I298">
        <v>20.2</v>
      </c>
      <c r="J298" s="37">
        <v>-5.36441834242396E-6</v>
      </c>
      <c r="K298" s="37">
        <v>-1.07288366848479E-5</v>
      </c>
      <c r="L298">
        <v>678</v>
      </c>
      <c r="M298">
        <v>20.2</v>
      </c>
      <c r="N298">
        <v>0</v>
      </c>
      <c r="O298">
        <v>4.3600000000000003</v>
      </c>
      <c r="P298">
        <v>-7</v>
      </c>
      <c r="Q298">
        <v>225</v>
      </c>
      <c r="R298">
        <v>0</v>
      </c>
      <c r="S298">
        <v>5</v>
      </c>
      <c r="T298">
        <v>1</v>
      </c>
      <c r="U298">
        <v>0</v>
      </c>
      <c r="V298">
        <v>0</v>
      </c>
      <c r="W298">
        <v>-90</v>
      </c>
      <c r="X298">
        <v>-180</v>
      </c>
      <c r="Y298">
        <v>0</v>
      </c>
      <c r="Z298">
        <v>0</v>
      </c>
      <c r="AA298">
        <v>0</v>
      </c>
      <c r="AB298">
        <v>0</v>
      </c>
    </row>
    <row r="299" spans="1:28" ht="13.95" customHeight="1" x14ac:dyDescent="0.3">
      <c r="A299" t="s">
        <v>289</v>
      </c>
      <c r="B299" s="13">
        <v>43054.639282407406</v>
      </c>
      <c r="C299" t="s">
        <v>67</v>
      </c>
      <c r="D299">
        <v>311</v>
      </c>
      <c r="E299" t="s">
        <v>290</v>
      </c>
      <c r="F299">
        <v>52.632502474337898</v>
      </c>
      <c r="G299">
        <v>4.7384014569760202</v>
      </c>
      <c r="H299">
        <v>4</v>
      </c>
      <c r="I299">
        <v>0.8</v>
      </c>
      <c r="J299">
        <v>52.632523932011303</v>
      </c>
      <c r="K299">
        <v>4.7383799993025901</v>
      </c>
      <c r="L299">
        <v>13</v>
      </c>
      <c r="M299">
        <v>0.8</v>
      </c>
      <c r="N299">
        <v>1.1000000000000001</v>
      </c>
      <c r="O299">
        <v>4.3</v>
      </c>
      <c r="P299">
        <v>-6</v>
      </c>
      <c r="Q299">
        <v>273</v>
      </c>
      <c r="R299">
        <v>0</v>
      </c>
      <c r="S299">
        <v>2</v>
      </c>
      <c r="T299">
        <v>1</v>
      </c>
      <c r="U299">
        <v>0</v>
      </c>
      <c r="V299">
        <v>0</v>
      </c>
      <c r="W299">
        <v>-90</v>
      </c>
      <c r="X299">
        <v>-180</v>
      </c>
      <c r="Y299">
        <v>0</v>
      </c>
      <c r="Z299">
        <v>0</v>
      </c>
      <c r="AA299">
        <v>0</v>
      </c>
      <c r="AB299">
        <v>0</v>
      </c>
    </row>
    <row r="300" spans="1:28" ht="13.95" customHeight="1" x14ac:dyDescent="0.3">
      <c r="A300" t="s">
        <v>291</v>
      </c>
      <c r="B300" s="13">
        <v>43054.641805555555</v>
      </c>
      <c r="C300" t="s">
        <v>106</v>
      </c>
      <c r="D300">
        <v>13</v>
      </c>
      <c r="E300" t="s">
        <v>292</v>
      </c>
      <c r="F300">
        <v>52.6326312203783</v>
      </c>
      <c r="G300">
        <v>4.7384658299961799</v>
      </c>
      <c r="H300">
        <v>0</v>
      </c>
      <c r="I300">
        <v>1</v>
      </c>
      <c r="J300">
        <v>52.632652678051699</v>
      </c>
      <c r="K300">
        <v>4.7385087453429797</v>
      </c>
      <c r="L300">
        <v>0</v>
      </c>
      <c r="M300">
        <v>1.1000000000000001</v>
      </c>
      <c r="N300">
        <v>1.1000000000000001</v>
      </c>
      <c r="O300">
        <v>4.34</v>
      </c>
      <c r="P300">
        <v>-9</v>
      </c>
      <c r="Q300">
        <v>225</v>
      </c>
      <c r="R300">
        <v>0</v>
      </c>
      <c r="S300">
        <v>1</v>
      </c>
      <c r="T300">
        <v>1</v>
      </c>
      <c r="U300">
        <v>0</v>
      </c>
      <c r="V300">
        <v>0</v>
      </c>
      <c r="W300">
        <v>-90</v>
      </c>
      <c r="X300">
        <v>-180</v>
      </c>
      <c r="Y300">
        <v>0</v>
      </c>
      <c r="Z300">
        <v>0</v>
      </c>
      <c r="AA300">
        <v>0</v>
      </c>
      <c r="AB300">
        <v>0</v>
      </c>
    </row>
    <row r="301" spans="1:28" ht="13.95" customHeight="1" x14ac:dyDescent="0.3">
      <c r="A301" t="s">
        <v>293</v>
      </c>
      <c r="B301" s="13">
        <v>43054.641967592594</v>
      </c>
      <c r="C301" t="s">
        <v>65</v>
      </c>
      <c r="D301">
        <v>339</v>
      </c>
      <c r="E301" t="s">
        <v>294</v>
      </c>
      <c r="F301" s="37">
        <v>-5.36441834242396E-6</v>
      </c>
      <c r="G301" s="37">
        <v>-1.07288366848479E-5</v>
      </c>
      <c r="H301">
        <v>678</v>
      </c>
      <c r="I301">
        <v>20.2</v>
      </c>
      <c r="J301" s="37">
        <v>-5.36441834242396E-6</v>
      </c>
      <c r="K301" s="37">
        <v>-1.07288366848479E-5</v>
      </c>
      <c r="L301">
        <v>678</v>
      </c>
      <c r="M301">
        <v>20.2</v>
      </c>
      <c r="N301">
        <v>0</v>
      </c>
      <c r="O301">
        <v>4.3600000000000003</v>
      </c>
      <c r="P301">
        <v>-7</v>
      </c>
      <c r="Q301">
        <v>225</v>
      </c>
      <c r="R301">
        <v>0</v>
      </c>
      <c r="S301">
        <v>5</v>
      </c>
      <c r="T301">
        <v>1</v>
      </c>
      <c r="U301">
        <v>0</v>
      </c>
      <c r="V301">
        <v>0</v>
      </c>
      <c r="W301">
        <v>-90</v>
      </c>
      <c r="X301">
        <v>-180</v>
      </c>
      <c r="Y301">
        <v>0</v>
      </c>
      <c r="Z301">
        <v>0</v>
      </c>
      <c r="AA301">
        <v>0</v>
      </c>
      <c r="AB301">
        <v>0</v>
      </c>
    </row>
    <row r="302" spans="1:28" ht="13.95" customHeight="1" x14ac:dyDescent="0.3">
      <c r="A302" t="s">
        <v>900</v>
      </c>
      <c r="B302" s="13">
        <v>43054.642233796294</v>
      </c>
      <c r="C302" t="s">
        <v>67</v>
      </c>
      <c r="D302">
        <v>312</v>
      </c>
      <c r="E302" t="s">
        <v>295</v>
      </c>
      <c r="F302">
        <v>52.632620491541601</v>
      </c>
      <c r="G302">
        <v>4.7384658299961799</v>
      </c>
      <c r="H302">
        <v>0</v>
      </c>
      <c r="I302">
        <v>0.7</v>
      </c>
      <c r="J302">
        <v>52.632502474337898</v>
      </c>
      <c r="K302">
        <v>4.7384014569760202</v>
      </c>
      <c r="L302">
        <v>4</v>
      </c>
      <c r="M302">
        <v>0.8</v>
      </c>
      <c r="N302">
        <v>1.1000000000000001</v>
      </c>
      <c r="O302">
        <v>4.34</v>
      </c>
      <c r="P302">
        <v>-8</v>
      </c>
      <c r="Q302">
        <v>273</v>
      </c>
      <c r="R302">
        <v>0</v>
      </c>
      <c r="S302">
        <v>2</v>
      </c>
      <c r="T302">
        <v>1</v>
      </c>
      <c r="U302">
        <v>0</v>
      </c>
      <c r="V302">
        <v>0</v>
      </c>
      <c r="W302">
        <v>-90</v>
      </c>
      <c r="X302">
        <v>-180</v>
      </c>
      <c r="Y302">
        <v>0</v>
      </c>
      <c r="Z302">
        <v>0</v>
      </c>
      <c r="AA302">
        <v>0</v>
      </c>
      <c r="AB302">
        <v>0</v>
      </c>
    </row>
    <row r="303" spans="1:28" ht="13.95" customHeight="1" x14ac:dyDescent="0.3">
      <c r="A303" t="s">
        <v>901</v>
      </c>
      <c r="B303" s="13">
        <v>43054.644594907404</v>
      </c>
      <c r="C303" t="s">
        <v>106</v>
      </c>
      <c r="D303">
        <v>14</v>
      </c>
      <c r="E303" t="s">
        <v>902</v>
      </c>
      <c r="F303">
        <v>52.6326312203783</v>
      </c>
      <c r="G303">
        <v>4.73848728766961</v>
      </c>
      <c r="H303">
        <v>0</v>
      </c>
      <c r="I303">
        <v>0.7</v>
      </c>
      <c r="J303">
        <v>52.6326312203783</v>
      </c>
      <c r="K303">
        <v>4.7384658299961799</v>
      </c>
      <c r="L303">
        <v>0</v>
      </c>
      <c r="M303">
        <v>1</v>
      </c>
      <c r="N303">
        <v>1.1000000000000001</v>
      </c>
      <c r="O303">
        <v>4.34</v>
      </c>
      <c r="P303">
        <v>-9</v>
      </c>
      <c r="Q303">
        <v>225</v>
      </c>
      <c r="R303">
        <v>0</v>
      </c>
      <c r="S303">
        <v>1</v>
      </c>
      <c r="T303">
        <v>1</v>
      </c>
      <c r="U303">
        <v>0</v>
      </c>
      <c r="V303">
        <v>0</v>
      </c>
      <c r="W303">
        <v>-90</v>
      </c>
      <c r="X303">
        <v>-180</v>
      </c>
      <c r="Y303">
        <v>0</v>
      </c>
      <c r="Z303">
        <v>0</v>
      </c>
      <c r="AA303">
        <v>0</v>
      </c>
      <c r="AB303">
        <v>0</v>
      </c>
    </row>
    <row r="304" spans="1:28" ht="13.95" customHeight="1" x14ac:dyDescent="0.3">
      <c r="A304" t="s">
        <v>903</v>
      </c>
      <c r="B304" s="13">
        <v>43054.64738425926</v>
      </c>
      <c r="C304" t="s">
        <v>106</v>
      </c>
      <c r="D304">
        <v>15</v>
      </c>
      <c r="E304" t="s">
        <v>904</v>
      </c>
      <c r="F304">
        <v>52.632609762704902</v>
      </c>
      <c r="G304">
        <v>4.7384014569760202</v>
      </c>
      <c r="H304">
        <v>0</v>
      </c>
      <c r="I304">
        <v>0.7</v>
      </c>
      <c r="J304">
        <v>52.6326312203783</v>
      </c>
      <c r="K304">
        <v>4.73848728766961</v>
      </c>
      <c r="L304">
        <v>0</v>
      </c>
      <c r="M304">
        <v>0.7</v>
      </c>
      <c r="N304">
        <v>1.1000000000000001</v>
      </c>
      <c r="O304">
        <v>4.38</v>
      </c>
      <c r="P304">
        <v>-9</v>
      </c>
      <c r="Q304">
        <v>225</v>
      </c>
      <c r="R304">
        <v>0</v>
      </c>
      <c r="S304">
        <v>1</v>
      </c>
      <c r="T304">
        <v>1</v>
      </c>
      <c r="U304">
        <v>0</v>
      </c>
      <c r="V304">
        <v>0</v>
      </c>
      <c r="W304">
        <v>-90</v>
      </c>
      <c r="X304">
        <v>-180</v>
      </c>
      <c r="Y304">
        <v>0</v>
      </c>
      <c r="Z304">
        <v>0</v>
      </c>
      <c r="AA304">
        <v>0</v>
      </c>
      <c r="AB304">
        <v>0</v>
      </c>
    </row>
    <row r="305" spans="1:28" ht="13.95" customHeight="1" x14ac:dyDescent="0.3">
      <c r="A305" t="s">
        <v>905</v>
      </c>
      <c r="B305" s="13">
        <v>43054.648136574076</v>
      </c>
      <c r="C305" t="s">
        <v>67</v>
      </c>
      <c r="D305">
        <v>314</v>
      </c>
      <c r="E305" t="s">
        <v>906</v>
      </c>
      <c r="F305">
        <v>52.632588305031497</v>
      </c>
      <c r="G305">
        <v>4.7384229146493899</v>
      </c>
      <c r="H305">
        <v>0</v>
      </c>
      <c r="I305">
        <v>0.9</v>
      </c>
      <c r="J305">
        <v>52.632523932011303</v>
      </c>
      <c r="K305">
        <v>4.73848728766961</v>
      </c>
      <c r="L305">
        <v>0</v>
      </c>
      <c r="M305">
        <v>0.8</v>
      </c>
      <c r="N305">
        <v>1.1000000000000001</v>
      </c>
      <c r="O305">
        <v>4.3</v>
      </c>
      <c r="P305">
        <v>-7</v>
      </c>
      <c r="Q305">
        <v>273</v>
      </c>
      <c r="R305">
        <v>0</v>
      </c>
      <c r="S305">
        <v>2</v>
      </c>
      <c r="T305">
        <v>1</v>
      </c>
      <c r="U305">
        <v>0</v>
      </c>
      <c r="V305">
        <v>0</v>
      </c>
      <c r="W305">
        <v>-90</v>
      </c>
      <c r="X305">
        <v>-180</v>
      </c>
      <c r="Y305">
        <v>0</v>
      </c>
      <c r="Z305">
        <v>0</v>
      </c>
      <c r="AA305">
        <v>0</v>
      </c>
      <c r="AB305">
        <v>0</v>
      </c>
    </row>
    <row r="306" spans="1:28" ht="13.95" customHeight="1" x14ac:dyDescent="0.3">
      <c r="A306" t="s">
        <v>907</v>
      </c>
      <c r="B306" s="13">
        <v>43054.650173611109</v>
      </c>
      <c r="C306" t="s">
        <v>106</v>
      </c>
      <c r="D306">
        <v>16</v>
      </c>
      <c r="E306" t="s">
        <v>908</v>
      </c>
      <c r="F306">
        <v>52.632545389684701</v>
      </c>
      <c r="G306">
        <v>4.7383370839557903</v>
      </c>
      <c r="H306">
        <v>6</v>
      </c>
      <c r="I306">
        <v>0.7</v>
      </c>
      <c r="J306">
        <v>52.632609762704902</v>
      </c>
      <c r="K306">
        <v>4.7384014569760202</v>
      </c>
      <c r="L306">
        <v>0</v>
      </c>
      <c r="M306">
        <v>0.7</v>
      </c>
      <c r="N306">
        <v>0</v>
      </c>
      <c r="O306">
        <v>4.42</v>
      </c>
      <c r="P306">
        <v>-9</v>
      </c>
      <c r="Q306">
        <v>225</v>
      </c>
      <c r="R306">
        <v>0</v>
      </c>
      <c r="S306">
        <v>1</v>
      </c>
      <c r="T306">
        <v>1</v>
      </c>
      <c r="U306">
        <v>0</v>
      </c>
      <c r="V306">
        <v>0</v>
      </c>
      <c r="W306">
        <v>-90</v>
      </c>
      <c r="X306">
        <v>-180</v>
      </c>
      <c r="Y306">
        <v>0</v>
      </c>
      <c r="Z306">
        <v>0</v>
      </c>
      <c r="AA306">
        <v>0</v>
      </c>
      <c r="AB306">
        <v>0</v>
      </c>
    </row>
    <row r="307" spans="1:28" ht="13.95" customHeight="1" x14ac:dyDescent="0.3">
      <c r="A307" t="s">
        <v>909</v>
      </c>
      <c r="B307" s="13">
        <v>43054.650601851848</v>
      </c>
      <c r="C307" t="s">
        <v>65</v>
      </c>
      <c r="D307">
        <v>342</v>
      </c>
      <c r="E307" t="s">
        <v>910</v>
      </c>
      <c r="F307" s="37">
        <v>-5.36441834242396E-6</v>
      </c>
      <c r="G307" s="37">
        <v>-1.07288366848479E-5</v>
      </c>
      <c r="H307">
        <v>678</v>
      </c>
      <c r="I307">
        <v>20.2</v>
      </c>
      <c r="J307" s="37">
        <v>-5.36441834242396E-6</v>
      </c>
      <c r="K307" s="37">
        <v>-1.07288366848479E-5</v>
      </c>
      <c r="L307">
        <v>678</v>
      </c>
      <c r="M307">
        <v>20.2</v>
      </c>
      <c r="N307">
        <v>0</v>
      </c>
      <c r="O307">
        <v>4.32</v>
      </c>
      <c r="P307">
        <v>-8</v>
      </c>
      <c r="Q307">
        <v>225</v>
      </c>
      <c r="R307">
        <v>0</v>
      </c>
      <c r="S307">
        <v>5</v>
      </c>
      <c r="T307">
        <v>1</v>
      </c>
      <c r="U307">
        <v>0</v>
      </c>
      <c r="V307">
        <v>0</v>
      </c>
      <c r="W307">
        <v>-90</v>
      </c>
      <c r="X307">
        <v>-180</v>
      </c>
      <c r="Y307">
        <v>0</v>
      </c>
      <c r="Z307">
        <v>0</v>
      </c>
      <c r="AA307">
        <v>0</v>
      </c>
      <c r="AB307">
        <v>0</v>
      </c>
    </row>
    <row r="308" spans="1:28" ht="13.95" customHeight="1" x14ac:dyDescent="0.3">
      <c r="A308" t="s">
        <v>911</v>
      </c>
      <c r="B308" s="13">
        <v>43054.652962962966</v>
      </c>
      <c r="C308" t="s">
        <v>106</v>
      </c>
      <c r="D308">
        <v>17</v>
      </c>
      <c r="E308" t="s">
        <v>912</v>
      </c>
      <c r="F308">
        <v>52.632588305031497</v>
      </c>
      <c r="G308">
        <v>4.7383585416292204</v>
      </c>
      <c r="H308">
        <v>6</v>
      </c>
      <c r="I308">
        <v>0.7</v>
      </c>
      <c r="J308">
        <v>52.632545389684701</v>
      </c>
      <c r="K308">
        <v>4.7383370839557903</v>
      </c>
      <c r="L308">
        <v>6</v>
      </c>
      <c r="M308">
        <v>0.7</v>
      </c>
      <c r="N308">
        <v>1.1000000000000001</v>
      </c>
      <c r="O308">
        <v>4.3</v>
      </c>
      <c r="P308">
        <v>-9</v>
      </c>
      <c r="Q308">
        <v>225</v>
      </c>
      <c r="R308">
        <v>0</v>
      </c>
      <c r="S308">
        <v>1</v>
      </c>
      <c r="T308">
        <v>1</v>
      </c>
      <c r="U308">
        <v>0</v>
      </c>
      <c r="V308">
        <v>0</v>
      </c>
      <c r="W308">
        <v>-90</v>
      </c>
      <c r="X308">
        <v>-180</v>
      </c>
      <c r="Y308">
        <v>0</v>
      </c>
      <c r="Z308">
        <v>0</v>
      </c>
      <c r="AA308">
        <v>0</v>
      </c>
      <c r="AB308">
        <v>0</v>
      </c>
    </row>
    <row r="309" spans="1:28" ht="13.95" customHeight="1" x14ac:dyDescent="0.3">
      <c r="A309" t="s">
        <v>913</v>
      </c>
      <c r="B309" s="13">
        <v>43054.653483796297</v>
      </c>
      <c r="C309" t="s">
        <v>65</v>
      </c>
      <c r="D309">
        <v>343</v>
      </c>
      <c r="E309" t="s">
        <v>914</v>
      </c>
      <c r="F309" s="37">
        <v>-5.36441834242396E-6</v>
      </c>
      <c r="G309" s="37">
        <v>-1.07288366848479E-5</v>
      </c>
      <c r="H309">
        <v>678</v>
      </c>
      <c r="I309">
        <v>20.2</v>
      </c>
      <c r="J309" s="37">
        <v>-5.36441834242396E-6</v>
      </c>
      <c r="K309" s="37">
        <v>-1.07288366848479E-5</v>
      </c>
      <c r="L309">
        <v>678</v>
      </c>
      <c r="M309">
        <v>20.2</v>
      </c>
      <c r="N309">
        <v>0</v>
      </c>
      <c r="O309">
        <v>4.3600000000000003</v>
      </c>
      <c r="P309">
        <v>-7</v>
      </c>
      <c r="Q309">
        <v>225</v>
      </c>
      <c r="R309">
        <v>0</v>
      </c>
      <c r="S309">
        <v>5</v>
      </c>
      <c r="T309">
        <v>1</v>
      </c>
      <c r="U309">
        <v>0</v>
      </c>
      <c r="V309">
        <v>0</v>
      </c>
      <c r="W309">
        <v>-90</v>
      </c>
      <c r="X309">
        <v>-180</v>
      </c>
      <c r="Y309">
        <v>0</v>
      </c>
      <c r="Z309">
        <v>0</v>
      </c>
      <c r="AA309">
        <v>0</v>
      </c>
      <c r="AB309">
        <v>0</v>
      </c>
    </row>
    <row r="310" spans="1:28" ht="13.95" customHeight="1" x14ac:dyDescent="0.3">
      <c r="A310" t="s">
        <v>915</v>
      </c>
      <c r="B310" s="13">
        <v>43054.654039351852</v>
      </c>
      <c r="C310" t="s">
        <v>67</v>
      </c>
      <c r="D310">
        <v>316</v>
      </c>
      <c r="E310" t="s">
        <v>916</v>
      </c>
      <c r="F310">
        <v>52.632599033868203</v>
      </c>
      <c r="G310">
        <v>4.7383585416292204</v>
      </c>
      <c r="H310">
        <v>0</v>
      </c>
      <c r="I310">
        <v>0.9</v>
      </c>
      <c r="J310">
        <v>52.632599033868203</v>
      </c>
      <c r="K310">
        <v>4.7384229146493899</v>
      </c>
      <c r="L310">
        <v>0</v>
      </c>
      <c r="M310">
        <v>0.9</v>
      </c>
      <c r="N310">
        <v>0</v>
      </c>
      <c r="O310">
        <v>4.3</v>
      </c>
      <c r="P310">
        <v>60</v>
      </c>
      <c r="Q310">
        <v>273</v>
      </c>
      <c r="R310">
        <v>0</v>
      </c>
      <c r="S310">
        <v>2</v>
      </c>
      <c r="T310">
        <v>1</v>
      </c>
      <c r="U310">
        <v>0</v>
      </c>
      <c r="V310">
        <v>0</v>
      </c>
      <c r="W310">
        <v>-90</v>
      </c>
      <c r="X310">
        <v>-180</v>
      </c>
      <c r="Y310">
        <v>0</v>
      </c>
      <c r="Z310">
        <v>0</v>
      </c>
      <c r="AA310">
        <v>0</v>
      </c>
      <c r="AB310">
        <v>0</v>
      </c>
    </row>
    <row r="311" spans="1:28" ht="13.95" customHeight="1" x14ac:dyDescent="0.3">
      <c r="A311" t="s">
        <v>917</v>
      </c>
      <c r="B311" s="13">
        <v>43054.655150462961</v>
      </c>
      <c r="C311" t="s">
        <v>66</v>
      </c>
      <c r="D311">
        <v>34</v>
      </c>
      <c r="E311" t="s">
        <v>918</v>
      </c>
      <c r="F311">
        <v>52.632599033868203</v>
      </c>
      <c r="G311">
        <v>4.7382941686090003</v>
      </c>
      <c r="H311">
        <v>14</v>
      </c>
      <c r="I311">
        <v>1</v>
      </c>
      <c r="J311">
        <v>52.632599033868203</v>
      </c>
      <c r="K311">
        <v>4.7384014569760202</v>
      </c>
      <c r="L311">
        <v>0</v>
      </c>
      <c r="M311">
        <v>1.5</v>
      </c>
      <c r="N311">
        <v>0</v>
      </c>
      <c r="O311">
        <v>4.0599999999999996</v>
      </c>
      <c r="P311">
        <v>-9</v>
      </c>
      <c r="Q311">
        <v>225</v>
      </c>
      <c r="R311">
        <v>0</v>
      </c>
      <c r="S311">
        <v>4</v>
      </c>
      <c r="T311">
        <v>1</v>
      </c>
      <c r="U311">
        <v>0</v>
      </c>
      <c r="V311">
        <v>0</v>
      </c>
      <c r="W311">
        <v>-90</v>
      </c>
      <c r="X311">
        <v>-180</v>
      </c>
      <c r="Y311">
        <v>0</v>
      </c>
      <c r="Z311">
        <v>0</v>
      </c>
      <c r="AA311">
        <v>0</v>
      </c>
      <c r="AB311">
        <v>0</v>
      </c>
    </row>
    <row r="312" spans="1:28" ht="13.95" customHeight="1" x14ac:dyDescent="0.3">
      <c r="A312" t="s">
        <v>919</v>
      </c>
      <c r="B312" s="13">
        <v>43054.655752314815</v>
      </c>
      <c r="C312" t="s">
        <v>106</v>
      </c>
      <c r="D312">
        <v>18</v>
      </c>
      <c r="E312" t="s">
        <v>920</v>
      </c>
      <c r="F312">
        <v>52.632566847358099</v>
      </c>
      <c r="G312">
        <v>4.7384014569760202</v>
      </c>
      <c r="H312">
        <v>0</v>
      </c>
      <c r="I312">
        <v>0.7</v>
      </c>
      <c r="J312">
        <v>52.632588305031497</v>
      </c>
      <c r="K312">
        <v>4.7383585416292204</v>
      </c>
      <c r="L312">
        <v>6</v>
      </c>
      <c r="M312">
        <v>0.7</v>
      </c>
      <c r="N312">
        <v>1.1000000000000001</v>
      </c>
      <c r="O312">
        <v>4.28</v>
      </c>
      <c r="P312">
        <v>-9</v>
      </c>
      <c r="Q312">
        <v>225</v>
      </c>
      <c r="R312">
        <v>0</v>
      </c>
      <c r="S312">
        <v>1</v>
      </c>
      <c r="T312">
        <v>1</v>
      </c>
      <c r="U312">
        <v>0</v>
      </c>
      <c r="V312">
        <v>0</v>
      </c>
      <c r="W312">
        <v>-90</v>
      </c>
      <c r="X312">
        <v>-180</v>
      </c>
      <c r="Y312">
        <v>0</v>
      </c>
      <c r="Z312">
        <v>0</v>
      </c>
      <c r="AA312">
        <v>0</v>
      </c>
      <c r="AB312">
        <v>0</v>
      </c>
    </row>
    <row r="313" spans="1:28" ht="13.95" customHeight="1" x14ac:dyDescent="0.3">
      <c r="A313" t="s">
        <v>921</v>
      </c>
      <c r="B313" s="13">
        <v>43054.656365740739</v>
      </c>
      <c r="C313" t="s">
        <v>65</v>
      </c>
      <c r="D313">
        <v>344</v>
      </c>
      <c r="E313" t="s">
        <v>922</v>
      </c>
      <c r="F313" s="37">
        <v>-5.36441834242396E-6</v>
      </c>
      <c r="G313" s="37">
        <v>-1.07288366848479E-5</v>
      </c>
      <c r="H313">
        <v>678</v>
      </c>
      <c r="I313">
        <v>20.2</v>
      </c>
      <c r="J313" s="37">
        <v>-5.36441834242396E-6</v>
      </c>
      <c r="K313" s="37">
        <v>-1.07288366848479E-5</v>
      </c>
      <c r="L313">
        <v>678</v>
      </c>
      <c r="M313">
        <v>20.2</v>
      </c>
      <c r="N313">
        <v>0</v>
      </c>
      <c r="O313">
        <v>4.3600000000000003</v>
      </c>
      <c r="P313">
        <v>-7</v>
      </c>
      <c r="Q313">
        <v>225</v>
      </c>
      <c r="R313">
        <v>0</v>
      </c>
      <c r="S313">
        <v>5</v>
      </c>
      <c r="T313">
        <v>1</v>
      </c>
      <c r="U313">
        <v>0</v>
      </c>
      <c r="V313">
        <v>0</v>
      </c>
      <c r="W313">
        <v>-90</v>
      </c>
      <c r="X313">
        <v>-180</v>
      </c>
      <c r="Y313">
        <v>0</v>
      </c>
      <c r="Z313">
        <v>0</v>
      </c>
      <c r="AA313">
        <v>0</v>
      </c>
      <c r="AB313">
        <v>0</v>
      </c>
    </row>
    <row r="314" spans="1:28" ht="13.95" customHeight="1" x14ac:dyDescent="0.3">
      <c r="A314" t="s">
        <v>923</v>
      </c>
      <c r="B314" s="13">
        <v>43054.656990740739</v>
      </c>
      <c r="C314" t="s">
        <v>67</v>
      </c>
      <c r="D314">
        <v>317</v>
      </c>
      <c r="E314" t="s">
        <v>924</v>
      </c>
      <c r="F314">
        <v>52.632588305031497</v>
      </c>
      <c r="G314">
        <v>4.7384229146493899</v>
      </c>
      <c r="H314">
        <v>0</v>
      </c>
      <c r="I314">
        <v>0.9</v>
      </c>
      <c r="J314">
        <v>52.632599033868203</v>
      </c>
      <c r="K314">
        <v>4.7383585416292204</v>
      </c>
      <c r="L314">
        <v>0</v>
      </c>
      <c r="M314">
        <v>0.9</v>
      </c>
      <c r="N314">
        <v>1.7</v>
      </c>
      <c r="O314">
        <v>4.34</v>
      </c>
      <c r="P314">
        <v>59</v>
      </c>
      <c r="Q314">
        <v>273</v>
      </c>
      <c r="R314">
        <v>0</v>
      </c>
      <c r="S314">
        <v>2</v>
      </c>
      <c r="T314">
        <v>1</v>
      </c>
      <c r="U314">
        <v>0</v>
      </c>
      <c r="V314">
        <v>0</v>
      </c>
      <c r="W314">
        <v>-90</v>
      </c>
      <c r="X314">
        <v>-180</v>
      </c>
      <c r="Y314">
        <v>0</v>
      </c>
      <c r="Z314">
        <v>0</v>
      </c>
      <c r="AA314">
        <v>0</v>
      </c>
      <c r="AB314">
        <v>0</v>
      </c>
    </row>
    <row r="315" spans="1:28" ht="13.95" customHeight="1" x14ac:dyDescent="0.3">
      <c r="A315" t="s">
        <v>925</v>
      </c>
      <c r="B315" s="13">
        <v>43054.659942129627</v>
      </c>
      <c r="C315" t="s">
        <v>67</v>
      </c>
      <c r="D315">
        <v>318</v>
      </c>
      <c r="E315" t="s">
        <v>926</v>
      </c>
      <c r="F315">
        <v>52.632588305031497</v>
      </c>
      <c r="G315">
        <v>4.7383585416292204</v>
      </c>
      <c r="H315">
        <v>0</v>
      </c>
      <c r="I315">
        <v>0.9</v>
      </c>
      <c r="J315">
        <v>52.632588305031497</v>
      </c>
      <c r="K315">
        <v>4.7384229146493899</v>
      </c>
      <c r="L315">
        <v>0</v>
      </c>
      <c r="M315">
        <v>0.9</v>
      </c>
      <c r="N315">
        <v>3.4</v>
      </c>
      <c r="O315">
        <v>4.3</v>
      </c>
      <c r="P315">
        <v>60</v>
      </c>
      <c r="Q315">
        <v>273</v>
      </c>
      <c r="R315">
        <v>0</v>
      </c>
      <c r="S315">
        <v>2</v>
      </c>
      <c r="T315">
        <v>1</v>
      </c>
      <c r="U315">
        <v>0</v>
      </c>
      <c r="V315">
        <v>0</v>
      </c>
      <c r="W315">
        <v>-90</v>
      </c>
      <c r="X315">
        <v>-180</v>
      </c>
      <c r="Y315">
        <v>0</v>
      </c>
      <c r="Z315">
        <v>0</v>
      </c>
      <c r="AA315">
        <v>0</v>
      </c>
      <c r="AB315">
        <v>0</v>
      </c>
    </row>
    <row r="316" spans="1:28" ht="13.95" customHeight="1" x14ac:dyDescent="0.3">
      <c r="A316" t="s">
        <v>927</v>
      </c>
      <c r="B316" s="13">
        <v>43054.66133101852</v>
      </c>
      <c r="C316" t="s">
        <v>106</v>
      </c>
      <c r="D316">
        <v>20</v>
      </c>
      <c r="E316" t="s">
        <v>928</v>
      </c>
      <c r="F316">
        <v>52.632588305031497</v>
      </c>
      <c r="G316">
        <v>4.7383585416292204</v>
      </c>
      <c r="H316">
        <v>7</v>
      </c>
      <c r="I316">
        <v>0.7</v>
      </c>
      <c r="J316">
        <v>52.6325561185214</v>
      </c>
      <c r="K316">
        <v>4.7382941686090003</v>
      </c>
      <c r="L316">
        <v>14</v>
      </c>
      <c r="M316">
        <v>0.7</v>
      </c>
      <c r="N316">
        <v>1.1000000000000001</v>
      </c>
      <c r="O316">
        <v>4.3600000000000003</v>
      </c>
      <c r="P316">
        <v>60</v>
      </c>
      <c r="Q316">
        <v>225</v>
      </c>
      <c r="R316">
        <v>0</v>
      </c>
      <c r="S316">
        <v>1</v>
      </c>
      <c r="T316">
        <v>1</v>
      </c>
      <c r="U316">
        <v>0</v>
      </c>
      <c r="V316">
        <v>0</v>
      </c>
      <c r="W316">
        <v>-90</v>
      </c>
      <c r="X316">
        <v>-180</v>
      </c>
      <c r="Y316">
        <v>0</v>
      </c>
      <c r="Z316">
        <v>0</v>
      </c>
      <c r="AA316">
        <v>0</v>
      </c>
      <c r="AB316">
        <v>0</v>
      </c>
    </row>
    <row r="317" spans="1:28" ht="13.95" customHeight="1" x14ac:dyDescent="0.3">
      <c r="A317" t="s">
        <v>929</v>
      </c>
      <c r="B317" s="13">
        <v>43054.662118055552</v>
      </c>
      <c r="C317" t="s">
        <v>65</v>
      </c>
      <c r="D317">
        <v>346</v>
      </c>
      <c r="E317" t="s">
        <v>930</v>
      </c>
      <c r="F317" s="37">
        <v>-5.36441834242396E-6</v>
      </c>
      <c r="G317" s="37">
        <v>-1.07288366848479E-5</v>
      </c>
      <c r="H317">
        <v>678</v>
      </c>
      <c r="I317">
        <v>20.2</v>
      </c>
      <c r="J317" s="37">
        <v>-5.36441834242396E-6</v>
      </c>
      <c r="K317" s="37">
        <v>-1.07288366848479E-5</v>
      </c>
      <c r="L317">
        <v>678</v>
      </c>
      <c r="M317">
        <v>20.2</v>
      </c>
      <c r="N317">
        <v>0</v>
      </c>
      <c r="O317">
        <v>4.3600000000000003</v>
      </c>
      <c r="P317">
        <v>-7</v>
      </c>
      <c r="Q317">
        <v>225</v>
      </c>
      <c r="R317">
        <v>0</v>
      </c>
      <c r="S317">
        <v>5</v>
      </c>
      <c r="T317">
        <v>1</v>
      </c>
      <c r="U317">
        <v>0</v>
      </c>
      <c r="V317">
        <v>0</v>
      </c>
      <c r="W317">
        <v>-90</v>
      </c>
      <c r="X317">
        <v>-180</v>
      </c>
      <c r="Y317">
        <v>0</v>
      </c>
      <c r="Z317">
        <v>0</v>
      </c>
      <c r="AA317">
        <v>0</v>
      </c>
      <c r="AB317">
        <v>0</v>
      </c>
    </row>
    <row r="318" spans="1:28" ht="13.95" customHeight="1" x14ac:dyDescent="0.3">
      <c r="A318" t="s">
        <v>931</v>
      </c>
      <c r="B318" s="13">
        <v>43054.662893518522</v>
      </c>
      <c r="C318" t="s">
        <v>67</v>
      </c>
      <c r="D318">
        <v>319</v>
      </c>
      <c r="E318" t="s">
        <v>932</v>
      </c>
      <c r="F318">
        <v>52.632620491541601</v>
      </c>
      <c r="G318">
        <v>4.7385945760365704</v>
      </c>
      <c r="H318">
        <v>0</v>
      </c>
      <c r="I318">
        <v>0.9</v>
      </c>
      <c r="J318">
        <v>52.632588305031497</v>
      </c>
      <c r="K318">
        <v>4.7383585416292204</v>
      </c>
      <c r="L318">
        <v>0</v>
      </c>
      <c r="M318">
        <v>0.9</v>
      </c>
      <c r="N318">
        <v>1.1000000000000001</v>
      </c>
      <c r="O318">
        <v>4.3</v>
      </c>
      <c r="P318">
        <v>-4</v>
      </c>
      <c r="Q318">
        <v>273</v>
      </c>
      <c r="R318">
        <v>0</v>
      </c>
      <c r="S318">
        <v>2</v>
      </c>
      <c r="T318">
        <v>1</v>
      </c>
      <c r="U318">
        <v>0</v>
      </c>
      <c r="V318">
        <v>0</v>
      </c>
      <c r="W318">
        <v>-90</v>
      </c>
      <c r="X318">
        <v>-180</v>
      </c>
      <c r="Y318">
        <v>0</v>
      </c>
      <c r="Z318">
        <v>0</v>
      </c>
      <c r="AA318">
        <v>0</v>
      </c>
      <c r="AB318">
        <v>0</v>
      </c>
    </row>
    <row r="319" spans="1:28" ht="13.95" customHeight="1" x14ac:dyDescent="0.3">
      <c r="A319" t="s">
        <v>933</v>
      </c>
      <c r="B319" s="13">
        <v>43054.665000000001</v>
      </c>
      <c r="C319" t="s">
        <v>65</v>
      </c>
      <c r="D319">
        <v>347</v>
      </c>
      <c r="E319" t="s">
        <v>934</v>
      </c>
      <c r="F319" s="37">
        <v>-5.36441834242396E-6</v>
      </c>
      <c r="G319" s="37">
        <v>-1.07288366848479E-5</v>
      </c>
      <c r="H319">
        <v>678</v>
      </c>
      <c r="I319">
        <v>20.2</v>
      </c>
      <c r="J319" s="37">
        <v>-5.36441834242396E-6</v>
      </c>
      <c r="K319" s="37">
        <v>-1.07288366848479E-5</v>
      </c>
      <c r="L319">
        <v>678</v>
      </c>
      <c r="M319">
        <v>20.2</v>
      </c>
      <c r="N319">
        <v>0</v>
      </c>
      <c r="O319">
        <v>4.32</v>
      </c>
      <c r="P319">
        <v>-8</v>
      </c>
      <c r="Q319">
        <v>225</v>
      </c>
      <c r="R319">
        <v>0</v>
      </c>
      <c r="S319">
        <v>5</v>
      </c>
      <c r="T319">
        <v>1</v>
      </c>
      <c r="U319">
        <v>0</v>
      </c>
      <c r="V319">
        <v>0</v>
      </c>
      <c r="W319">
        <v>-90</v>
      </c>
      <c r="X319">
        <v>-180</v>
      </c>
      <c r="Y319">
        <v>0</v>
      </c>
      <c r="Z319">
        <v>0</v>
      </c>
      <c r="AA319">
        <v>0</v>
      </c>
      <c r="AB319">
        <v>0</v>
      </c>
    </row>
    <row r="320" spans="1:28" ht="13.95" customHeight="1" x14ac:dyDescent="0.3">
      <c r="A320" t="s">
        <v>935</v>
      </c>
      <c r="B320" s="13">
        <v>43054.665844907409</v>
      </c>
      <c r="C320" t="s">
        <v>67</v>
      </c>
      <c r="D320">
        <v>320</v>
      </c>
      <c r="E320" t="s">
        <v>936</v>
      </c>
      <c r="F320">
        <v>52.632599033868203</v>
      </c>
      <c r="G320">
        <v>4.7382941686090003</v>
      </c>
      <c r="H320">
        <v>9</v>
      </c>
      <c r="I320">
        <v>1</v>
      </c>
      <c r="J320">
        <v>52.632620491541601</v>
      </c>
      <c r="K320">
        <v>4.7385945760365704</v>
      </c>
      <c r="L320">
        <v>0</v>
      </c>
      <c r="M320">
        <v>0.9</v>
      </c>
      <c r="N320">
        <v>0</v>
      </c>
      <c r="O320">
        <v>4.28</v>
      </c>
      <c r="P320">
        <v>59</v>
      </c>
      <c r="Q320">
        <v>273</v>
      </c>
      <c r="R320">
        <v>0</v>
      </c>
      <c r="S320">
        <v>2</v>
      </c>
      <c r="T320">
        <v>1</v>
      </c>
      <c r="U320">
        <v>0</v>
      </c>
      <c r="V320">
        <v>0</v>
      </c>
      <c r="W320">
        <v>-90</v>
      </c>
      <c r="X320">
        <v>-180</v>
      </c>
      <c r="Y320">
        <v>0</v>
      </c>
      <c r="Z320">
        <v>0</v>
      </c>
      <c r="AA320">
        <v>0</v>
      </c>
      <c r="AB320">
        <v>0</v>
      </c>
    </row>
    <row r="321" spans="1:28" ht="13.95" customHeight="1" x14ac:dyDescent="0.3">
      <c r="A321" t="s">
        <v>937</v>
      </c>
      <c r="B321" s="13">
        <v>43054.667881944442</v>
      </c>
      <c r="C321" t="s">
        <v>65</v>
      </c>
      <c r="D321">
        <v>348</v>
      </c>
      <c r="E321" t="s">
        <v>938</v>
      </c>
      <c r="F321" s="37">
        <v>-5.36441834242396E-6</v>
      </c>
      <c r="G321" s="37">
        <v>-1.07288366848479E-5</v>
      </c>
      <c r="H321">
        <v>678</v>
      </c>
      <c r="I321">
        <v>20.2</v>
      </c>
      <c r="J321" s="37">
        <v>-5.36441834242396E-6</v>
      </c>
      <c r="K321" s="37">
        <v>-1.07288366848479E-5</v>
      </c>
      <c r="L321">
        <v>678</v>
      </c>
      <c r="M321">
        <v>20.2</v>
      </c>
      <c r="N321">
        <v>0</v>
      </c>
      <c r="O321">
        <v>4.32</v>
      </c>
      <c r="P321">
        <v>-8</v>
      </c>
      <c r="Q321">
        <v>225</v>
      </c>
      <c r="R321">
        <v>0</v>
      </c>
      <c r="S321">
        <v>5</v>
      </c>
      <c r="T321">
        <v>1</v>
      </c>
      <c r="U321">
        <v>0</v>
      </c>
      <c r="V321">
        <v>0</v>
      </c>
      <c r="W321">
        <v>-90</v>
      </c>
      <c r="X321">
        <v>-180</v>
      </c>
      <c r="Y321">
        <v>0</v>
      </c>
      <c r="Z321">
        <v>0</v>
      </c>
      <c r="AA321">
        <v>0</v>
      </c>
      <c r="AB321">
        <v>0</v>
      </c>
    </row>
    <row r="322" spans="1:28" ht="13.95" customHeight="1" x14ac:dyDescent="0.3">
      <c r="A322" t="s">
        <v>939</v>
      </c>
      <c r="B322" s="13">
        <v>43054.668796296297</v>
      </c>
      <c r="C322" t="s">
        <v>67</v>
      </c>
      <c r="D322">
        <v>321</v>
      </c>
      <c r="E322" t="s">
        <v>940</v>
      </c>
      <c r="F322">
        <v>52.6326312203783</v>
      </c>
      <c r="G322">
        <v>4.7383156262824198</v>
      </c>
      <c r="H322">
        <v>9</v>
      </c>
      <c r="I322">
        <v>0.7</v>
      </c>
      <c r="J322">
        <v>52.632599033868203</v>
      </c>
      <c r="K322">
        <v>4.7382941686090003</v>
      </c>
      <c r="L322">
        <v>9</v>
      </c>
      <c r="M322">
        <v>1</v>
      </c>
      <c r="N322">
        <v>0</v>
      </c>
      <c r="O322">
        <v>4.28</v>
      </c>
      <c r="P322">
        <v>-5</v>
      </c>
      <c r="Q322">
        <v>273</v>
      </c>
      <c r="R322">
        <v>0</v>
      </c>
      <c r="S322">
        <v>2</v>
      </c>
      <c r="T322">
        <v>1</v>
      </c>
      <c r="U322">
        <v>0</v>
      </c>
      <c r="V322">
        <v>0</v>
      </c>
      <c r="W322">
        <v>-90</v>
      </c>
      <c r="X322">
        <v>-180</v>
      </c>
      <c r="Y322">
        <v>0</v>
      </c>
      <c r="Z322">
        <v>0</v>
      </c>
      <c r="AA322">
        <v>0</v>
      </c>
      <c r="AB322">
        <v>0</v>
      </c>
    </row>
    <row r="323" spans="1:28" ht="13.95" customHeight="1" x14ac:dyDescent="0.3">
      <c r="A323" t="s">
        <v>941</v>
      </c>
      <c r="B323" s="13">
        <v>43054.669699074075</v>
      </c>
      <c r="C323" t="s">
        <v>106</v>
      </c>
      <c r="D323">
        <v>23</v>
      </c>
      <c r="E323" t="s">
        <v>942</v>
      </c>
      <c r="F323">
        <v>52.632663406888398</v>
      </c>
      <c r="G323">
        <v>4.7384443723228102</v>
      </c>
      <c r="H323">
        <v>4</v>
      </c>
      <c r="I323">
        <v>0.8</v>
      </c>
      <c r="J323">
        <v>52.6325561185214</v>
      </c>
      <c r="K323">
        <v>4.7383370839557903</v>
      </c>
      <c r="L323">
        <v>15</v>
      </c>
      <c r="M323">
        <v>0.7</v>
      </c>
      <c r="N323">
        <v>1.1000000000000001</v>
      </c>
      <c r="O323">
        <v>4.3</v>
      </c>
      <c r="P323">
        <v>-9</v>
      </c>
      <c r="Q323">
        <v>225</v>
      </c>
      <c r="R323">
        <v>0</v>
      </c>
      <c r="S323">
        <v>1</v>
      </c>
      <c r="T323">
        <v>1</v>
      </c>
      <c r="U323">
        <v>0</v>
      </c>
      <c r="V323">
        <v>0</v>
      </c>
      <c r="W323">
        <v>-90</v>
      </c>
      <c r="X323">
        <v>-180</v>
      </c>
      <c r="Y323">
        <v>0</v>
      </c>
      <c r="Z323">
        <v>0</v>
      </c>
      <c r="AA323">
        <v>0</v>
      </c>
      <c r="AB323">
        <v>0</v>
      </c>
    </row>
    <row r="324" spans="1:28" ht="13.95" customHeight="1" x14ac:dyDescent="0.3">
      <c r="A324" t="s">
        <v>943</v>
      </c>
      <c r="B324" s="13">
        <v>43054.671747685185</v>
      </c>
      <c r="C324" t="s">
        <v>67</v>
      </c>
      <c r="D324">
        <v>322</v>
      </c>
      <c r="E324" t="s">
        <v>944</v>
      </c>
      <c r="F324">
        <v>52.6326312203783</v>
      </c>
      <c r="G324">
        <v>4.7383585416292204</v>
      </c>
      <c r="H324">
        <v>7</v>
      </c>
      <c r="I324">
        <v>0.8</v>
      </c>
      <c r="J324">
        <v>52.6326312203783</v>
      </c>
      <c r="K324">
        <v>4.7383156262824198</v>
      </c>
      <c r="L324">
        <v>9</v>
      </c>
      <c r="M324">
        <v>0.7</v>
      </c>
      <c r="N324">
        <v>1.1000000000000001</v>
      </c>
      <c r="O324">
        <v>4.3</v>
      </c>
      <c r="P324">
        <v>59</v>
      </c>
      <c r="Q324">
        <v>273</v>
      </c>
      <c r="R324">
        <v>0</v>
      </c>
      <c r="S324">
        <v>2</v>
      </c>
      <c r="T324">
        <v>1</v>
      </c>
      <c r="U324">
        <v>0</v>
      </c>
      <c r="V324">
        <v>0</v>
      </c>
      <c r="W324">
        <v>-90</v>
      </c>
      <c r="X324">
        <v>-180</v>
      </c>
      <c r="Y324">
        <v>0</v>
      </c>
      <c r="Z324">
        <v>0</v>
      </c>
      <c r="AA324">
        <v>0</v>
      </c>
      <c r="AB324">
        <v>0</v>
      </c>
    </row>
    <row r="325" spans="1:28" ht="13.95" customHeight="1" x14ac:dyDescent="0.3">
      <c r="A325" t="s">
        <v>945</v>
      </c>
      <c r="B325" s="13">
        <v>43054.671886574077</v>
      </c>
      <c r="C325" t="s">
        <v>66</v>
      </c>
      <c r="D325">
        <v>40</v>
      </c>
      <c r="E325" t="s">
        <v>946</v>
      </c>
      <c r="F325">
        <v>52.632491745501198</v>
      </c>
      <c r="G325">
        <v>4.73848728766961</v>
      </c>
      <c r="H325">
        <v>0</v>
      </c>
      <c r="I325">
        <v>1.4</v>
      </c>
      <c r="J325">
        <v>52.632588305031497</v>
      </c>
      <c r="K325">
        <v>4.7384014569760202</v>
      </c>
      <c r="L325">
        <v>5</v>
      </c>
      <c r="M325">
        <v>0.9</v>
      </c>
      <c r="N325">
        <v>0</v>
      </c>
      <c r="O325">
        <v>3.9</v>
      </c>
      <c r="P325">
        <v>-8</v>
      </c>
      <c r="Q325">
        <v>225</v>
      </c>
      <c r="R325">
        <v>0</v>
      </c>
      <c r="S325">
        <v>4</v>
      </c>
      <c r="T325">
        <v>1</v>
      </c>
      <c r="U325">
        <v>0</v>
      </c>
      <c r="V325">
        <v>0</v>
      </c>
      <c r="W325">
        <v>-90</v>
      </c>
      <c r="X325">
        <v>-180</v>
      </c>
      <c r="Y325">
        <v>0</v>
      </c>
      <c r="Z325">
        <v>0</v>
      </c>
      <c r="AA325">
        <v>0</v>
      </c>
      <c r="AB325">
        <v>0</v>
      </c>
    </row>
    <row r="326" spans="1:28" ht="13.95" customHeight="1" x14ac:dyDescent="0.3">
      <c r="A326" t="s">
        <v>947</v>
      </c>
      <c r="B326" s="13">
        <v>43054.672488425924</v>
      </c>
      <c r="C326" t="s">
        <v>106</v>
      </c>
      <c r="D326">
        <v>24</v>
      </c>
      <c r="E326" t="s">
        <v>948</v>
      </c>
      <c r="F326">
        <v>52.632588305031497</v>
      </c>
      <c r="G326">
        <v>4.7384229146493899</v>
      </c>
      <c r="H326">
        <v>3</v>
      </c>
      <c r="I326">
        <v>0.8</v>
      </c>
      <c r="J326">
        <v>52.632663406888398</v>
      </c>
      <c r="K326">
        <v>4.7384443723228102</v>
      </c>
      <c r="L326">
        <v>4</v>
      </c>
      <c r="M326">
        <v>0.8</v>
      </c>
      <c r="N326">
        <v>1.1000000000000001</v>
      </c>
      <c r="O326">
        <v>4.38</v>
      </c>
      <c r="P326">
        <v>-9</v>
      </c>
      <c r="Q326">
        <v>225</v>
      </c>
      <c r="R326">
        <v>0</v>
      </c>
      <c r="S326">
        <v>1</v>
      </c>
      <c r="T326">
        <v>1</v>
      </c>
      <c r="U326">
        <v>0</v>
      </c>
      <c r="V326">
        <v>0</v>
      </c>
      <c r="W326">
        <v>-90</v>
      </c>
      <c r="X326">
        <v>-180</v>
      </c>
      <c r="Y326">
        <v>0</v>
      </c>
      <c r="Z326">
        <v>0</v>
      </c>
      <c r="AA326">
        <v>0</v>
      </c>
      <c r="AB326">
        <v>0</v>
      </c>
    </row>
    <row r="327" spans="1:28" ht="13.95" customHeight="1" x14ac:dyDescent="0.3">
      <c r="A327" t="s">
        <v>949</v>
      </c>
      <c r="B327" s="13">
        <v>43054.673634259256</v>
      </c>
      <c r="C327" t="s">
        <v>65</v>
      </c>
      <c r="D327">
        <v>350</v>
      </c>
      <c r="E327" t="s">
        <v>950</v>
      </c>
      <c r="F327" s="37">
        <v>-5.36441834242396E-6</v>
      </c>
      <c r="G327" s="37">
        <v>-1.07288366848479E-5</v>
      </c>
      <c r="H327">
        <v>678</v>
      </c>
      <c r="I327">
        <v>20.2</v>
      </c>
      <c r="J327" s="37">
        <v>-5.36441834242396E-6</v>
      </c>
      <c r="K327" s="37">
        <v>-1.07288366848479E-5</v>
      </c>
      <c r="L327">
        <v>678</v>
      </c>
      <c r="M327">
        <v>20.2</v>
      </c>
      <c r="N327">
        <v>0</v>
      </c>
      <c r="O327">
        <v>4.32</v>
      </c>
      <c r="P327">
        <v>-6</v>
      </c>
      <c r="Q327">
        <v>225</v>
      </c>
      <c r="R327">
        <v>0</v>
      </c>
      <c r="S327">
        <v>5</v>
      </c>
      <c r="T327">
        <v>1</v>
      </c>
      <c r="U327">
        <v>0</v>
      </c>
      <c r="V327">
        <v>0</v>
      </c>
      <c r="W327">
        <v>-90</v>
      </c>
      <c r="X327">
        <v>-180</v>
      </c>
      <c r="Y327">
        <v>0</v>
      </c>
      <c r="Z327">
        <v>0</v>
      </c>
      <c r="AA327">
        <v>0</v>
      </c>
      <c r="AB327">
        <v>0</v>
      </c>
    </row>
    <row r="328" spans="1:28" ht="13.95" customHeight="1" x14ac:dyDescent="0.3">
      <c r="A328" t="s">
        <v>951</v>
      </c>
      <c r="B328" s="13">
        <v>43054.674699074072</v>
      </c>
      <c r="C328" t="s">
        <v>67</v>
      </c>
      <c r="D328">
        <v>323</v>
      </c>
      <c r="E328" t="s">
        <v>952</v>
      </c>
      <c r="F328">
        <v>52.632545389684701</v>
      </c>
      <c r="G328">
        <v>4.7383585416292204</v>
      </c>
      <c r="H328">
        <v>0</v>
      </c>
      <c r="I328">
        <v>1.1000000000000001</v>
      </c>
      <c r="J328">
        <v>52.6326312203783</v>
      </c>
      <c r="K328">
        <v>4.7383585416292204</v>
      </c>
      <c r="L328">
        <v>7</v>
      </c>
      <c r="M328">
        <v>0.8</v>
      </c>
      <c r="N328">
        <v>1.1000000000000001</v>
      </c>
      <c r="O328">
        <v>4.34</v>
      </c>
      <c r="P328">
        <v>-8</v>
      </c>
      <c r="Q328">
        <v>273</v>
      </c>
      <c r="R328">
        <v>0</v>
      </c>
      <c r="S328">
        <v>2</v>
      </c>
      <c r="T328">
        <v>1</v>
      </c>
      <c r="U328">
        <v>0</v>
      </c>
      <c r="V328">
        <v>0</v>
      </c>
      <c r="W328">
        <v>-90</v>
      </c>
      <c r="X328">
        <v>-180</v>
      </c>
      <c r="Y328">
        <v>0</v>
      </c>
      <c r="Z328">
        <v>0</v>
      </c>
      <c r="AA328">
        <v>0</v>
      </c>
      <c r="AB328">
        <v>0</v>
      </c>
    </row>
    <row r="329" spans="1:28" ht="13.95" customHeight="1" x14ac:dyDescent="0.3">
      <c r="A329" t="s">
        <v>953</v>
      </c>
      <c r="B329" s="13">
        <v>43054.676516203705</v>
      </c>
      <c r="C329" t="s">
        <v>65</v>
      </c>
      <c r="D329">
        <v>351</v>
      </c>
      <c r="E329" t="s">
        <v>954</v>
      </c>
      <c r="F329" s="37">
        <v>-5.36441834242396E-6</v>
      </c>
      <c r="G329" s="37">
        <v>-1.07288366848479E-5</v>
      </c>
      <c r="H329">
        <v>678</v>
      </c>
      <c r="I329">
        <v>20.2</v>
      </c>
      <c r="J329" s="37">
        <v>-5.36441834242396E-6</v>
      </c>
      <c r="K329" s="37">
        <v>-1.07288366848479E-5</v>
      </c>
      <c r="L329">
        <v>678</v>
      </c>
      <c r="M329">
        <v>20.2</v>
      </c>
      <c r="N329">
        <v>0</v>
      </c>
      <c r="O329">
        <v>4.3600000000000003</v>
      </c>
      <c r="P329">
        <v>-7</v>
      </c>
      <c r="Q329">
        <v>225</v>
      </c>
      <c r="R329">
        <v>0</v>
      </c>
      <c r="S329">
        <v>5</v>
      </c>
      <c r="T329">
        <v>1</v>
      </c>
      <c r="U329">
        <v>0</v>
      </c>
      <c r="V329">
        <v>0</v>
      </c>
      <c r="W329">
        <v>-90</v>
      </c>
      <c r="X329">
        <v>-180</v>
      </c>
      <c r="Y329">
        <v>0</v>
      </c>
      <c r="Z329">
        <v>0</v>
      </c>
      <c r="AA329">
        <v>0</v>
      </c>
      <c r="AB329">
        <v>0</v>
      </c>
    </row>
    <row r="330" spans="1:28" ht="13.95" customHeight="1" x14ac:dyDescent="0.3">
      <c r="A330" t="s">
        <v>955</v>
      </c>
      <c r="B330" s="13">
        <v>43054.677465277775</v>
      </c>
      <c r="C330" t="s">
        <v>66</v>
      </c>
      <c r="D330">
        <v>42</v>
      </c>
      <c r="E330" t="s">
        <v>956</v>
      </c>
      <c r="F330">
        <v>52.632609762704902</v>
      </c>
      <c r="G330">
        <v>4.7384229146493899</v>
      </c>
      <c r="H330">
        <v>0</v>
      </c>
      <c r="I330">
        <v>1</v>
      </c>
      <c r="J330">
        <v>52.632545389684701</v>
      </c>
      <c r="K330">
        <v>4.7384658299961799</v>
      </c>
      <c r="L330">
        <v>1</v>
      </c>
      <c r="M330">
        <v>1.1000000000000001</v>
      </c>
      <c r="N330">
        <v>0</v>
      </c>
      <c r="O330">
        <v>3.9</v>
      </c>
      <c r="P330">
        <v>-8</v>
      </c>
      <c r="Q330">
        <v>225</v>
      </c>
      <c r="R330">
        <v>0</v>
      </c>
      <c r="S330">
        <v>4</v>
      </c>
      <c r="T330">
        <v>1</v>
      </c>
      <c r="U330">
        <v>0</v>
      </c>
      <c r="V330">
        <v>0</v>
      </c>
      <c r="W330">
        <v>-90</v>
      </c>
      <c r="X330">
        <v>-180</v>
      </c>
      <c r="Y330">
        <v>0</v>
      </c>
      <c r="Z330">
        <v>0</v>
      </c>
      <c r="AA330">
        <v>0</v>
      </c>
      <c r="AB330">
        <v>0</v>
      </c>
    </row>
    <row r="331" spans="1:28" ht="13.95" customHeight="1" x14ac:dyDescent="0.3">
      <c r="A331" t="s">
        <v>957</v>
      </c>
      <c r="B331" s="13">
        <v>43054.67765046296</v>
      </c>
      <c r="C331" t="s">
        <v>67</v>
      </c>
      <c r="D331">
        <v>324</v>
      </c>
      <c r="E331" t="s">
        <v>958</v>
      </c>
      <c r="F331">
        <v>52.632459558991101</v>
      </c>
      <c r="G331">
        <v>4.7384229146493899</v>
      </c>
      <c r="H331">
        <v>6</v>
      </c>
      <c r="I331">
        <v>1.2</v>
      </c>
      <c r="J331">
        <v>52.632545389684701</v>
      </c>
      <c r="K331">
        <v>4.7383585416292204</v>
      </c>
      <c r="L331">
        <v>0</v>
      </c>
      <c r="M331">
        <v>1.1000000000000001</v>
      </c>
      <c r="N331">
        <v>0</v>
      </c>
      <c r="O331">
        <v>4.34</v>
      </c>
      <c r="P331">
        <v>59</v>
      </c>
      <c r="Q331">
        <v>273</v>
      </c>
      <c r="R331">
        <v>0</v>
      </c>
      <c r="S331">
        <v>2</v>
      </c>
      <c r="T331">
        <v>1</v>
      </c>
      <c r="U331">
        <v>0</v>
      </c>
      <c r="V331">
        <v>0</v>
      </c>
      <c r="W331">
        <v>-90</v>
      </c>
      <c r="X331">
        <v>-180</v>
      </c>
      <c r="Y331">
        <v>0</v>
      </c>
      <c r="Z331">
        <v>0</v>
      </c>
      <c r="AA331">
        <v>0</v>
      </c>
      <c r="AB331">
        <v>0</v>
      </c>
    </row>
    <row r="332" spans="1:28" ht="13.95" customHeight="1" x14ac:dyDescent="0.3">
      <c r="A332" t="s">
        <v>959</v>
      </c>
      <c r="B332" s="13">
        <v>43054.678067129629</v>
      </c>
      <c r="C332" t="s">
        <v>106</v>
      </c>
      <c r="D332">
        <v>26</v>
      </c>
      <c r="E332" t="s">
        <v>960</v>
      </c>
      <c r="F332">
        <v>52.632609762704902</v>
      </c>
      <c r="G332">
        <v>4.7384014569760202</v>
      </c>
      <c r="H332">
        <v>0</v>
      </c>
      <c r="I332">
        <v>1</v>
      </c>
      <c r="J332">
        <v>52.6325561185214</v>
      </c>
      <c r="K332">
        <v>4.7383585416292204</v>
      </c>
      <c r="L332">
        <v>3</v>
      </c>
      <c r="M332">
        <v>0.9</v>
      </c>
      <c r="N332">
        <v>1.1000000000000001</v>
      </c>
      <c r="O332">
        <v>4.42</v>
      </c>
      <c r="P332">
        <v>-9</v>
      </c>
      <c r="Q332">
        <v>225</v>
      </c>
      <c r="R332">
        <v>0</v>
      </c>
      <c r="S332">
        <v>1</v>
      </c>
      <c r="T332">
        <v>1</v>
      </c>
      <c r="U332">
        <v>0</v>
      </c>
      <c r="V332">
        <v>0</v>
      </c>
      <c r="W332">
        <v>-90</v>
      </c>
      <c r="X332">
        <v>-180</v>
      </c>
      <c r="Y332">
        <v>0</v>
      </c>
      <c r="Z332">
        <v>0</v>
      </c>
      <c r="AA332">
        <v>0</v>
      </c>
      <c r="AB332">
        <v>0</v>
      </c>
    </row>
    <row r="333" spans="1:28" ht="13.95" customHeight="1" x14ac:dyDescent="0.3">
      <c r="A333" t="s">
        <v>961</v>
      </c>
      <c r="B333" s="13">
        <v>43054.679398148146</v>
      </c>
      <c r="C333" t="s">
        <v>65</v>
      </c>
      <c r="D333">
        <v>352</v>
      </c>
      <c r="E333" t="s">
        <v>962</v>
      </c>
      <c r="F333" s="37">
        <v>-5.36441834242396E-6</v>
      </c>
      <c r="G333" s="37">
        <v>-1.07288366848479E-5</v>
      </c>
      <c r="H333">
        <v>678</v>
      </c>
      <c r="I333">
        <v>20.2</v>
      </c>
      <c r="J333" s="37">
        <v>-5.36441834242396E-6</v>
      </c>
      <c r="K333" s="37">
        <v>-1.07288366848479E-5</v>
      </c>
      <c r="L333">
        <v>678</v>
      </c>
      <c r="M333">
        <v>20.2</v>
      </c>
      <c r="N333">
        <v>0</v>
      </c>
      <c r="O333">
        <v>4.3600000000000003</v>
      </c>
      <c r="P333">
        <v>-7</v>
      </c>
      <c r="Q333">
        <v>225</v>
      </c>
      <c r="R333">
        <v>0</v>
      </c>
      <c r="S333">
        <v>5</v>
      </c>
      <c r="T333">
        <v>1</v>
      </c>
      <c r="U333">
        <v>0</v>
      </c>
      <c r="V333">
        <v>0</v>
      </c>
      <c r="W333">
        <v>-90</v>
      </c>
      <c r="X333">
        <v>-180</v>
      </c>
      <c r="Y333">
        <v>0</v>
      </c>
      <c r="Z333">
        <v>0</v>
      </c>
      <c r="AA333">
        <v>0</v>
      </c>
      <c r="AB333">
        <v>0</v>
      </c>
    </row>
    <row r="334" spans="1:28" ht="13.95" customHeight="1" x14ac:dyDescent="0.3">
      <c r="A334" t="s">
        <v>963</v>
      </c>
      <c r="B334" s="13">
        <v>43054.680856481478</v>
      </c>
      <c r="C334" t="s">
        <v>106</v>
      </c>
      <c r="D334">
        <v>27</v>
      </c>
      <c r="E334" t="s">
        <v>964</v>
      </c>
      <c r="F334">
        <v>52.632566847358099</v>
      </c>
      <c r="G334">
        <v>4.7383156262824198</v>
      </c>
      <c r="H334">
        <v>15</v>
      </c>
      <c r="I334">
        <v>1</v>
      </c>
      <c r="J334">
        <v>52.632609762704902</v>
      </c>
      <c r="K334">
        <v>4.7384014569760202</v>
      </c>
      <c r="L334">
        <v>0</v>
      </c>
      <c r="M334">
        <v>1</v>
      </c>
      <c r="N334">
        <v>1.1000000000000001</v>
      </c>
      <c r="O334">
        <v>4.38</v>
      </c>
      <c r="P334">
        <v>-9</v>
      </c>
      <c r="Q334">
        <v>225</v>
      </c>
      <c r="R334">
        <v>0</v>
      </c>
      <c r="S334">
        <v>1</v>
      </c>
      <c r="T334">
        <v>1</v>
      </c>
      <c r="U334">
        <v>0</v>
      </c>
      <c r="V334">
        <v>0</v>
      </c>
      <c r="W334">
        <v>-90</v>
      </c>
      <c r="X334">
        <v>-180</v>
      </c>
      <c r="Y334">
        <v>0</v>
      </c>
      <c r="Z334">
        <v>0</v>
      </c>
      <c r="AA334">
        <v>0</v>
      </c>
      <c r="AB334">
        <v>0</v>
      </c>
    </row>
    <row r="335" spans="1:28" ht="13.95" customHeight="1" x14ac:dyDescent="0.3">
      <c r="A335" t="s">
        <v>965</v>
      </c>
      <c r="B335" s="13">
        <v>43054.682280092595</v>
      </c>
      <c r="C335" t="s">
        <v>65</v>
      </c>
      <c r="D335">
        <v>353</v>
      </c>
      <c r="E335" t="s">
        <v>966</v>
      </c>
      <c r="F335" s="37">
        <v>-5.36441834242396E-6</v>
      </c>
      <c r="G335" s="37">
        <v>-1.07288366848479E-5</v>
      </c>
      <c r="H335">
        <v>678</v>
      </c>
      <c r="I335">
        <v>20.2</v>
      </c>
      <c r="J335" s="37">
        <v>-5.36441834242396E-6</v>
      </c>
      <c r="K335" s="37">
        <v>-1.07288366848479E-5</v>
      </c>
      <c r="L335">
        <v>678</v>
      </c>
      <c r="M335">
        <v>20.2</v>
      </c>
      <c r="N335">
        <v>1.7</v>
      </c>
      <c r="O335">
        <v>4.32</v>
      </c>
      <c r="P335">
        <v>-6</v>
      </c>
      <c r="Q335">
        <v>225</v>
      </c>
      <c r="R335">
        <v>0</v>
      </c>
      <c r="S335">
        <v>5</v>
      </c>
      <c r="T335">
        <v>1</v>
      </c>
      <c r="U335">
        <v>0</v>
      </c>
      <c r="V335">
        <v>0</v>
      </c>
      <c r="W335">
        <v>-90</v>
      </c>
      <c r="X335">
        <v>-180</v>
      </c>
      <c r="Y335">
        <v>0</v>
      </c>
      <c r="Z335">
        <v>0</v>
      </c>
      <c r="AA335">
        <v>0</v>
      </c>
      <c r="AB335">
        <v>0</v>
      </c>
    </row>
    <row r="336" spans="1:28" ht="13.95" customHeight="1" x14ac:dyDescent="0.3">
      <c r="A336" t="s">
        <v>967</v>
      </c>
      <c r="B336" s="13">
        <v>43054.683553240742</v>
      </c>
      <c r="C336" t="s">
        <v>67</v>
      </c>
      <c r="D336">
        <v>326</v>
      </c>
      <c r="E336" t="s">
        <v>968</v>
      </c>
      <c r="F336">
        <v>52.632523932011303</v>
      </c>
      <c r="G336">
        <v>4.7384229146493899</v>
      </c>
      <c r="H336">
        <v>3</v>
      </c>
      <c r="I336">
        <v>1</v>
      </c>
      <c r="J336">
        <v>52.632566847358099</v>
      </c>
      <c r="K336">
        <v>4.7384229146493899</v>
      </c>
      <c r="L336">
        <v>0</v>
      </c>
      <c r="M336">
        <v>1.1000000000000001</v>
      </c>
      <c r="N336">
        <v>1.1000000000000001</v>
      </c>
      <c r="O336">
        <v>4.28</v>
      </c>
      <c r="P336">
        <v>-5</v>
      </c>
      <c r="Q336">
        <v>273</v>
      </c>
      <c r="R336">
        <v>0</v>
      </c>
      <c r="S336">
        <v>2</v>
      </c>
      <c r="T336">
        <v>1</v>
      </c>
      <c r="U336">
        <v>0</v>
      </c>
      <c r="V336">
        <v>0</v>
      </c>
      <c r="W336">
        <v>-90</v>
      </c>
      <c r="X336">
        <v>-180</v>
      </c>
      <c r="Y336">
        <v>0</v>
      </c>
      <c r="Z336">
        <v>0</v>
      </c>
      <c r="AA336">
        <v>0</v>
      </c>
      <c r="AB336">
        <v>0</v>
      </c>
    </row>
    <row r="337" spans="1:28" ht="13.95" customHeight="1" x14ac:dyDescent="0.3">
      <c r="A337" t="s">
        <v>969</v>
      </c>
      <c r="B337" s="13">
        <v>43054.685150462959</v>
      </c>
      <c r="C337" t="s">
        <v>65</v>
      </c>
      <c r="D337">
        <v>354</v>
      </c>
      <c r="E337" t="s">
        <v>970</v>
      </c>
      <c r="F337" s="37">
        <v>-5.36441834242396E-6</v>
      </c>
      <c r="G337" s="37">
        <v>-1.07288366848479E-5</v>
      </c>
      <c r="H337">
        <v>678</v>
      </c>
      <c r="I337">
        <v>20.2</v>
      </c>
      <c r="J337" s="37">
        <v>-5.36441834242396E-6</v>
      </c>
      <c r="K337" s="37">
        <v>-1.07288366848479E-5</v>
      </c>
      <c r="L337">
        <v>678</v>
      </c>
      <c r="M337">
        <v>20.2</v>
      </c>
      <c r="N337">
        <v>0</v>
      </c>
      <c r="O337">
        <v>4.32</v>
      </c>
      <c r="P337">
        <v>-8</v>
      </c>
      <c r="Q337">
        <v>225</v>
      </c>
      <c r="R337">
        <v>0</v>
      </c>
      <c r="S337">
        <v>5</v>
      </c>
      <c r="T337">
        <v>1</v>
      </c>
      <c r="U337">
        <v>0</v>
      </c>
      <c r="V337">
        <v>0</v>
      </c>
      <c r="W337">
        <v>-90</v>
      </c>
      <c r="X337">
        <v>-180</v>
      </c>
      <c r="Y337">
        <v>0</v>
      </c>
      <c r="Z337">
        <v>0</v>
      </c>
      <c r="AA337">
        <v>0</v>
      </c>
      <c r="AB337">
        <v>0</v>
      </c>
    </row>
    <row r="338" spans="1:28" ht="13.95" customHeight="1" x14ac:dyDescent="0.3">
      <c r="A338" t="s">
        <v>971</v>
      </c>
      <c r="B338" s="13">
        <v>43054.686435185184</v>
      </c>
      <c r="C338" t="s">
        <v>106</v>
      </c>
      <c r="D338">
        <v>29</v>
      </c>
      <c r="E338" t="s">
        <v>972</v>
      </c>
      <c r="F338">
        <v>52.632684864561803</v>
      </c>
      <c r="G338">
        <v>4.7382727109356297</v>
      </c>
      <c r="H338">
        <v>24</v>
      </c>
      <c r="I338">
        <v>0.9</v>
      </c>
      <c r="J338">
        <v>52.632566847358099</v>
      </c>
      <c r="K338">
        <v>4.7383370839557903</v>
      </c>
      <c r="L338">
        <v>9</v>
      </c>
      <c r="M338">
        <v>0.8</v>
      </c>
      <c r="N338">
        <v>0</v>
      </c>
      <c r="O338">
        <v>4.34</v>
      </c>
      <c r="P338">
        <v>-9</v>
      </c>
      <c r="Q338">
        <v>225</v>
      </c>
      <c r="R338">
        <v>0</v>
      </c>
      <c r="S338">
        <v>1</v>
      </c>
      <c r="T338">
        <v>1</v>
      </c>
      <c r="U338">
        <v>0</v>
      </c>
      <c r="V338">
        <v>0</v>
      </c>
      <c r="W338">
        <v>-90</v>
      </c>
      <c r="X338">
        <v>-180</v>
      </c>
      <c r="Y338">
        <v>0</v>
      </c>
      <c r="Z338">
        <v>0</v>
      </c>
      <c r="AA338">
        <v>0</v>
      </c>
      <c r="AB338">
        <v>0</v>
      </c>
    </row>
    <row r="339" spans="1:28" ht="13.95" customHeight="1" x14ac:dyDescent="0.3">
      <c r="A339" t="s">
        <v>973</v>
      </c>
      <c r="B339" s="13">
        <v>43054.68650462963</v>
      </c>
      <c r="C339" t="s">
        <v>67</v>
      </c>
      <c r="D339">
        <v>327</v>
      </c>
      <c r="E339" t="s">
        <v>974</v>
      </c>
      <c r="F339">
        <v>52.632523932011303</v>
      </c>
      <c r="G339">
        <v>4.7382727109356297</v>
      </c>
      <c r="H339">
        <v>0</v>
      </c>
      <c r="I339">
        <v>1.1000000000000001</v>
      </c>
      <c r="J339">
        <v>52.632523932011303</v>
      </c>
      <c r="K339">
        <v>4.7384229146493899</v>
      </c>
      <c r="L339">
        <v>3</v>
      </c>
      <c r="M339">
        <v>1</v>
      </c>
      <c r="N339">
        <v>1.1000000000000001</v>
      </c>
      <c r="O339">
        <v>4.34</v>
      </c>
      <c r="P339">
        <v>60</v>
      </c>
      <c r="Q339">
        <v>273</v>
      </c>
      <c r="R339">
        <v>0</v>
      </c>
      <c r="S339">
        <v>2</v>
      </c>
      <c r="T339">
        <v>1</v>
      </c>
      <c r="U339">
        <v>0</v>
      </c>
      <c r="V339">
        <v>0</v>
      </c>
      <c r="W339">
        <v>-90</v>
      </c>
      <c r="X339">
        <v>-180</v>
      </c>
      <c r="Y339">
        <v>0</v>
      </c>
      <c r="Z339">
        <v>0</v>
      </c>
      <c r="AA339">
        <v>0</v>
      </c>
      <c r="AB339">
        <v>0</v>
      </c>
    </row>
    <row r="340" spans="1:28" ht="13.95" customHeight="1" x14ac:dyDescent="0.3">
      <c r="A340" t="s">
        <v>975</v>
      </c>
      <c r="B340" s="13">
        <v>43054.688032407408</v>
      </c>
      <c r="C340" t="s">
        <v>65</v>
      </c>
      <c r="D340">
        <v>355</v>
      </c>
      <c r="E340" t="s">
        <v>976</v>
      </c>
      <c r="F340" s="37">
        <v>-5.36441834242396E-6</v>
      </c>
      <c r="G340" s="37">
        <v>-1.07288366848479E-5</v>
      </c>
      <c r="H340">
        <v>678</v>
      </c>
      <c r="I340">
        <v>20.2</v>
      </c>
      <c r="J340" s="37">
        <v>-5.36441834242396E-6</v>
      </c>
      <c r="K340" s="37">
        <v>-1.07288366848479E-5</v>
      </c>
      <c r="L340">
        <v>678</v>
      </c>
      <c r="M340">
        <v>20.2</v>
      </c>
      <c r="N340">
        <v>0</v>
      </c>
      <c r="O340">
        <v>4.3600000000000003</v>
      </c>
      <c r="P340">
        <v>-7</v>
      </c>
      <c r="Q340">
        <v>225</v>
      </c>
      <c r="R340">
        <v>0</v>
      </c>
      <c r="S340">
        <v>5</v>
      </c>
      <c r="T340">
        <v>1</v>
      </c>
      <c r="U340">
        <v>0</v>
      </c>
      <c r="V340">
        <v>0</v>
      </c>
      <c r="W340">
        <v>-90</v>
      </c>
      <c r="X340">
        <v>-180</v>
      </c>
      <c r="Y340">
        <v>0</v>
      </c>
      <c r="Z340">
        <v>0</v>
      </c>
      <c r="AA340">
        <v>0</v>
      </c>
      <c r="AB340">
        <v>0</v>
      </c>
    </row>
    <row r="341" spans="1:28" ht="13.95" customHeight="1" x14ac:dyDescent="0.3">
      <c r="A341" t="s">
        <v>977</v>
      </c>
      <c r="B341" s="13">
        <v>43054.68922453704</v>
      </c>
      <c r="C341" t="s">
        <v>106</v>
      </c>
      <c r="D341">
        <v>30</v>
      </c>
      <c r="E341" t="s">
        <v>978</v>
      </c>
      <c r="F341">
        <v>52.632545389684701</v>
      </c>
      <c r="G341">
        <v>4.7382727109356297</v>
      </c>
      <c r="H341">
        <v>4</v>
      </c>
      <c r="I341">
        <v>0.8</v>
      </c>
      <c r="J341">
        <v>52.632684864561803</v>
      </c>
      <c r="K341">
        <v>4.7382727109356297</v>
      </c>
      <c r="L341">
        <v>24</v>
      </c>
      <c r="M341">
        <v>0.9</v>
      </c>
      <c r="N341">
        <v>1.1000000000000001</v>
      </c>
      <c r="O341">
        <v>4.38</v>
      </c>
      <c r="P341">
        <v>-9</v>
      </c>
      <c r="Q341">
        <v>225</v>
      </c>
      <c r="R341">
        <v>0</v>
      </c>
      <c r="S341">
        <v>1</v>
      </c>
      <c r="T341">
        <v>1</v>
      </c>
      <c r="U341">
        <v>0</v>
      </c>
      <c r="V341">
        <v>0</v>
      </c>
      <c r="W341">
        <v>-90</v>
      </c>
      <c r="X341">
        <v>-180</v>
      </c>
      <c r="Y341">
        <v>0</v>
      </c>
      <c r="Z341">
        <v>0</v>
      </c>
      <c r="AA341">
        <v>0</v>
      </c>
      <c r="AB341">
        <v>0</v>
      </c>
    </row>
    <row r="342" spans="1:28" ht="13.95" customHeight="1" x14ac:dyDescent="0.3">
      <c r="A342" t="s">
        <v>979</v>
      </c>
      <c r="B342" s="13">
        <v>43054.692013888889</v>
      </c>
      <c r="C342" t="s">
        <v>106</v>
      </c>
      <c r="D342">
        <v>31</v>
      </c>
      <c r="E342" t="s">
        <v>980</v>
      </c>
      <c r="F342">
        <v>52.632566847358099</v>
      </c>
      <c r="G342">
        <v>4.7384443723228102</v>
      </c>
      <c r="H342">
        <v>5</v>
      </c>
      <c r="I342">
        <v>0.8</v>
      </c>
      <c r="J342">
        <v>52.632545389684701</v>
      </c>
      <c r="K342">
        <v>4.7382727109356297</v>
      </c>
      <c r="L342">
        <v>4</v>
      </c>
      <c r="M342">
        <v>0.8</v>
      </c>
      <c r="N342">
        <v>1.1000000000000001</v>
      </c>
      <c r="O342">
        <v>4.3</v>
      </c>
      <c r="P342">
        <v>-9</v>
      </c>
      <c r="Q342">
        <v>225</v>
      </c>
      <c r="R342">
        <v>0</v>
      </c>
      <c r="S342">
        <v>1</v>
      </c>
      <c r="T342">
        <v>1</v>
      </c>
      <c r="U342">
        <v>0</v>
      </c>
      <c r="V342">
        <v>0</v>
      </c>
      <c r="W342">
        <v>-90</v>
      </c>
      <c r="X342">
        <v>-180</v>
      </c>
      <c r="Y342">
        <v>0</v>
      </c>
      <c r="Z342">
        <v>0</v>
      </c>
      <c r="AA342">
        <v>0</v>
      </c>
      <c r="AB342">
        <v>0</v>
      </c>
    </row>
    <row r="343" spans="1:28" ht="13.95" customHeight="1" x14ac:dyDescent="0.3">
      <c r="A343" t="s">
        <v>981</v>
      </c>
      <c r="B343" s="13">
        <v>43054.692407407405</v>
      </c>
      <c r="C343" t="s">
        <v>67</v>
      </c>
      <c r="D343">
        <v>329</v>
      </c>
      <c r="E343" t="s">
        <v>982</v>
      </c>
      <c r="F343">
        <v>52.632566847358099</v>
      </c>
      <c r="G343">
        <v>4.7384229146493899</v>
      </c>
      <c r="H343">
        <v>7</v>
      </c>
      <c r="I343">
        <v>0.9</v>
      </c>
      <c r="J343">
        <v>52.632566847358099</v>
      </c>
      <c r="K343">
        <v>4.7382727109356297</v>
      </c>
      <c r="L343">
        <v>2</v>
      </c>
      <c r="M343">
        <v>0.9</v>
      </c>
      <c r="N343">
        <v>1.1000000000000001</v>
      </c>
      <c r="O343">
        <v>4.28</v>
      </c>
      <c r="P343">
        <v>-5</v>
      </c>
      <c r="Q343">
        <v>273</v>
      </c>
      <c r="R343">
        <v>0</v>
      </c>
      <c r="S343">
        <v>2</v>
      </c>
      <c r="T343">
        <v>1</v>
      </c>
      <c r="U343">
        <v>0</v>
      </c>
      <c r="V343">
        <v>0</v>
      </c>
      <c r="W343">
        <v>-90</v>
      </c>
      <c r="X343">
        <v>-180</v>
      </c>
      <c r="Y343">
        <v>0</v>
      </c>
      <c r="Z343">
        <v>0</v>
      </c>
      <c r="AA343">
        <v>0</v>
      </c>
      <c r="AB343">
        <v>0</v>
      </c>
    </row>
    <row r="344" spans="1:28" ht="13.95" customHeight="1" x14ac:dyDescent="0.3">
      <c r="A344" t="s">
        <v>983</v>
      </c>
      <c r="B344" s="13">
        <v>43054.693796296298</v>
      </c>
      <c r="C344" t="s">
        <v>65</v>
      </c>
      <c r="D344">
        <v>357</v>
      </c>
      <c r="E344" t="s">
        <v>984</v>
      </c>
      <c r="F344" s="37">
        <v>-5.36441834242396E-6</v>
      </c>
      <c r="G344" s="37">
        <v>-1.07288366848479E-5</v>
      </c>
      <c r="H344">
        <v>678</v>
      </c>
      <c r="I344">
        <v>20.2</v>
      </c>
      <c r="J344" s="37">
        <v>-5.36441834242396E-6</v>
      </c>
      <c r="K344" s="37">
        <v>-1.07288366848479E-5</v>
      </c>
      <c r="L344">
        <v>678</v>
      </c>
      <c r="M344">
        <v>20.2</v>
      </c>
      <c r="N344">
        <v>0</v>
      </c>
      <c r="O344">
        <v>4.3600000000000003</v>
      </c>
      <c r="P344">
        <v>-7</v>
      </c>
      <c r="Q344">
        <v>225</v>
      </c>
      <c r="R344">
        <v>0</v>
      </c>
      <c r="S344">
        <v>5</v>
      </c>
      <c r="T344">
        <v>1</v>
      </c>
      <c r="U344">
        <v>0</v>
      </c>
      <c r="V344">
        <v>0</v>
      </c>
      <c r="W344">
        <v>-90</v>
      </c>
      <c r="X344">
        <v>-180</v>
      </c>
      <c r="Y344">
        <v>0</v>
      </c>
      <c r="Z344">
        <v>0</v>
      </c>
      <c r="AA344">
        <v>0</v>
      </c>
      <c r="AB344">
        <v>0</v>
      </c>
    </row>
    <row r="345" spans="1:28" ht="13.95" customHeight="1" x14ac:dyDescent="0.3">
      <c r="A345" t="s">
        <v>985</v>
      </c>
      <c r="B345" s="13">
        <v>43054.694803240738</v>
      </c>
      <c r="C345" t="s">
        <v>106</v>
      </c>
      <c r="D345">
        <v>32</v>
      </c>
      <c r="E345" t="s">
        <v>986</v>
      </c>
      <c r="F345">
        <v>52.632588305031497</v>
      </c>
      <c r="G345">
        <v>4.7383585416292204</v>
      </c>
      <c r="H345">
        <v>1</v>
      </c>
      <c r="I345">
        <v>0.7</v>
      </c>
      <c r="J345">
        <v>52.632566847358099</v>
      </c>
      <c r="K345">
        <v>4.7384443723228102</v>
      </c>
      <c r="L345">
        <v>5</v>
      </c>
      <c r="M345">
        <v>0.8</v>
      </c>
      <c r="N345">
        <v>0</v>
      </c>
      <c r="O345">
        <v>4.34</v>
      </c>
      <c r="P345">
        <v>-9</v>
      </c>
      <c r="Q345">
        <v>225</v>
      </c>
      <c r="R345">
        <v>0</v>
      </c>
      <c r="S345">
        <v>1</v>
      </c>
      <c r="T345">
        <v>1</v>
      </c>
      <c r="U345">
        <v>0</v>
      </c>
      <c r="V345">
        <v>0</v>
      </c>
      <c r="W345">
        <v>-90</v>
      </c>
      <c r="X345">
        <v>-180</v>
      </c>
      <c r="Y345">
        <v>0</v>
      </c>
      <c r="Z345">
        <v>0</v>
      </c>
      <c r="AA345">
        <v>0</v>
      </c>
      <c r="AB345">
        <v>0</v>
      </c>
    </row>
    <row r="346" spans="1:28" ht="13.95" customHeight="1" x14ac:dyDescent="0.3">
      <c r="A346" t="s">
        <v>987</v>
      </c>
      <c r="B346" s="13">
        <v>43054.69699074074</v>
      </c>
      <c r="C346" t="s">
        <v>66</v>
      </c>
      <c r="D346">
        <v>49</v>
      </c>
      <c r="E346" t="s">
        <v>988</v>
      </c>
      <c r="F346">
        <v>52.6324702878278</v>
      </c>
      <c r="G346">
        <v>4.7381868802420399</v>
      </c>
      <c r="H346">
        <v>0</v>
      </c>
      <c r="I346">
        <v>1.5</v>
      </c>
      <c r="J346">
        <v>52.632502474337898</v>
      </c>
      <c r="K346">
        <v>4.7383370839557903</v>
      </c>
      <c r="L346">
        <v>0</v>
      </c>
      <c r="M346">
        <v>1</v>
      </c>
      <c r="N346">
        <v>0</v>
      </c>
      <c r="O346">
        <v>3.88</v>
      </c>
      <c r="P346">
        <v>-8</v>
      </c>
      <c r="Q346">
        <v>225</v>
      </c>
      <c r="R346">
        <v>0</v>
      </c>
      <c r="S346">
        <v>4</v>
      </c>
      <c r="T346">
        <v>1</v>
      </c>
      <c r="U346">
        <v>0</v>
      </c>
      <c r="V346">
        <v>0</v>
      </c>
      <c r="W346">
        <v>-90</v>
      </c>
      <c r="X346">
        <v>-180</v>
      </c>
      <c r="Y346">
        <v>0</v>
      </c>
      <c r="Z346">
        <v>0</v>
      </c>
      <c r="AA346">
        <v>0</v>
      </c>
      <c r="AB346">
        <v>0</v>
      </c>
    </row>
    <row r="347" spans="1:28" ht="13.95" customHeight="1" x14ac:dyDescent="0.3">
      <c r="A347" t="s">
        <v>989</v>
      </c>
      <c r="B347" s="13">
        <v>43054.697592592594</v>
      </c>
      <c r="C347" t="s">
        <v>106</v>
      </c>
      <c r="D347">
        <v>33</v>
      </c>
      <c r="E347" t="s">
        <v>990</v>
      </c>
      <c r="F347">
        <v>52.6325561185214</v>
      </c>
      <c r="G347">
        <v>4.7382083379154096</v>
      </c>
      <c r="H347">
        <v>12</v>
      </c>
      <c r="I347">
        <v>0.8</v>
      </c>
      <c r="J347">
        <v>52.632588305031497</v>
      </c>
      <c r="K347">
        <v>4.7383585416292204</v>
      </c>
      <c r="L347">
        <v>1</v>
      </c>
      <c r="M347">
        <v>0.7</v>
      </c>
      <c r="N347">
        <v>0</v>
      </c>
      <c r="O347">
        <v>4.32</v>
      </c>
      <c r="P347">
        <v>-9</v>
      </c>
      <c r="Q347">
        <v>225</v>
      </c>
      <c r="R347">
        <v>0</v>
      </c>
      <c r="S347">
        <v>1</v>
      </c>
      <c r="T347">
        <v>1</v>
      </c>
      <c r="U347">
        <v>0</v>
      </c>
      <c r="V347">
        <v>0</v>
      </c>
      <c r="W347">
        <v>-90</v>
      </c>
      <c r="X347">
        <v>-180</v>
      </c>
      <c r="Y347">
        <v>0</v>
      </c>
      <c r="Z347">
        <v>0</v>
      </c>
      <c r="AA347">
        <v>0</v>
      </c>
      <c r="AB347">
        <v>0</v>
      </c>
    </row>
    <row r="348" spans="1:28" ht="13.95" customHeight="1" x14ac:dyDescent="0.3">
      <c r="A348" t="s">
        <v>991</v>
      </c>
      <c r="B348" s="13">
        <v>43054.698310185187</v>
      </c>
      <c r="C348" t="s">
        <v>67</v>
      </c>
      <c r="D348">
        <v>331</v>
      </c>
      <c r="E348" t="s">
        <v>992</v>
      </c>
      <c r="F348">
        <v>52.632599033868203</v>
      </c>
      <c r="G348">
        <v>4.7382941686090003</v>
      </c>
      <c r="H348">
        <v>0</v>
      </c>
      <c r="I348">
        <v>0.9</v>
      </c>
      <c r="J348">
        <v>52.6325561185214</v>
      </c>
      <c r="K348">
        <v>4.7383585416292204</v>
      </c>
      <c r="L348">
        <v>7</v>
      </c>
      <c r="M348">
        <v>0.9</v>
      </c>
      <c r="N348">
        <v>0</v>
      </c>
      <c r="O348">
        <v>4.28</v>
      </c>
      <c r="P348">
        <v>59</v>
      </c>
      <c r="Q348">
        <v>273</v>
      </c>
      <c r="R348">
        <v>0</v>
      </c>
      <c r="S348">
        <v>2</v>
      </c>
      <c r="T348">
        <v>1</v>
      </c>
      <c r="U348">
        <v>0</v>
      </c>
      <c r="V348">
        <v>0</v>
      </c>
      <c r="W348">
        <v>-90</v>
      </c>
      <c r="X348">
        <v>-180</v>
      </c>
      <c r="Y348">
        <v>0</v>
      </c>
      <c r="Z348">
        <v>0</v>
      </c>
      <c r="AA348">
        <v>0</v>
      </c>
      <c r="AB348">
        <v>0</v>
      </c>
    </row>
    <row r="349" spans="1:28" ht="13.95" customHeight="1" x14ac:dyDescent="0.3">
      <c r="A349" t="s">
        <v>993</v>
      </c>
      <c r="B349" s="13">
        <v>43054.700381944444</v>
      </c>
      <c r="C349" t="s">
        <v>106</v>
      </c>
      <c r="D349">
        <v>34</v>
      </c>
      <c r="E349" t="s">
        <v>994</v>
      </c>
      <c r="F349">
        <v>52.632588305031497</v>
      </c>
      <c r="G349">
        <v>4.7383585416292204</v>
      </c>
      <c r="H349">
        <v>0</v>
      </c>
      <c r="I349">
        <v>0.7</v>
      </c>
      <c r="J349">
        <v>52.6325561185214</v>
      </c>
      <c r="K349">
        <v>4.7382083379154096</v>
      </c>
      <c r="L349">
        <v>12</v>
      </c>
      <c r="M349">
        <v>0.8</v>
      </c>
      <c r="N349">
        <v>1.1000000000000001</v>
      </c>
      <c r="O349">
        <v>4.3600000000000003</v>
      </c>
      <c r="P349">
        <v>60</v>
      </c>
      <c r="Q349">
        <v>225</v>
      </c>
      <c r="R349">
        <v>0</v>
      </c>
      <c r="S349">
        <v>1</v>
      </c>
      <c r="T349">
        <v>1</v>
      </c>
      <c r="U349">
        <v>0</v>
      </c>
      <c r="V349">
        <v>0</v>
      </c>
      <c r="W349">
        <v>-90</v>
      </c>
      <c r="X349">
        <v>-180</v>
      </c>
      <c r="Y349">
        <v>0</v>
      </c>
      <c r="Z349">
        <v>0</v>
      </c>
      <c r="AA349">
        <v>0</v>
      </c>
      <c r="AB349">
        <v>0</v>
      </c>
    </row>
    <row r="350" spans="1:28" ht="13.95" customHeight="1" x14ac:dyDescent="0.3">
      <c r="A350" t="s">
        <v>995</v>
      </c>
      <c r="B350" s="13">
        <v>43054.701261574075</v>
      </c>
      <c r="C350" t="s">
        <v>67</v>
      </c>
      <c r="D350">
        <v>332</v>
      </c>
      <c r="E350" t="s">
        <v>996</v>
      </c>
      <c r="F350">
        <v>52.632523932011303</v>
      </c>
      <c r="G350">
        <v>4.7384014569760202</v>
      </c>
      <c r="H350">
        <v>14</v>
      </c>
      <c r="I350">
        <v>0.9</v>
      </c>
      <c r="J350">
        <v>52.632599033868203</v>
      </c>
      <c r="K350">
        <v>4.7382941686090003</v>
      </c>
      <c r="L350">
        <v>0</v>
      </c>
      <c r="M350">
        <v>0.9</v>
      </c>
      <c r="N350">
        <v>1.1000000000000001</v>
      </c>
      <c r="O350">
        <v>4.3</v>
      </c>
      <c r="P350">
        <v>-7</v>
      </c>
      <c r="Q350">
        <v>273</v>
      </c>
      <c r="R350">
        <v>0</v>
      </c>
      <c r="S350">
        <v>2</v>
      </c>
      <c r="T350">
        <v>1</v>
      </c>
      <c r="U350">
        <v>0</v>
      </c>
      <c r="V350">
        <v>0</v>
      </c>
      <c r="W350">
        <v>-90</v>
      </c>
      <c r="X350">
        <v>-180</v>
      </c>
      <c r="Y350">
        <v>0</v>
      </c>
      <c r="Z350">
        <v>0</v>
      </c>
      <c r="AA350">
        <v>0</v>
      </c>
      <c r="AB350">
        <v>0</v>
      </c>
    </row>
    <row r="351" spans="1:28" ht="13.95" customHeight="1" x14ac:dyDescent="0.3">
      <c r="A351" t="s">
        <v>997</v>
      </c>
      <c r="B351" s="13">
        <v>43054.7031712963</v>
      </c>
      <c r="C351" t="s">
        <v>106</v>
      </c>
      <c r="D351">
        <v>35</v>
      </c>
      <c r="E351" t="s">
        <v>998</v>
      </c>
      <c r="F351">
        <v>52.6325561185214</v>
      </c>
      <c r="G351">
        <v>4.7383370839557903</v>
      </c>
      <c r="H351">
        <v>5</v>
      </c>
      <c r="I351">
        <v>0.7</v>
      </c>
      <c r="J351">
        <v>52.632588305031497</v>
      </c>
      <c r="K351">
        <v>4.7383585416292204</v>
      </c>
      <c r="L351">
        <v>0</v>
      </c>
      <c r="M351">
        <v>0.7</v>
      </c>
      <c r="N351">
        <v>1.1000000000000001</v>
      </c>
      <c r="O351">
        <v>4.3</v>
      </c>
      <c r="P351">
        <v>-9</v>
      </c>
      <c r="Q351">
        <v>225</v>
      </c>
      <c r="R351">
        <v>0</v>
      </c>
      <c r="S351">
        <v>1</v>
      </c>
      <c r="T351">
        <v>1</v>
      </c>
      <c r="U351">
        <v>0</v>
      </c>
      <c r="V351">
        <v>0</v>
      </c>
      <c r="W351">
        <v>-90</v>
      </c>
      <c r="X351">
        <v>-180</v>
      </c>
      <c r="Y351">
        <v>0</v>
      </c>
      <c r="Z351">
        <v>0</v>
      </c>
      <c r="AA351">
        <v>0</v>
      </c>
      <c r="AB351">
        <v>0</v>
      </c>
    </row>
    <row r="352" spans="1:28" ht="13.95" customHeight="1" x14ac:dyDescent="0.3">
      <c r="A352" t="s">
        <v>999</v>
      </c>
      <c r="B352" s="13">
        <v>43054.704212962963</v>
      </c>
      <c r="C352" t="s">
        <v>67</v>
      </c>
      <c r="D352">
        <v>333</v>
      </c>
      <c r="E352" t="s">
        <v>1000</v>
      </c>
      <c r="F352">
        <v>52.632652678051699</v>
      </c>
      <c r="G352">
        <v>4.7383585416292204</v>
      </c>
      <c r="H352">
        <v>0</v>
      </c>
      <c r="I352">
        <v>0.8</v>
      </c>
      <c r="J352">
        <v>52.632523932011303</v>
      </c>
      <c r="K352">
        <v>4.7384014569760202</v>
      </c>
      <c r="L352">
        <v>14</v>
      </c>
      <c r="M352">
        <v>0.9</v>
      </c>
      <c r="N352">
        <v>1.1000000000000001</v>
      </c>
      <c r="O352">
        <v>4.32</v>
      </c>
      <c r="P352">
        <v>-5</v>
      </c>
      <c r="Q352">
        <v>273</v>
      </c>
      <c r="R352">
        <v>0</v>
      </c>
      <c r="S352">
        <v>2</v>
      </c>
      <c r="T352">
        <v>1</v>
      </c>
      <c r="U352">
        <v>0</v>
      </c>
      <c r="V352">
        <v>0</v>
      </c>
      <c r="W352">
        <v>-90</v>
      </c>
      <c r="X352">
        <v>-180</v>
      </c>
      <c r="Y352">
        <v>0</v>
      </c>
      <c r="Z352">
        <v>0</v>
      </c>
      <c r="AA352">
        <v>0</v>
      </c>
      <c r="AB352">
        <v>0</v>
      </c>
    </row>
    <row r="353" spans="1:28" ht="13.95" customHeight="1" x14ac:dyDescent="0.3">
      <c r="A353" t="s">
        <v>1001</v>
      </c>
      <c r="B353" s="13">
        <v>43054.705358796295</v>
      </c>
      <c r="C353" t="s">
        <v>66</v>
      </c>
      <c r="D353">
        <v>52</v>
      </c>
      <c r="E353" t="s">
        <v>1002</v>
      </c>
      <c r="F353">
        <v>52.632545389684701</v>
      </c>
      <c r="G353">
        <v>4.7381654225686098</v>
      </c>
      <c r="H353">
        <v>10</v>
      </c>
      <c r="I353">
        <v>0.8</v>
      </c>
      <c r="J353">
        <v>52.6323951859709</v>
      </c>
      <c r="K353">
        <v>4.7380152188548497</v>
      </c>
      <c r="L353">
        <v>0</v>
      </c>
      <c r="M353">
        <v>1.3</v>
      </c>
      <c r="N353">
        <v>0</v>
      </c>
      <c r="O353">
        <v>3.86</v>
      </c>
      <c r="P353">
        <v>-8</v>
      </c>
      <c r="Q353">
        <v>225</v>
      </c>
      <c r="R353">
        <v>0</v>
      </c>
      <c r="S353">
        <v>4</v>
      </c>
      <c r="T353">
        <v>1</v>
      </c>
      <c r="U353">
        <v>0</v>
      </c>
      <c r="V353">
        <v>0</v>
      </c>
      <c r="W353">
        <v>-90</v>
      </c>
      <c r="X353">
        <v>-180</v>
      </c>
      <c r="Y353">
        <v>0</v>
      </c>
      <c r="Z353">
        <v>0</v>
      </c>
      <c r="AA353">
        <v>0</v>
      </c>
      <c r="AB353">
        <v>0</v>
      </c>
    </row>
    <row r="354" spans="1:28" ht="13.95" customHeight="1" x14ac:dyDescent="0.3">
      <c r="A354" t="s">
        <v>1003</v>
      </c>
      <c r="B354" s="13">
        <v>43054.70716435185</v>
      </c>
      <c r="C354" t="s">
        <v>67</v>
      </c>
      <c r="D354">
        <v>334</v>
      </c>
      <c r="E354" t="s">
        <v>1004</v>
      </c>
      <c r="F354">
        <v>52.632534660848002</v>
      </c>
      <c r="G354">
        <v>4.7384014569760202</v>
      </c>
      <c r="H354">
        <v>21</v>
      </c>
      <c r="I354">
        <v>0.8</v>
      </c>
      <c r="J354">
        <v>52.632652678051699</v>
      </c>
      <c r="K354">
        <v>4.7383585416292204</v>
      </c>
      <c r="L354">
        <v>0</v>
      </c>
      <c r="M354">
        <v>0.8</v>
      </c>
      <c r="N354">
        <v>1.1000000000000001</v>
      </c>
      <c r="O354">
        <v>4.32</v>
      </c>
      <c r="P354">
        <v>-5</v>
      </c>
      <c r="Q354">
        <v>273</v>
      </c>
      <c r="R354">
        <v>0</v>
      </c>
      <c r="S354">
        <v>2</v>
      </c>
      <c r="T354">
        <v>1</v>
      </c>
      <c r="U354">
        <v>0</v>
      </c>
      <c r="V354">
        <v>0</v>
      </c>
      <c r="W354">
        <v>-90</v>
      </c>
      <c r="X354">
        <v>-180</v>
      </c>
      <c r="Y354">
        <v>0</v>
      </c>
      <c r="Z354">
        <v>0</v>
      </c>
      <c r="AA354">
        <v>0</v>
      </c>
      <c r="AB354">
        <v>0</v>
      </c>
    </row>
    <row r="355" spans="1:28" ht="13.95" customHeight="1" x14ac:dyDescent="0.3">
      <c r="A355" t="s">
        <v>1005</v>
      </c>
      <c r="B355" s="13">
        <v>43054.708749999998</v>
      </c>
      <c r="C355" t="s">
        <v>106</v>
      </c>
      <c r="D355">
        <v>37</v>
      </c>
      <c r="E355" t="s">
        <v>1006</v>
      </c>
      <c r="F355">
        <v>52.632545389684701</v>
      </c>
      <c r="G355">
        <v>4.7384229146493899</v>
      </c>
      <c r="H355">
        <v>9</v>
      </c>
      <c r="I355">
        <v>0.7</v>
      </c>
      <c r="J355">
        <v>52.632695593398502</v>
      </c>
      <c r="K355">
        <v>4.7383585416292204</v>
      </c>
      <c r="L355">
        <v>0</v>
      </c>
      <c r="M355">
        <v>0.8</v>
      </c>
      <c r="N355">
        <v>0</v>
      </c>
      <c r="O355">
        <v>4.3600000000000003</v>
      </c>
      <c r="P355">
        <v>-9</v>
      </c>
      <c r="Q355">
        <v>225</v>
      </c>
      <c r="R355">
        <v>0</v>
      </c>
      <c r="S355">
        <v>1</v>
      </c>
      <c r="T355">
        <v>1</v>
      </c>
      <c r="U355">
        <v>0</v>
      </c>
      <c r="V355">
        <v>0</v>
      </c>
      <c r="W355">
        <v>-90</v>
      </c>
      <c r="X355">
        <v>-180</v>
      </c>
      <c r="Y355">
        <v>0</v>
      </c>
      <c r="Z355">
        <v>0</v>
      </c>
      <c r="AA355">
        <v>0</v>
      </c>
      <c r="AB355">
        <v>0</v>
      </c>
    </row>
    <row r="356" spans="1:28" ht="13.95" customHeight="1" x14ac:dyDescent="0.3">
      <c r="A356" t="s">
        <v>1007</v>
      </c>
      <c r="B356" s="13">
        <v>43054.710115740738</v>
      </c>
      <c r="C356" t="s">
        <v>67</v>
      </c>
      <c r="D356">
        <v>335</v>
      </c>
      <c r="E356" t="s">
        <v>1008</v>
      </c>
      <c r="F356">
        <v>52.6324702878278</v>
      </c>
      <c r="G356">
        <v>4.7383585416292204</v>
      </c>
      <c r="H356">
        <v>43</v>
      </c>
      <c r="I356">
        <v>0.9</v>
      </c>
      <c r="J356">
        <v>52.632534660848002</v>
      </c>
      <c r="K356">
        <v>4.7384014569760202</v>
      </c>
      <c r="L356">
        <v>21</v>
      </c>
      <c r="M356">
        <v>0.8</v>
      </c>
      <c r="N356">
        <v>1.1000000000000001</v>
      </c>
      <c r="O356">
        <v>4.38</v>
      </c>
      <c r="P356">
        <v>59</v>
      </c>
      <c r="Q356">
        <v>273</v>
      </c>
      <c r="R356">
        <v>0</v>
      </c>
      <c r="S356">
        <v>2</v>
      </c>
      <c r="T356">
        <v>1</v>
      </c>
      <c r="U356">
        <v>0</v>
      </c>
      <c r="V356">
        <v>0</v>
      </c>
      <c r="W356">
        <v>-90</v>
      </c>
      <c r="X356">
        <v>-180</v>
      </c>
      <c r="Y356">
        <v>0</v>
      </c>
      <c r="Z356">
        <v>0</v>
      </c>
      <c r="AA356">
        <v>0</v>
      </c>
      <c r="AB356">
        <v>0</v>
      </c>
    </row>
    <row r="357" spans="1:28" ht="13.95" customHeight="1" x14ac:dyDescent="0.3">
      <c r="A357" t="s">
        <v>1009</v>
      </c>
      <c r="B357" s="13">
        <v>43054.711064814815</v>
      </c>
      <c r="C357" t="s">
        <v>65</v>
      </c>
      <c r="D357">
        <v>363</v>
      </c>
      <c r="E357" t="s">
        <v>1010</v>
      </c>
      <c r="F357" s="37">
        <v>-5.36441834242396E-6</v>
      </c>
      <c r="G357" s="37">
        <v>-1.07288366848479E-5</v>
      </c>
      <c r="H357">
        <v>678</v>
      </c>
      <c r="I357">
        <v>20.2</v>
      </c>
      <c r="J357" s="37">
        <v>-5.36441834242396E-6</v>
      </c>
      <c r="K357" s="37">
        <v>-1.07288366848479E-5</v>
      </c>
      <c r="L357">
        <v>678</v>
      </c>
      <c r="M357">
        <v>20.2</v>
      </c>
      <c r="N357">
        <v>0</v>
      </c>
      <c r="O357">
        <v>4.3600000000000003</v>
      </c>
      <c r="P357">
        <v>-7</v>
      </c>
      <c r="Q357">
        <v>225</v>
      </c>
      <c r="R357">
        <v>0</v>
      </c>
      <c r="S357">
        <v>5</v>
      </c>
      <c r="T357">
        <v>1</v>
      </c>
      <c r="U357">
        <v>0</v>
      </c>
      <c r="V357">
        <v>0</v>
      </c>
      <c r="W357">
        <v>-90</v>
      </c>
      <c r="X357">
        <v>-180</v>
      </c>
      <c r="Y357">
        <v>0</v>
      </c>
      <c r="Z357">
        <v>0</v>
      </c>
      <c r="AA357">
        <v>0</v>
      </c>
      <c r="AB357">
        <v>0</v>
      </c>
    </row>
    <row r="358" spans="1:28" ht="13.95" customHeight="1" x14ac:dyDescent="0.3">
      <c r="A358" t="s">
        <v>1011</v>
      </c>
      <c r="B358" s="13">
        <v>43054.711539351854</v>
      </c>
      <c r="C358" t="s">
        <v>106</v>
      </c>
      <c r="D358">
        <v>38</v>
      </c>
      <c r="E358" t="s">
        <v>1012</v>
      </c>
      <c r="F358">
        <v>52.632502474337898</v>
      </c>
      <c r="G358">
        <v>4.7382727109356297</v>
      </c>
      <c r="H358">
        <v>8</v>
      </c>
      <c r="I358">
        <v>0.8</v>
      </c>
      <c r="J358">
        <v>52.632545389684701</v>
      </c>
      <c r="K358">
        <v>4.7384229146493899</v>
      </c>
      <c r="L358">
        <v>9</v>
      </c>
      <c r="M358">
        <v>0.7</v>
      </c>
      <c r="N358">
        <v>1.1000000000000001</v>
      </c>
      <c r="O358">
        <v>4.3600000000000003</v>
      </c>
      <c r="P358">
        <v>60</v>
      </c>
      <c r="Q358">
        <v>225</v>
      </c>
      <c r="R358">
        <v>0</v>
      </c>
      <c r="S358">
        <v>1</v>
      </c>
      <c r="T358">
        <v>1</v>
      </c>
      <c r="U358">
        <v>0</v>
      </c>
      <c r="V358">
        <v>0</v>
      </c>
      <c r="W358">
        <v>-90</v>
      </c>
      <c r="X358">
        <v>-180</v>
      </c>
      <c r="Y358">
        <v>0</v>
      </c>
      <c r="Z358">
        <v>0</v>
      </c>
      <c r="AA358">
        <v>0</v>
      </c>
      <c r="AB358">
        <v>0</v>
      </c>
    </row>
    <row r="359" spans="1:28" ht="13.95" customHeight="1" x14ac:dyDescent="0.3">
      <c r="A359" t="s">
        <v>1013</v>
      </c>
      <c r="B359" s="13">
        <v>43054.714328703703</v>
      </c>
      <c r="C359" t="s">
        <v>106</v>
      </c>
      <c r="D359">
        <v>39</v>
      </c>
      <c r="E359" t="s">
        <v>1014</v>
      </c>
      <c r="F359">
        <v>52.632523932011303</v>
      </c>
      <c r="G359">
        <v>4.7383370839557903</v>
      </c>
      <c r="H359">
        <v>13</v>
      </c>
      <c r="I359">
        <v>1</v>
      </c>
      <c r="J359">
        <v>52.632502474337898</v>
      </c>
      <c r="K359">
        <v>4.7382727109356297</v>
      </c>
      <c r="L359">
        <v>8</v>
      </c>
      <c r="M359">
        <v>0.8</v>
      </c>
      <c r="N359">
        <v>1.1000000000000001</v>
      </c>
      <c r="O359">
        <v>4.38</v>
      </c>
      <c r="P359">
        <v>-9</v>
      </c>
      <c r="Q359">
        <v>225</v>
      </c>
      <c r="R359">
        <v>0</v>
      </c>
      <c r="S359">
        <v>1</v>
      </c>
      <c r="T359">
        <v>1</v>
      </c>
      <c r="U359">
        <v>0</v>
      </c>
      <c r="V359">
        <v>0</v>
      </c>
      <c r="W359">
        <v>-90</v>
      </c>
      <c r="X359">
        <v>-180</v>
      </c>
      <c r="Y359">
        <v>0</v>
      </c>
      <c r="Z359">
        <v>0</v>
      </c>
      <c r="AA359">
        <v>0</v>
      </c>
      <c r="AB359">
        <v>0</v>
      </c>
    </row>
    <row r="360" spans="1:28" ht="13.95" customHeight="1" x14ac:dyDescent="0.3">
      <c r="A360" t="s">
        <v>1015</v>
      </c>
      <c r="B360" s="13">
        <v>43054.71601851852</v>
      </c>
      <c r="C360" t="s">
        <v>67</v>
      </c>
      <c r="D360">
        <v>337</v>
      </c>
      <c r="E360" t="s">
        <v>1016</v>
      </c>
      <c r="F360">
        <v>52.6323951859709</v>
      </c>
      <c r="G360">
        <v>4.7384229146493899</v>
      </c>
      <c r="H360">
        <v>36</v>
      </c>
      <c r="I360">
        <v>1.2</v>
      </c>
      <c r="J360">
        <v>52.632620491541601</v>
      </c>
      <c r="K360">
        <v>4.7383370839557903</v>
      </c>
      <c r="L360">
        <v>0</v>
      </c>
      <c r="M360">
        <v>1.2</v>
      </c>
      <c r="N360">
        <v>1.1000000000000001</v>
      </c>
      <c r="O360">
        <v>4.28</v>
      </c>
      <c r="P360">
        <v>-8</v>
      </c>
      <c r="Q360">
        <v>273</v>
      </c>
      <c r="R360">
        <v>0</v>
      </c>
      <c r="S360">
        <v>2</v>
      </c>
      <c r="T360">
        <v>1</v>
      </c>
      <c r="U360">
        <v>0</v>
      </c>
      <c r="V360">
        <v>0</v>
      </c>
      <c r="W360">
        <v>-90</v>
      </c>
      <c r="X360">
        <v>-180</v>
      </c>
      <c r="Y360">
        <v>0</v>
      </c>
      <c r="Z360">
        <v>0</v>
      </c>
      <c r="AA360">
        <v>0</v>
      </c>
      <c r="AB360">
        <v>0</v>
      </c>
    </row>
    <row r="361" spans="1:28" ht="13.95" customHeight="1" x14ac:dyDescent="0.3">
      <c r="A361" t="s">
        <v>1017</v>
      </c>
      <c r="B361" s="13">
        <v>43054.716516203705</v>
      </c>
      <c r="C361" t="s">
        <v>66</v>
      </c>
      <c r="D361">
        <v>56</v>
      </c>
      <c r="E361" t="s">
        <v>1018</v>
      </c>
      <c r="F361">
        <v>52.632599033868203</v>
      </c>
      <c r="G361">
        <v>4.7383585416292204</v>
      </c>
      <c r="H361">
        <v>0</v>
      </c>
      <c r="I361">
        <v>2.7</v>
      </c>
      <c r="J361">
        <v>52.632620491541601</v>
      </c>
      <c r="K361">
        <v>4.7384014569760202</v>
      </c>
      <c r="L361">
        <v>0</v>
      </c>
      <c r="M361">
        <v>1.1000000000000001</v>
      </c>
      <c r="N361">
        <v>0</v>
      </c>
      <c r="O361">
        <v>3.88</v>
      </c>
      <c r="P361">
        <v>-8</v>
      </c>
      <c r="Q361">
        <v>225</v>
      </c>
      <c r="R361">
        <v>0</v>
      </c>
      <c r="S361">
        <v>4</v>
      </c>
      <c r="T361">
        <v>1</v>
      </c>
      <c r="U361">
        <v>0</v>
      </c>
      <c r="V361">
        <v>0</v>
      </c>
      <c r="W361">
        <v>-90</v>
      </c>
      <c r="X361">
        <v>-180</v>
      </c>
      <c r="Y361">
        <v>0</v>
      </c>
      <c r="Z361">
        <v>0</v>
      </c>
      <c r="AA361">
        <v>0</v>
      </c>
      <c r="AB361">
        <v>0</v>
      </c>
    </row>
    <row r="362" spans="1:28" ht="13.95" customHeight="1" x14ac:dyDescent="0.3">
      <c r="A362" t="s">
        <v>1019</v>
      </c>
      <c r="B362" s="13">
        <v>43054.719710648147</v>
      </c>
      <c r="C362" t="s">
        <v>65</v>
      </c>
      <c r="D362">
        <v>366</v>
      </c>
      <c r="E362" t="s">
        <v>1020</v>
      </c>
      <c r="F362" s="37">
        <v>-5.36441834242396E-6</v>
      </c>
      <c r="G362" s="37">
        <v>-1.07288366848479E-5</v>
      </c>
      <c r="H362">
        <v>678</v>
      </c>
      <c r="I362">
        <v>20.2</v>
      </c>
      <c r="J362" s="37">
        <v>-5.36441834242396E-6</v>
      </c>
      <c r="K362" s="37">
        <v>-1.07288366848479E-5</v>
      </c>
      <c r="L362">
        <v>678</v>
      </c>
      <c r="M362">
        <v>20.2</v>
      </c>
      <c r="N362">
        <v>0</v>
      </c>
      <c r="O362">
        <v>4.3600000000000003</v>
      </c>
      <c r="P362">
        <v>-7</v>
      </c>
      <c r="Q362">
        <v>225</v>
      </c>
      <c r="R362">
        <v>0</v>
      </c>
      <c r="S362">
        <v>5</v>
      </c>
      <c r="T362">
        <v>1</v>
      </c>
      <c r="U362">
        <v>0</v>
      </c>
      <c r="V362">
        <v>0</v>
      </c>
      <c r="W362">
        <v>-90</v>
      </c>
      <c r="X362">
        <v>-180</v>
      </c>
      <c r="Y362">
        <v>0</v>
      </c>
      <c r="Z362">
        <v>0</v>
      </c>
      <c r="AA362">
        <v>0</v>
      </c>
      <c r="AB362">
        <v>0</v>
      </c>
    </row>
    <row r="363" spans="1:28" ht="13.95" customHeight="1" x14ac:dyDescent="0.3">
      <c r="A363" t="s">
        <v>1021</v>
      </c>
      <c r="B363" s="13">
        <v>43054.721921296295</v>
      </c>
      <c r="C363" t="s">
        <v>67</v>
      </c>
      <c r="D363">
        <v>339</v>
      </c>
      <c r="E363" t="s">
        <v>1022</v>
      </c>
      <c r="F363">
        <v>52.632599033868203</v>
      </c>
      <c r="G363">
        <v>4.7383799993025901</v>
      </c>
      <c r="H363">
        <v>1</v>
      </c>
      <c r="I363">
        <v>1.1000000000000001</v>
      </c>
      <c r="J363">
        <v>52.632652678051699</v>
      </c>
      <c r="K363">
        <v>4.7383370839557903</v>
      </c>
      <c r="L363">
        <v>0</v>
      </c>
      <c r="M363">
        <v>1.1000000000000001</v>
      </c>
      <c r="N363">
        <v>1.1000000000000001</v>
      </c>
      <c r="O363">
        <v>4.4000000000000004</v>
      </c>
      <c r="P363">
        <v>59</v>
      </c>
      <c r="Q363">
        <v>273</v>
      </c>
      <c r="R363">
        <v>0</v>
      </c>
      <c r="S363">
        <v>2</v>
      </c>
      <c r="T363">
        <v>1</v>
      </c>
      <c r="U363">
        <v>0</v>
      </c>
      <c r="V363">
        <v>0</v>
      </c>
      <c r="W363">
        <v>-90</v>
      </c>
      <c r="X363">
        <v>-180</v>
      </c>
      <c r="Y363">
        <v>0</v>
      </c>
      <c r="Z363">
        <v>0</v>
      </c>
      <c r="AA363">
        <v>0</v>
      </c>
      <c r="AB363">
        <v>0</v>
      </c>
    </row>
    <row r="364" spans="1:28" ht="13.95" customHeight="1" x14ac:dyDescent="0.3">
      <c r="A364" t="s">
        <v>1023</v>
      </c>
      <c r="B364" s="13">
        <v>43054.722581018519</v>
      </c>
      <c r="C364" t="s">
        <v>65</v>
      </c>
      <c r="D364">
        <v>367</v>
      </c>
      <c r="E364" t="s">
        <v>1024</v>
      </c>
      <c r="F364" s="37">
        <v>-5.36441834242396E-6</v>
      </c>
      <c r="G364" s="37">
        <v>-1.07288366848479E-5</v>
      </c>
      <c r="H364">
        <v>678</v>
      </c>
      <c r="I364">
        <v>20.2</v>
      </c>
      <c r="J364" s="37">
        <v>-5.36441834242396E-6</v>
      </c>
      <c r="K364" s="37">
        <v>-1.07288366848479E-5</v>
      </c>
      <c r="L364">
        <v>678</v>
      </c>
      <c r="M364">
        <v>20.2</v>
      </c>
      <c r="N364">
        <v>0</v>
      </c>
      <c r="O364">
        <v>4.3600000000000003</v>
      </c>
      <c r="P364">
        <v>-7</v>
      </c>
      <c r="Q364">
        <v>225</v>
      </c>
      <c r="R364">
        <v>0</v>
      </c>
      <c r="S364">
        <v>5</v>
      </c>
      <c r="T364">
        <v>1</v>
      </c>
      <c r="U364">
        <v>0</v>
      </c>
      <c r="V364">
        <v>0</v>
      </c>
      <c r="W364">
        <v>-90</v>
      </c>
      <c r="X364">
        <v>-180</v>
      </c>
      <c r="Y364">
        <v>0</v>
      </c>
      <c r="Z364">
        <v>0</v>
      </c>
      <c r="AA364">
        <v>0</v>
      </c>
      <c r="AB364">
        <v>0</v>
      </c>
    </row>
    <row r="365" spans="1:28" ht="13.95" customHeight="1" x14ac:dyDescent="0.3">
      <c r="A365" t="s">
        <v>1025</v>
      </c>
      <c r="B365" s="13">
        <v>43054.724872685183</v>
      </c>
      <c r="C365" t="s">
        <v>67</v>
      </c>
      <c r="D365">
        <v>340</v>
      </c>
      <c r="E365" t="s">
        <v>1026</v>
      </c>
      <c r="F365">
        <v>52.632566847358099</v>
      </c>
      <c r="G365">
        <v>4.7383585416292204</v>
      </c>
      <c r="H365">
        <v>0</v>
      </c>
      <c r="I365">
        <v>1</v>
      </c>
      <c r="J365">
        <v>52.632599033868203</v>
      </c>
      <c r="K365">
        <v>4.7383799993025901</v>
      </c>
      <c r="L365">
        <v>1</v>
      </c>
      <c r="M365">
        <v>1.1000000000000001</v>
      </c>
      <c r="N365">
        <v>1.7</v>
      </c>
      <c r="O365">
        <v>4.32</v>
      </c>
      <c r="P365">
        <v>59</v>
      </c>
      <c r="Q365">
        <v>273</v>
      </c>
      <c r="R365">
        <v>0</v>
      </c>
      <c r="S365">
        <v>2</v>
      </c>
      <c r="T365">
        <v>1</v>
      </c>
      <c r="U365">
        <v>0</v>
      </c>
      <c r="V365">
        <v>0</v>
      </c>
      <c r="W365">
        <v>-90</v>
      </c>
      <c r="X365">
        <v>-180</v>
      </c>
      <c r="Y365">
        <v>0</v>
      </c>
      <c r="Z365">
        <v>0</v>
      </c>
      <c r="AA365">
        <v>0</v>
      </c>
      <c r="AB365">
        <v>0</v>
      </c>
    </row>
    <row r="366" spans="1:28" ht="13.95" customHeight="1" x14ac:dyDescent="0.3">
      <c r="A366" t="s">
        <v>1027</v>
      </c>
      <c r="B366" s="13">
        <v>43054.724907407406</v>
      </c>
      <c r="C366" t="s">
        <v>66</v>
      </c>
      <c r="D366">
        <v>59</v>
      </c>
      <c r="E366" t="s">
        <v>1028</v>
      </c>
      <c r="F366">
        <v>52.632599033868203</v>
      </c>
      <c r="G366">
        <v>4.7383156262824198</v>
      </c>
      <c r="H366">
        <v>3</v>
      </c>
      <c r="I366">
        <v>3.2</v>
      </c>
      <c r="J366" s="37">
        <v>-5.36441834242396E-6</v>
      </c>
      <c r="K366" s="37">
        <v>-1.07288366848479E-5</v>
      </c>
      <c r="L366">
        <v>678</v>
      </c>
      <c r="M366">
        <v>20.2</v>
      </c>
      <c r="N366">
        <v>0</v>
      </c>
      <c r="O366">
        <v>3.84</v>
      </c>
      <c r="P366">
        <v>-8</v>
      </c>
      <c r="Q366">
        <v>225</v>
      </c>
      <c r="R366">
        <v>0</v>
      </c>
      <c r="S366">
        <v>4</v>
      </c>
      <c r="T366">
        <v>1</v>
      </c>
      <c r="U366">
        <v>0</v>
      </c>
      <c r="V366">
        <v>0</v>
      </c>
      <c r="W366">
        <v>-90</v>
      </c>
      <c r="X366">
        <v>-180</v>
      </c>
      <c r="Y366">
        <v>0</v>
      </c>
      <c r="Z366">
        <v>0</v>
      </c>
      <c r="AA366">
        <v>0</v>
      </c>
      <c r="AB366">
        <v>0</v>
      </c>
    </row>
    <row r="367" spans="1:28" ht="13.95" customHeight="1" x14ac:dyDescent="0.3">
      <c r="A367" t="s">
        <v>1029</v>
      </c>
      <c r="B367" s="13">
        <v>43054.727824074071</v>
      </c>
      <c r="C367" t="s">
        <v>67</v>
      </c>
      <c r="D367">
        <v>341</v>
      </c>
      <c r="E367" t="s">
        <v>1030</v>
      </c>
      <c r="F367">
        <v>52.632405914807599</v>
      </c>
      <c r="G367">
        <v>4.7384658299961799</v>
      </c>
      <c r="H367">
        <v>25</v>
      </c>
      <c r="I367">
        <v>1.4</v>
      </c>
      <c r="J367">
        <v>52.632566847358099</v>
      </c>
      <c r="K367">
        <v>4.7383585416292204</v>
      </c>
      <c r="L367">
        <v>0</v>
      </c>
      <c r="M367">
        <v>1</v>
      </c>
      <c r="N367">
        <v>3.4</v>
      </c>
      <c r="O367">
        <v>4.34</v>
      </c>
      <c r="P367">
        <v>60</v>
      </c>
      <c r="Q367">
        <v>273</v>
      </c>
      <c r="R367">
        <v>0</v>
      </c>
      <c r="S367">
        <v>2</v>
      </c>
      <c r="T367">
        <v>1</v>
      </c>
      <c r="U367">
        <v>0</v>
      </c>
      <c r="V367">
        <v>0</v>
      </c>
      <c r="W367">
        <v>-90</v>
      </c>
      <c r="X367">
        <v>-180</v>
      </c>
      <c r="Y367">
        <v>0</v>
      </c>
      <c r="Z367">
        <v>0</v>
      </c>
      <c r="AA367">
        <v>0</v>
      </c>
      <c r="AB367">
        <v>0</v>
      </c>
    </row>
    <row r="368" spans="1:28" ht="13.95" customHeight="1" x14ac:dyDescent="0.3">
      <c r="A368" t="s">
        <v>1031</v>
      </c>
      <c r="B368" s="13">
        <v>43054.728275462963</v>
      </c>
      <c r="C368" t="s">
        <v>106</v>
      </c>
      <c r="D368">
        <v>44</v>
      </c>
      <c r="E368" t="s">
        <v>1032</v>
      </c>
      <c r="F368">
        <v>52.632566847358099</v>
      </c>
      <c r="G368">
        <v>4.7384658299961799</v>
      </c>
      <c r="H368">
        <v>0</v>
      </c>
      <c r="I368">
        <v>0.8</v>
      </c>
      <c r="J368">
        <v>52.6326312203783</v>
      </c>
      <c r="K368">
        <v>4.7382512532621996</v>
      </c>
      <c r="L368">
        <v>14</v>
      </c>
      <c r="M368">
        <v>0.8</v>
      </c>
      <c r="N368">
        <v>1.1000000000000001</v>
      </c>
      <c r="O368">
        <v>4.3</v>
      </c>
      <c r="P368">
        <v>-9</v>
      </c>
      <c r="Q368">
        <v>225</v>
      </c>
      <c r="R368">
        <v>0</v>
      </c>
      <c r="S368">
        <v>1</v>
      </c>
      <c r="T368">
        <v>1</v>
      </c>
      <c r="U368">
        <v>0</v>
      </c>
      <c r="V368">
        <v>0</v>
      </c>
      <c r="W368">
        <v>-90</v>
      </c>
      <c r="X368">
        <v>-180</v>
      </c>
      <c r="Y368">
        <v>0</v>
      </c>
      <c r="Z368">
        <v>0</v>
      </c>
      <c r="AA368">
        <v>0</v>
      </c>
      <c r="AB368">
        <v>0</v>
      </c>
    </row>
    <row r="369" spans="1:28" ht="13.95" customHeight="1" x14ac:dyDescent="0.3">
      <c r="A369" t="s">
        <v>1033</v>
      </c>
      <c r="B369" s="13">
        <v>43054.728344907409</v>
      </c>
      <c r="C369" t="s">
        <v>65</v>
      </c>
      <c r="D369">
        <v>369</v>
      </c>
      <c r="E369" t="s">
        <v>1034</v>
      </c>
      <c r="F369" s="37">
        <v>-5.36441834242396E-6</v>
      </c>
      <c r="G369" s="37">
        <v>-1.07288366848479E-5</v>
      </c>
      <c r="H369">
        <v>678</v>
      </c>
      <c r="I369">
        <v>20.2</v>
      </c>
      <c r="J369" s="37">
        <v>-5.36441834242396E-6</v>
      </c>
      <c r="K369" s="37">
        <v>-1.07288366848479E-5</v>
      </c>
      <c r="L369">
        <v>678</v>
      </c>
      <c r="M369">
        <v>20.2</v>
      </c>
      <c r="N369">
        <v>1.7</v>
      </c>
      <c r="O369">
        <v>4.3</v>
      </c>
      <c r="P369">
        <v>-6</v>
      </c>
      <c r="Q369">
        <v>225</v>
      </c>
      <c r="R369">
        <v>0</v>
      </c>
      <c r="S369">
        <v>5</v>
      </c>
      <c r="T369">
        <v>1</v>
      </c>
      <c r="U369">
        <v>0</v>
      </c>
      <c r="V369">
        <v>0</v>
      </c>
      <c r="W369">
        <v>-90</v>
      </c>
      <c r="X369">
        <v>-180</v>
      </c>
      <c r="Y369">
        <v>0</v>
      </c>
      <c r="Z369">
        <v>0</v>
      </c>
      <c r="AA369">
        <v>0</v>
      </c>
      <c r="AB369">
        <v>0</v>
      </c>
    </row>
    <row r="370" spans="1:28" ht="13.95" customHeight="1" x14ac:dyDescent="0.3">
      <c r="A370" t="s">
        <v>1035</v>
      </c>
      <c r="B370" s="13">
        <v>43054.730775462966</v>
      </c>
      <c r="C370" t="s">
        <v>67</v>
      </c>
      <c r="D370">
        <v>342</v>
      </c>
      <c r="E370" t="s">
        <v>1036</v>
      </c>
      <c r="F370">
        <v>52.632588305031497</v>
      </c>
      <c r="G370">
        <v>4.7384229146493899</v>
      </c>
      <c r="H370">
        <v>6</v>
      </c>
      <c r="I370">
        <v>1.1000000000000001</v>
      </c>
      <c r="J370">
        <v>52.632405914807599</v>
      </c>
      <c r="K370">
        <v>4.7384658299961799</v>
      </c>
      <c r="L370">
        <v>25</v>
      </c>
      <c r="M370">
        <v>1.4</v>
      </c>
      <c r="N370">
        <v>1.1000000000000001</v>
      </c>
      <c r="O370">
        <v>4.3</v>
      </c>
      <c r="P370">
        <v>-4</v>
      </c>
      <c r="Q370">
        <v>273</v>
      </c>
      <c r="R370">
        <v>0</v>
      </c>
      <c r="S370">
        <v>2</v>
      </c>
      <c r="T370">
        <v>1</v>
      </c>
      <c r="U370">
        <v>0</v>
      </c>
      <c r="V370">
        <v>0</v>
      </c>
      <c r="W370">
        <v>-90</v>
      </c>
      <c r="X370">
        <v>-180</v>
      </c>
      <c r="Y370">
        <v>0</v>
      </c>
      <c r="Z370">
        <v>0</v>
      </c>
      <c r="AA370">
        <v>0</v>
      </c>
      <c r="AB370">
        <v>0</v>
      </c>
    </row>
    <row r="371" spans="1:28" ht="13.95" customHeight="1" x14ac:dyDescent="0.3">
      <c r="A371" t="s">
        <v>1037</v>
      </c>
      <c r="B371" s="13">
        <v>43054.731064814812</v>
      </c>
      <c r="C371" t="s">
        <v>106</v>
      </c>
      <c r="D371">
        <v>45</v>
      </c>
      <c r="E371" t="s">
        <v>1038</v>
      </c>
      <c r="F371">
        <v>52.632588305031497</v>
      </c>
      <c r="G371">
        <v>4.7383585416292204</v>
      </c>
      <c r="H371">
        <v>0</v>
      </c>
      <c r="I371">
        <v>0.8</v>
      </c>
      <c r="J371">
        <v>52.632566847358099</v>
      </c>
      <c r="K371">
        <v>4.7384658299961799</v>
      </c>
      <c r="L371">
        <v>0</v>
      </c>
      <c r="M371">
        <v>0.8</v>
      </c>
      <c r="N371">
        <v>0</v>
      </c>
      <c r="O371">
        <v>4.42</v>
      </c>
      <c r="P371">
        <v>-9</v>
      </c>
      <c r="Q371">
        <v>225</v>
      </c>
      <c r="R371">
        <v>0</v>
      </c>
      <c r="S371">
        <v>1</v>
      </c>
      <c r="T371">
        <v>1</v>
      </c>
      <c r="U371">
        <v>0</v>
      </c>
      <c r="V371">
        <v>0</v>
      </c>
      <c r="W371">
        <v>-90</v>
      </c>
      <c r="X371">
        <v>-180</v>
      </c>
      <c r="Y371">
        <v>0</v>
      </c>
      <c r="Z371">
        <v>0</v>
      </c>
      <c r="AA371">
        <v>0</v>
      </c>
      <c r="AB371">
        <v>0</v>
      </c>
    </row>
    <row r="372" spans="1:28" ht="13.95" customHeight="1" x14ac:dyDescent="0.3">
      <c r="A372" t="s">
        <v>1039</v>
      </c>
      <c r="B372" s="13">
        <v>43054.731226851851</v>
      </c>
      <c r="C372" t="s">
        <v>65</v>
      </c>
      <c r="D372">
        <v>370</v>
      </c>
      <c r="E372" t="s">
        <v>1040</v>
      </c>
      <c r="F372" s="37">
        <v>-5.36441834242396E-6</v>
      </c>
      <c r="G372" s="37">
        <v>-1.07288366848479E-5</v>
      </c>
      <c r="H372">
        <v>678</v>
      </c>
      <c r="I372">
        <v>20.2</v>
      </c>
      <c r="J372" s="37">
        <v>-5.36441834242396E-6</v>
      </c>
      <c r="K372" s="37">
        <v>-1.07288366848479E-5</v>
      </c>
      <c r="L372">
        <v>678</v>
      </c>
      <c r="M372">
        <v>20.2</v>
      </c>
      <c r="N372">
        <v>0</v>
      </c>
      <c r="O372">
        <v>4.3</v>
      </c>
      <c r="P372">
        <v>-5</v>
      </c>
      <c r="Q372">
        <v>225</v>
      </c>
      <c r="R372">
        <v>0</v>
      </c>
      <c r="S372">
        <v>5</v>
      </c>
      <c r="T372">
        <v>1</v>
      </c>
      <c r="U372">
        <v>0</v>
      </c>
      <c r="V372">
        <v>0</v>
      </c>
      <c r="W372">
        <v>-90</v>
      </c>
      <c r="X372">
        <v>-180</v>
      </c>
      <c r="Y372">
        <v>0</v>
      </c>
      <c r="Z372">
        <v>0</v>
      </c>
      <c r="AA372">
        <v>0</v>
      </c>
      <c r="AB372">
        <v>0</v>
      </c>
    </row>
    <row r="373" spans="1:28" ht="13.95" customHeight="1" x14ac:dyDescent="0.3">
      <c r="A373" t="s">
        <v>1041</v>
      </c>
      <c r="B373" s="13">
        <v>43054.733726851853</v>
      </c>
      <c r="C373" t="s">
        <v>67</v>
      </c>
      <c r="D373">
        <v>343</v>
      </c>
      <c r="E373" t="s">
        <v>1042</v>
      </c>
      <c r="F373">
        <v>52.632663406888398</v>
      </c>
      <c r="G373">
        <v>4.7384229146493899</v>
      </c>
      <c r="H373">
        <v>25</v>
      </c>
      <c r="I373">
        <v>1.4</v>
      </c>
      <c r="J373">
        <v>52.632588305031497</v>
      </c>
      <c r="K373">
        <v>4.7384229146493899</v>
      </c>
      <c r="L373">
        <v>6</v>
      </c>
      <c r="M373">
        <v>1.1000000000000001</v>
      </c>
      <c r="N373">
        <v>0</v>
      </c>
      <c r="O373">
        <v>4.32</v>
      </c>
      <c r="P373">
        <v>59</v>
      </c>
      <c r="Q373">
        <v>273</v>
      </c>
      <c r="R373">
        <v>0</v>
      </c>
      <c r="S373">
        <v>2</v>
      </c>
      <c r="T373">
        <v>1</v>
      </c>
      <c r="U373">
        <v>0</v>
      </c>
      <c r="V373">
        <v>0</v>
      </c>
      <c r="W373">
        <v>-90</v>
      </c>
      <c r="X373">
        <v>-180</v>
      </c>
      <c r="Y373">
        <v>0</v>
      </c>
      <c r="Z373">
        <v>0</v>
      </c>
      <c r="AA373">
        <v>0</v>
      </c>
      <c r="AB373">
        <v>0</v>
      </c>
    </row>
    <row r="374" spans="1:28" ht="13.95" customHeight="1" x14ac:dyDescent="0.3">
      <c r="A374" t="s">
        <v>1043</v>
      </c>
      <c r="B374" s="13">
        <v>43054.733854166669</v>
      </c>
      <c r="C374" t="s">
        <v>106</v>
      </c>
      <c r="D374">
        <v>46</v>
      </c>
      <c r="E374" t="s">
        <v>1044</v>
      </c>
      <c r="F374">
        <v>52.632652678051699</v>
      </c>
      <c r="G374">
        <v>4.7384443723228102</v>
      </c>
      <c r="H374">
        <v>2</v>
      </c>
      <c r="I374">
        <v>0.8</v>
      </c>
      <c r="J374">
        <v>52.632588305031497</v>
      </c>
      <c r="K374">
        <v>4.7383585416292204</v>
      </c>
      <c r="L374">
        <v>0</v>
      </c>
      <c r="M374">
        <v>0.8</v>
      </c>
      <c r="N374">
        <v>0</v>
      </c>
      <c r="O374">
        <v>4.42</v>
      </c>
      <c r="P374">
        <v>-9</v>
      </c>
      <c r="Q374">
        <v>225</v>
      </c>
      <c r="R374">
        <v>0</v>
      </c>
      <c r="S374">
        <v>1</v>
      </c>
      <c r="T374">
        <v>1</v>
      </c>
      <c r="U374">
        <v>0</v>
      </c>
      <c r="V374">
        <v>0</v>
      </c>
      <c r="W374">
        <v>-90</v>
      </c>
      <c r="X374">
        <v>-180</v>
      </c>
      <c r="Y374">
        <v>0</v>
      </c>
      <c r="Z374">
        <v>0</v>
      </c>
      <c r="AA374">
        <v>0</v>
      </c>
      <c r="AB374">
        <v>0</v>
      </c>
    </row>
    <row r="375" spans="1:28" ht="13.95" customHeight="1" x14ac:dyDescent="0.3">
      <c r="A375" t="s">
        <v>1045</v>
      </c>
      <c r="B375" s="13">
        <v>43054.736678240741</v>
      </c>
      <c r="C375" t="s">
        <v>67</v>
      </c>
      <c r="D375">
        <v>344</v>
      </c>
      <c r="E375" t="s">
        <v>1046</v>
      </c>
      <c r="F375">
        <v>52.632674135725097</v>
      </c>
      <c r="G375">
        <v>4.7383370839557903</v>
      </c>
      <c r="H375">
        <v>32</v>
      </c>
      <c r="I375">
        <v>1.1000000000000001</v>
      </c>
      <c r="J375">
        <v>52.632663406888398</v>
      </c>
      <c r="K375">
        <v>4.7384229146493899</v>
      </c>
      <c r="L375">
        <v>25</v>
      </c>
      <c r="M375">
        <v>1.4</v>
      </c>
      <c r="N375">
        <v>1.1000000000000001</v>
      </c>
      <c r="O375">
        <v>4.28</v>
      </c>
      <c r="P375">
        <v>-5</v>
      </c>
      <c r="Q375">
        <v>273</v>
      </c>
      <c r="R375">
        <v>0</v>
      </c>
      <c r="S375">
        <v>2</v>
      </c>
      <c r="T375">
        <v>1</v>
      </c>
      <c r="U375">
        <v>0</v>
      </c>
      <c r="V375">
        <v>0</v>
      </c>
      <c r="W375">
        <v>-90</v>
      </c>
      <c r="X375">
        <v>-180</v>
      </c>
      <c r="Y375">
        <v>0</v>
      </c>
      <c r="Z375">
        <v>0</v>
      </c>
      <c r="AA375">
        <v>0</v>
      </c>
      <c r="AB375">
        <v>0</v>
      </c>
    </row>
    <row r="376" spans="1:28" ht="13.95" customHeight="1" x14ac:dyDescent="0.3">
      <c r="A376" t="s">
        <v>1047</v>
      </c>
      <c r="B376" s="13">
        <v>43054.736979166664</v>
      </c>
      <c r="C376" t="s">
        <v>65</v>
      </c>
      <c r="D376">
        <v>372</v>
      </c>
      <c r="E376" t="s">
        <v>1048</v>
      </c>
      <c r="F376" s="37">
        <v>-5.36441834242396E-6</v>
      </c>
      <c r="G376" s="37">
        <v>-1.07288366848479E-5</v>
      </c>
      <c r="H376">
        <v>678</v>
      </c>
      <c r="I376">
        <v>20.2</v>
      </c>
      <c r="J376" s="37">
        <v>-5.36441834242396E-6</v>
      </c>
      <c r="K376" s="37">
        <v>-1.07288366848479E-5</v>
      </c>
      <c r="L376">
        <v>678</v>
      </c>
      <c r="M376">
        <v>20.2</v>
      </c>
      <c r="N376">
        <v>1.1000000000000001</v>
      </c>
      <c r="O376">
        <v>4.32</v>
      </c>
      <c r="P376">
        <v>-8</v>
      </c>
      <c r="Q376">
        <v>225</v>
      </c>
      <c r="R376">
        <v>0</v>
      </c>
      <c r="S376">
        <v>5</v>
      </c>
      <c r="T376">
        <v>1</v>
      </c>
      <c r="U376">
        <v>0</v>
      </c>
      <c r="V376">
        <v>0</v>
      </c>
      <c r="W376">
        <v>-90</v>
      </c>
      <c r="X376">
        <v>-180</v>
      </c>
      <c r="Y376">
        <v>0</v>
      </c>
      <c r="Z376">
        <v>0</v>
      </c>
      <c r="AA376">
        <v>0</v>
      </c>
      <c r="AB376">
        <v>0</v>
      </c>
    </row>
    <row r="377" spans="1:28" ht="13.95" customHeight="1" x14ac:dyDescent="0.3">
      <c r="A377" t="s">
        <v>1049</v>
      </c>
      <c r="B377" s="13">
        <v>43054.739629629628</v>
      </c>
      <c r="C377" t="s">
        <v>67</v>
      </c>
      <c r="D377">
        <v>345</v>
      </c>
      <c r="E377" t="s">
        <v>1050</v>
      </c>
      <c r="F377">
        <v>52.632545389684701</v>
      </c>
      <c r="G377">
        <v>4.7384658299961799</v>
      </c>
      <c r="H377">
        <v>0</v>
      </c>
      <c r="I377">
        <v>1.1000000000000001</v>
      </c>
      <c r="J377">
        <v>52.632674135725097</v>
      </c>
      <c r="K377">
        <v>4.7383370839557903</v>
      </c>
      <c r="L377">
        <v>32</v>
      </c>
      <c r="M377">
        <v>1.1000000000000001</v>
      </c>
      <c r="N377">
        <v>1.1000000000000001</v>
      </c>
      <c r="O377">
        <v>4.4000000000000004</v>
      </c>
      <c r="P377">
        <v>59</v>
      </c>
      <c r="Q377">
        <v>273</v>
      </c>
      <c r="R377">
        <v>0</v>
      </c>
      <c r="S377">
        <v>2</v>
      </c>
      <c r="T377">
        <v>1</v>
      </c>
      <c r="U377">
        <v>0</v>
      </c>
      <c r="V377">
        <v>0</v>
      </c>
      <c r="W377">
        <v>-90</v>
      </c>
      <c r="X377">
        <v>-180</v>
      </c>
      <c r="Y377">
        <v>0</v>
      </c>
      <c r="Z377">
        <v>0</v>
      </c>
      <c r="AA377">
        <v>0</v>
      </c>
      <c r="AB377">
        <v>0</v>
      </c>
    </row>
    <row r="378" spans="1:28" ht="13.95" customHeight="1" x14ac:dyDescent="0.3">
      <c r="A378" t="s">
        <v>1051</v>
      </c>
      <c r="B378" s="13">
        <v>43054.742581018516</v>
      </c>
      <c r="C378" t="s">
        <v>67</v>
      </c>
      <c r="D378">
        <v>346</v>
      </c>
      <c r="E378" t="s">
        <v>1052</v>
      </c>
      <c r="F378">
        <v>52.6326312203783</v>
      </c>
      <c r="G378">
        <v>4.7384443723228102</v>
      </c>
      <c r="H378">
        <v>27</v>
      </c>
      <c r="I378">
        <v>1.2</v>
      </c>
      <c r="J378">
        <v>52.632545389684701</v>
      </c>
      <c r="K378">
        <v>4.7384658299961799</v>
      </c>
      <c r="L378">
        <v>0</v>
      </c>
      <c r="M378">
        <v>1.1000000000000001</v>
      </c>
      <c r="N378">
        <v>1.1000000000000001</v>
      </c>
      <c r="O378">
        <v>4.3</v>
      </c>
      <c r="P378">
        <v>-4</v>
      </c>
      <c r="Q378">
        <v>273</v>
      </c>
      <c r="R378">
        <v>0</v>
      </c>
      <c r="S378">
        <v>2</v>
      </c>
      <c r="T378">
        <v>1</v>
      </c>
      <c r="U378">
        <v>0</v>
      </c>
      <c r="V378">
        <v>0</v>
      </c>
      <c r="W378">
        <v>-90</v>
      </c>
      <c r="X378">
        <v>-180</v>
      </c>
      <c r="Y378">
        <v>0</v>
      </c>
      <c r="Z378">
        <v>0</v>
      </c>
      <c r="AA378">
        <v>0</v>
      </c>
      <c r="AB378">
        <v>0</v>
      </c>
    </row>
    <row r="379" spans="1:28" ht="13.95" customHeight="1" x14ac:dyDescent="0.3">
      <c r="A379" t="s">
        <v>1053</v>
      </c>
      <c r="B379" s="13">
        <v>43054.745532407411</v>
      </c>
      <c r="C379" t="s">
        <v>67</v>
      </c>
      <c r="D379">
        <v>347</v>
      </c>
      <c r="E379" t="s">
        <v>1054</v>
      </c>
      <c r="F379">
        <v>52.632545389684701</v>
      </c>
      <c r="G379">
        <v>4.7384229146493899</v>
      </c>
      <c r="H379">
        <v>8</v>
      </c>
      <c r="I379">
        <v>1.4</v>
      </c>
      <c r="J379">
        <v>52.6326312203783</v>
      </c>
      <c r="K379">
        <v>4.7384443723228102</v>
      </c>
      <c r="L379">
        <v>27</v>
      </c>
      <c r="M379">
        <v>1.2</v>
      </c>
      <c r="N379">
        <v>0</v>
      </c>
      <c r="O379">
        <v>4.28</v>
      </c>
      <c r="P379">
        <v>-9</v>
      </c>
      <c r="Q379">
        <v>273</v>
      </c>
      <c r="R379">
        <v>0</v>
      </c>
      <c r="S379">
        <v>2</v>
      </c>
      <c r="T379">
        <v>1</v>
      </c>
      <c r="U379">
        <v>0</v>
      </c>
      <c r="V379">
        <v>0</v>
      </c>
      <c r="W379">
        <v>-90</v>
      </c>
      <c r="X379">
        <v>-180</v>
      </c>
      <c r="Y379">
        <v>0</v>
      </c>
      <c r="Z379">
        <v>0</v>
      </c>
      <c r="AA379">
        <v>0</v>
      </c>
      <c r="AB379">
        <v>0</v>
      </c>
    </row>
    <row r="380" spans="1:28" ht="13.95" customHeight="1" x14ac:dyDescent="0.3">
      <c r="A380" t="s">
        <v>1055</v>
      </c>
      <c r="B380" s="13">
        <v>43054.745613425926</v>
      </c>
      <c r="C380" t="s">
        <v>65</v>
      </c>
      <c r="D380">
        <v>375</v>
      </c>
      <c r="E380" t="s">
        <v>1056</v>
      </c>
      <c r="F380" s="37">
        <v>-5.36441834242396E-6</v>
      </c>
      <c r="G380" s="37">
        <v>-1.07288366848479E-5</v>
      </c>
      <c r="H380">
        <v>678</v>
      </c>
      <c r="I380">
        <v>20.2</v>
      </c>
      <c r="J380" s="37">
        <v>-5.36441834242396E-6</v>
      </c>
      <c r="K380" s="37">
        <v>-1.07288366848479E-5</v>
      </c>
      <c r="L380">
        <v>678</v>
      </c>
      <c r="M380">
        <v>20.2</v>
      </c>
      <c r="N380">
        <v>1.1000000000000001</v>
      </c>
      <c r="O380">
        <v>4.32</v>
      </c>
      <c r="P380">
        <v>-8</v>
      </c>
      <c r="Q380">
        <v>225</v>
      </c>
      <c r="R380">
        <v>0</v>
      </c>
      <c r="S380">
        <v>5</v>
      </c>
      <c r="T380">
        <v>1</v>
      </c>
      <c r="U380">
        <v>0</v>
      </c>
      <c r="V380">
        <v>0</v>
      </c>
      <c r="W380">
        <v>-90</v>
      </c>
      <c r="X380">
        <v>-180</v>
      </c>
      <c r="Y380">
        <v>0</v>
      </c>
      <c r="Z380">
        <v>0</v>
      </c>
      <c r="AA380">
        <v>0</v>
      </c>
      <c r="AB380">
        <v>0</v>
      </c>
    </row>
    <row r="381" spans="1:28" ht="13.95" customHeight="1" x14ac:dyDescent="0.3">
      <c r="A381" t="s">
        <v>1057</v>
      </c>
      <c r="B381" s="13">
        <v>43054.747800925928</v>
      </c>
      <c r="C381" t="s">
        <v>106</v>
      </c>
      <c r="D381">
        <v>51</v>
      </c>
      <c r="E381" t="s">
        <v>1058</v>
      </c>
      <c r="F381">
        <v>52.632599033868203</v>
      </c>
      <c r="G381">
        <v>4.7383585416292204</v>
      </c>
      <c r="H381">
        <v>7</v>
      </c>
      <c r="I381">
        <v>0.9</v>
      </c>
      <c r="J381">
        <v>52.632652678051699</v>
      </c>
      <c r="K381">
        <v>4.7384229146493899</v>
      </c>
      <c r="L381">
        <v>0</v>
      </c>
      <c r="M381">
        <v>0.9</v>
      </c>
      <c r="N381">
        <v>1.1000000000000001</v>
      </c>
      <c r="O381">
        <v>4.3</v>
      </c>
      <c r="P381">
        <v>-9</v>
      </c>
      <c r="Q381">
        <v>225</v>
      </c>
      <c r="R381">
        <v>0</v>
      </c>
      <c r="S381">
        <v>1</v>
      </c>
      <c r="T381">
        <v>1</v>
      </c>
      <c r="U381">
        <v>0</v>
      </c>
      <c r="V381">
        <v>0</v>
      </c>
      <c r="W381">
        <v>-90</v>
      </c>
      <c r="X381">
        <v>-180</v>
      </c>
      <c r="Y381">
        <v>0</v>
      </c>
      <c r="Z381">
        <v>0</v>
      </c>
      <c r="AA381">
        <v>0</v>
      </c>
      <c r="AB381">
        <v>0</v>
      </c>
    </row>
    <row r="382" spans="1:28" ht="13.95" customHeight="1" x14ac:dyDescent="0.3">
      <c r="A382" t="s">
        <v>1059</v>
      </c>
      <c r="B382" s="13">
        <v>43054.748495370368</v>
      </c>
      <c r="C382" t="s">
        <v>65</v>
      </c>
      <c r="D382">
        <v>376</v>
      </c>
      <c r="E382" t="s">
        <v>1060</v>
      </c>
      <c r="F382" s="37">
        <v>-5.36441834242396E-6</v>
      </c>
      <c r="G382" s="37">
        <v>-1.07288366848479E-5</v>
      </c>
      <c r="H382">
        <v>678</v>
      </c>
      <c r="I382">
        <v>20.2</v>
      </c>
      <c r="J382" s="37">
        <v>-5.36441834242396E-6</v>
      </c>
      <c r="K382" s="37">
        <v>-1.07288366848479E-5</v>
      </c>
      <c r="L382">
        <v>678</v>
      </c>
      <c r="M382">
        <v>20.2</v>
      </c>
      <c r="N382">
        <v>0</v>
      </c>
      <c r="O382">
        <v>4.32</v>
      </c>
      <c r="P382">
        <v>-6</v>
      </c>
      <c r="Q382">
        <v>225</v>
      </c>
      <c r="R382">
        <v>0</v>
      </c>
      <c r="S382">
        <v>5</v>
      </c>
      <c r="T382">
        <v>1</v>
      </c>
      <c r="U382">
        <v>0</v>
      </c>
      <c r="V382">
        <v>0</v>
      </c>
      <c r="W382">
        <v>-90</v>
      </c>
      <c r="X382">
        <v>-180</v>
      </c>
      <c r="Y382">
        <v>0</v>
      </c>
      <c r="Z382">
        <v>0</v>
      </c>
      <c r="AA382">
        <v>0</v>
      </c>
      <c r="AB382">
        <v>0</v>
      </c>
    </row>
    <row r="383" spans="1:28" ht="13.95" customHeight="1" x14ac:dyDescent="0.3">
      <c r="A383" t="s">
        <v>1061</v>
      </c>
      <c r="B383" s="13">
        <v>43054.750590277778</v>
      </c>
      <c r="C383" t="s">
        <v>106</v>
      </c>
      <c r="D383">
        <v>52</v>
      </c>
      <c r="E383" t="s">
        <v>1062</v>
      </c>
      <c r="F383">
        <v>52.632599033868203</v>
      </c>
      <c r="G383">
        <v>4.7384014569760202</v>
      </c>
      <c r="H383">
        <v>4</v>
      </c>
      <c r="I383">
        <v>0.9</v>
      </c>
      <c r="J383">
        <v>52.632599033868203</v>
      </c>
      <c r="K383">
        <v>4.7383585416292204</v>
      </c>
      <c r="L383">
        <v>7</v>
      </c>
      <c r="M383">
        <v>0.9</v>
      </c>
      <c r="N383">
        <v>1.1000000000000001</v>
      </c>
      <c r="O383">
        <v>4.3600000000000003</v>
      </c>
      <c r="P383">
        <v>-9</v>
      </c>
      <c r="Q383">
        <v>225</v>
      </c>
      <c r="R383">
        <v>0</v>
      </c>
      <c r="S383">
        <v>1</v>
      </c>
      <c r="T383">
        <v>1</v>
      </c>
      <c r="U383">
        <v>0</v>
      </c>
      <c r="V383">
        <v>0</v>
      </c>
      <c r="W383">
        <v>-90</v>
      </c>
      <c r="X383">
        <v>-180</v>
      </c>
      <c r="Y383">
        <v>0</v>
      </c>
      <c r="Z383">
        <v>0</v>
      </c>
      <c r="AA383">
        <v>0</v>
      </c>
      <c r="AB383">
        <v>0</v>
      </c>
    </row>
    <row r="384" spans="1:28" ht="13.95" customHeight="1" x14ac:dyDescent="0.3">
      <c r="A384" t="s">
        <v>1063</v>
      </c>
      <c r="B384" s="13">
        <v>43054.751435185186</v>
      </c>
      <c r="C384" t="s">
        <v>67</v>
      </c>
      <c r="D384">
        <v>349</v>
      </c>
      <c r="E384" t="s">
        <v>1064</v>
      </c>
      <c r="F384">
        <v>52.632534660848002</v>
      </c>
      <c r="G384">
        <v>4.7385731183631998</v>
      </c>
      <c r="H384">
        <v>34</v>
      </c>
      <c r="I384">
        <v>1.4</v>
      </c>
      <c r="J384">
        <v>52.632566847358099</v>
      </c>
      <c r="K384">
        <v>4.7384014569760202</v>
      </c>
      <c r="L384">
        <v>10</v>
      </c>
      <c r="M384">
        <v>1.4</v>
      </c>
      <c r="N384">
        <v>2.56</v>
      </c>
      <c r="O384">
        <v>4.3600000000000003</v>
      </c>
      <c r="P384">
        <v>60</v>
      </c>
      <c r="Q384">
        <v>273</v>
      </c>
      <c r="R384">
        <v>0</v>
      </c>
      <c r="S384">
        <v>2</v>
      </c>
      <c r="T384">
        <v>1</v>
      </c>
      <c r="U384">
        <v>0</v>
      </c>
      <c r="V384">
        <v>0</v>
      </c>
      <c r="W384">
        <v>-90</v>
      </c>
      <c r="X384">
        <v>-180</v>
      </c>
      <c r="Y384">
        <v>0</v>
      </c>
      <c r="Z384">
        <v>0</v>
      </c>
      <c r="AA384">
        <v>0</v>
      </c>
      <c r="AB384">
        <v>0</v>
      </c>
    </row>
    <row r="385" spans="1:28" ht="13.95" customHeight="1" x14ac:dyDescent="0.3">
      <c r="A385" t="s">
        <v>1065</v>
      </c>
      <c r="B385" s="13">
        <v>43054.753379629627</v>
      </c>
      <c r="C385" t="s">
        <v>106</v>
      </c>
      <c r="D385">
        <v>53</v>
      </c>
      <c r="E385" t="s">
        <v>1066</v>
      </c>
      <c r="F385">
        <v>52.632620491541601</v>
      </c>
      <c r="G385">
        <v>4.7384229146493899</v>
      </c>
      <c r="H385">
        <v>0</v>
      </c>
      <c r="I385">
        <v>1</v>
      </c>
      <c r="J385">
        <v>52.632599033868203</v>
      </c>
      <c r="K385">
        <v>4.7384014569760202</v>
      </c>
      <c r="L385">
        <v>4</v>
      </c>
      <c r="M385">
        <v>0.9</v>
      </c>
      <c r="N385">
        <v>1.1000000000000001</v>
      </c>
      <c r="O385">
        <v>4.3</v>
      </c>
      <c r="P385">
        <v>-9</v>
      </c>
      <c r="Q385">
        <v>225</v>
      </c>
      <c r="R385">
        <v>0</v>
      </c>
      <c r="S385">
        <v>1</v>
      </c>
      <c r="T385">
        <v>1</v>
      </c>
      <c r="U385">
        <v>0</v>
      </c>
      <c r="V385">
        <v>0</v>
      </c>
      <c r="W385">
        <v>-90</v>
      </c>
      <c r="X385">
        <v>-180</v>
      </c>
      <c r="Y385">
        <v>0</v>
      </c>
      <c r="Z385">
        <v>0</v>
      </c>
      <c r="AA385">
        <v>0</v>
      </c>
      <c r="AB385">
        <v>0</v>
      </c>
    </row>
    <row r="386" spans="1:28" ht="13.95" customHeight="1" x14ac:dyDescent="0.3">
      <c r="A386" t="s">
        <v>1067</v>
      </c>
      <c r="B386" s="13">
        <v>43054.757141203707</v>
      </c>
      <c r="C386" t="s">
        <v>65</v>
      </c>
      <c r="D386">
        <v>379</v>
      </c>
      <c r="E386" t="s">
        <v>1068</v>
      </c>
      <c r="F386" s="37">
        <v>-5.36441834242396E-6</v>
      </c>
      <c r="G386" s="37">
        <v>-1.07288366848479E-5</v>
      </c>
      <c r="H386">
        <v>678</v>
      </c>
      <c r="I386">
        <v>20.2</v>
      </c>
      <c r="J386" s="37">
        <v>-5.36441834242396E-6</v>
      </c>
      <c r="K386" s="37">
        <v>-1.07288366848479E-5</v>
      </c>
      <c r="L386">
        <v>678</v>
      </c>
      <c r="M386">
        <v>20.2</v>
      </c>
      <c r="N386">
        <v>0</v>
      </c>
      <c r="O386">
        <v>4.3600000000000003</v>
      </c>
      <c r="P386">
        <v>-7</v>
      </c>
      <c r="Q386">
        <v>225</v>
      </c>
      <c r="R386">
        <v>0</v>
      </c>
      <c r="S386">
        <v>5</v>
      </c>
      <c r="T386">
        <v>1</v>
      </c>
      <c r="U386">
        <v>0</v>
      </c>
      <c r="V386">
        <v>0</v>
      </c>
      <c r="W386">
        <v>-90</v>
      </c>
      <c r="X386">
        <v>-180</v>
      </c>
      <c r="Y386">
        <v>0</v>
      </c>
      <c r="Z386">
        <v>0</v>
      </c>
      <c r="AA386">
        <v>0</v>
      </c>
      <c r="AB386">
        <v>0</v>
      </c>
    </row>
    <row r="387" spans="1:28" ht="13.95" customHeight="1" x14ac:dyDescent="0.3">
      <c r="A387" t="s">
        <v>1069</v>
      </c>
      <c r="B387" s="13">
        <v>43054.757337962961</v>
      </c>
      <c r="C387" t="s">
        <v>67</v>
      </c>
      <c r="D387">
        <v>351</v>
      </c>
      <c r="E387" t="s">
        <v>1070</v>
      </c>
      <c r="F387">
        <v>52.632545389684701</v>
      </c>
      <c r="G387">
        <v>4.7384229146493899</v>
      </c>
      <c r="H387">
        <v>0</v>
      </c>
      <c r="I387">
        <v>1.1000000000000001</v>
      </c>
      <c r="J387">
        <v>52.6326312203783</v>
      </c>
      <c r="K387">
        <v>4.7384443723228102</v>
      </c>
      <c r="L387">
        <v>13</v>
      </c>
      <c r="M387">
        <v>1.2</v>
      </c>
      <c r="N387">
        <v>1.1000000000000001</v>
      </c>
      <c r="O387">
        <v>4.3</v>
      </c>
      <c r="P387">
        <v>60</v>
      </c>
      <c r="Q387">
        <v>273</v>
      </c>
      <c r="R387">
        <v>0</v>
      </c>
      <c r="S387">
        <v>2</v>
      </c>
      <c r="T387">
        <v>1</v>
      </c>
      <c r="U387">
        <v>0</v>
      </c>
      <c r="V387">
        <v>0</v>
      </c>
      <c r="W387">
        <v>-90</v>
      </c>
      <c r="X387">
        <v>-180</v>
      </c>
      <c r="Y387">
        <v>0</v>
      </c>
      <c r="Z387">
        <v>0</v>
      </c>
      <c r="AA387">
        <v>0</v>
      </c>
      <c r="AB387">
        <v>0</v>
      </c>
    </row>
    <row r="388" spans="1:28" ht="13.95" customHeight="1" x14ac:dyDescent="0.3">
      <c r="A388" t="s">
        <v>1071</v>
      </c>
      <c r="B388" s="13">
        <v>43054.758379629631</v>
      </c>
      <c r="C388" t="s">
        <v>66</v>
      </c>
      <c r="D388">
        <v>71</v>
      </c>
      <c r="E388" t="s">
        <v>1072</v>
      </c>
      <c r="F388">
        <v>52.632609762704902</v>
      </c>
      <c r="G388">
        <v>4.7384229146493899</v>
      </c>
      <c r="H388">
        <v>13</v>
      </c>
      <c r="I388">
        <v>1.4</v>
      </c>
      <c r="J388">
        <v>52.632566847358099</v>
      </c>
      <c r="K388">
        <v>4.73848728766961</v>
      </c>
      <c r="L388">
        <v>30</v>
      </c>
      <c r="M388">
        <v>1.6</v>
      </c>
      <c r="N388">
        <v>0</v>
      </c>
      <c r="O388">
        <v>3.88</v>
      </c>
      <c r="P388">
        <v>-8</v>
      </c>
      <c r="Q388">
        <v>225</v>
      </c>
      <c r="R388">
        <v>0</v>
      </c>
      <c r="S388">
        <v>4</v>
      </c>
      <c r="T388">
        <v>1</v>
      </c>
      <c r="U388">
        <v>0</v>
      </c>
      <c r="V388">
        <v>0</v>
      </c>
      <c r="W388">
        <v>-90</v>
      </c>
      <c r="X388">
        <v>-180</v>
      </c>
      <c r="Y388">
        <v>0</v>
      </c>
      <c r="Z388">
        <v>0</v>
      </c>
      <c r="AA388">
        <v>0</v>
      </c>
      <c r="AB388">
        <v>0</v>
      </c>
    </row>
    <row r="389" spans="1:28" ht="13.95" customHeight="1" x14ac:dyDescent="0.3">
      <c r="A389" t="s">
        <v>1073</v>
      </c>
      <c r="B389" s="13">
        <v>43054.760289351849</v>
      </c>
      <c r="C389" t="s">
        <v>67</v>
      </c>
      <c r="D389">
        <v>352</v>
      </c>
      <c r="E389" t="s">
        <v>1074</v>
      </c>
      <c r="F389">
        <v>52.632545389684701</v>
      </c>
      <c r="G389">
        <v>4.7384014569760202</v>
      </c>
      <c r="H389">
        <v>17</v>
      </c>
      <c r="I389">
        <v>1.1000000000000001</v>
      </c>
      <c r="J389">
        <v>52.632545389684701</v>
      </c>
      <c r="K389">
        <v>4.7384229146493899</v>
      </c>
      <c r="L389">
        <v>0</v>
      </c>
      <c r="M389">
        <v>1.1000000000000001</v>
      </c>
      <c r="N389">
        <v>0</v>
      </c>
      <c r="O389">
        <v>4.34</v>
      </c>
      <c r="P389">
        <v>60</v>
      </c>
      <c r="Q389">
        <v>273</v>
      </c>
      <c r="R389">
        <v>0</v>
      </c>
      <c r="S389">
        <v>2</v>
      </c>
      <c r="T389">
        <v>1</v>
      </c>
      <c r="U389">
        <v>0</v>
      </c>
      <c r="V389">
        <v>0</v>
      </c>
      <c r="W389">
        <v>-90</v>
      </c>
      <c r="X389">
        <v>-180</v>
      </c>
      <c r="Y389">
        <v>0</v>
      </c>
      <c r="Z389">
        <v>0</v>
      </c>
      <c r="AA389">
        <v>0</v>
      </c>
      <c r="AB389">
        <v>0</v>
      </c>
    </row>
    <row r="390" spans="1:28" ht="13.95" customHeight="1" x14ac:dyDescent="0.3">
      <c r="A390" t="s">
        <v>1075</v>
      </c>
      <c r="B390" s="13">
        <v>43054.76289351852</v>
      </c>
      <c r="C390" t="s">
        <v>65</v>
      </c>
      <c r="D390">
        <v>381</v>
      </c>
      <c r="E390" t="s">
        <v>1076</v>
      </c>
      <c r="F390" s="37">
        <v>-5.36441834242396E-6</v>
      </c>
      <c r="G390" s="37">
        <v>-1.07288366848479E-5</v>
      </c>
      <c r="H390">
        <v>678</v>
      </c>
      <c r="I390">
        <v>20.2</v>
      </c>
      <c r="J390" s="37">
        <v>-5.36441834242396E-6</v>
      </c>
      <c r="K390" s="37">
        <v>-1.07288366848479E-5</v>
      </c>
      <c r="L390">
        <v>678</v>
      </c>
      <c r="M390">
        <v>20.2</v>
      </c>
      <c r="N390">
        <v>0</v>
      </c>
      <c r="O390">
        <v>4.32</v>
      </c>
      <c r="P390">
        <v>-8</v>
      </c>
      <c r="Q390">
        <v>225</v>
      </c>
      <c r="R390">
        <v>0</v>
      </c>
      <c r="S390">
        <v>5</v>
      </c>
      <c r="T390">
        <v>1</v>
      </c>
      <c r="U390">
        <v>0</v>
      </c>
      <c r="V390">
        <v>0</v>
      </c>
      <c r="W390">
        <v>-90</v>
      </c>
      <c r="X390">
        <v>-180</v>
      </c>
      <c r="Y390">
        <v>0</v>
      </c>
      <c r="Z390">
        <v>0</v>
      </c>
      <c r="AA390">
        <v>0</v>
      </c>
      <c r="AB390">
        <v>0</v>
      </c>
    </row>
    <row r="391" spans="1:28" ht="13.95" customHeight="1" x14ac:dyDescent="0.3">
      <c r="A391" t="s">
        <v>1077</v>
      </c>
      <c r="B391" s="13">
        <v>43054.764537037037</v>
      </c>
      <c r="C391" t="s">
        <v>106</v>
      </c>
      <c r="D391">
        <v>57</v>
      </c>
      <c r="E391" t="s">
        <v>1078</v>
      </c>
      <c r="F391">
        <v>52.632620491541601</v>
      </c>
      <c r="G391">
        <v>4.7384229146493899</v>
      </c>
      <c r="H391">
        <v>0</v>
      </c>
      <c r="I391">
        <v>1.1000000000000001</v>
      </c>
      <c r="J391">
        <v>52.632588305031497</v>
      </c>
      <c r="K391">
        <v>4.7384443723228102</v>
      </c>
      <c r="L391">
        <v>6</v>
      </c>
      <c r="M391">
        <v>1</v>
      </c>
      <c r="N391">
        <v>1.1000000000000001</v>
      </c>
      <c r="O391">
        <v>4.42</v>
      </c>
      <c r="P391">
        <v>-9</v>
      </c>
      <c r="Q391">
        <v>225</v>
      </c>
      <c r="R391">
        <v>0</v>
      </c>
      <c r="S391">
        <v>1</v>
      </c>
      <c r="T391">
        <v>1</v>
      </c>
      <c r="U391">
        <v>0</v>
      </c>
      <c r="V391">
        <v>0</v>
      </c>
      <c r="W391">
        <v>-90</v>
      </c>
      <c r="X391">
        <v>-180</v>
      </c>
      <c r="Y391">
        <v>0</v>
      </c>
      <c r="Z391">
        <v>0</v>
      </c>
      <c r="AA391">
        <v>0</v>
      </c>
      <c r="AB391">
        <v>0</v>
      </c>
    </row>
    <row r="392" spans="1:28" ht="13.95" customHeight="1" x14ac:dyDescent="0.3">
      <c r="A392" t="s">
        <v>1079</v>
      </c>
      <c r="B392" s="13">
        <v>43054.765775462962</v>
      </c>
      <c r="C392" t="s">
        <v>65</v>
      </c>
      <c r="D392">
        <v>382</v>
      </c>
      <c r="E392" t="s">
        <v>1080</v>
      </c>
      <c r="F392" s="37">
        <v>-5.36441834242396E-6</v>
      </c>
      <c r="G392" s="37">
        <v>-1.07288366848479E-5</v>
      </c>
      <c r="H392">
        <v>678</v>
      </c>
      <c r="I392">
        <v>20.2</v>
      </c>
      <c r="J392" s="37">
        <v>-5.36441834242396E-6</v>
      </c>
      <c r="K392" s="37">
        <v>-1.07288366848479E-5</v>
      </c>
      <c r="L392">
        <v>678</v>
      </c>
      <c r="M392">
        <v>20.2</v>
      </c>
      <c r="N392">
        <v>0</v>
      </c>
      <c r="O392">
        <v>4.3600000000000003</v>
      </c>
      <c r="P392">
        <v>-7</v>
      </c>
      <c r="Q392">
        <v>225</v>
      </c>
      <c r="R392">
        <v>0</v>
      </c>
      <c r="S392">
        <v>5</v>
      </c>
      <c r="T392">
        <v>1</v>
      </c>
      <c r="U392">
        <v>0</v>
      </c>
      <c r="V392">
        <v>0</v>
      </c>
      <c r="W392">
        <v>-90</v>
      </c>
      <c r="X392">
        <v>-180</v>
      </c>
      <c r="Y392">
        <v>0</v>
      </c>
      <c r="Z392">
        <v>0</v>
      </c>
      <c r="AA392">
        <v>0</v>
      </c>
      <c r="AB392">
        <v>0</v>
      </c>
    </row>
    <row r="393" spans="1:28" ht="13.95" customHeight="1" x14ac:dyDescent="0.3">
      <c r="A393" t="s">
        <v>1081</v>
      </c>
      <c r="B393" s="13">
        <v>43054.766192129631</v>
      </c>
      <c r="C393" t="s">
        <v>67</v>
      </c>
      <c r="D393">
        <v>354</v>
      </c>
      <c r="E393" t="s">
        <v>1082</v>
      </c>
      <c r="F393">
        <v>52.632588305031497</v>
      </c>
      <c r="G393">
        <v>4.7384014569760202</v>
      </c>
      <c r="H393">
        <v>0</v>
      </c>
      <c r="I393">
        <v>1.2</v>
      </c>
      <c r="J393">
        <v>52.632588305031497</v>
      </c>
      <c r="K393">
        <v>4.7384014569760202</v>
      </c>
      <c r="L393">
        <v>36</v>
      </c>
      <c r="M393">
        <v>1.1000000000000001</v>
      </c>
      <c r="N393">
        <v>1.7</v>
      </c>
      <c r="O393">
        <v>4.3</v>
      </c>
      <c r="P393">
        <v>59</v>
      </c>
      <c r="Q393">
        <v>273</v>
      </c>
      <c r="R393">
        <v>0</v>
      </c>
      <c r="S393">
        <v>2</v>
      </c>
      <c r="T393">
        <v>1</v>
      </c>
      <c r="U393">
        <v>0</v>
      </c>
      <c r="V393">
        <v>0</v>
      </c>
      <c r="W393">
        <v>-90</v>
      </c>
      <c r="X393">
        <v>-180</v>
      </c>
      <c r="Y393">
        <v>0</v>
      </c>
      <c r="Z393">
        <v>0</v>
      </c>
      <c r="AA393">
        <v>0</v>
      </c>
      <c r="AB393">
        <v>0</v>
      </c>
    </row>
    <row r="394" spans="1:28" ht="13.95" customHeight="1" x14ac:dyDescent="0.3">
      <c r="A394" t="s">
        <v>1083</v>
      </c>
      <c r="B394" s="13">
        <v>43054.766736111109</v>
      </c>
      <c r="C394" t="s">
        <v>66</v>
      </c>
      <c r="D394">
        <v>74</v>
      </c>
      <c r="E394" t="s">
        <v>1084</v>
      </c>
      <c r="F394">
        <v>52.632609762704902</v>
      </c>
      <c r="G394">
        <v>4.7384014569760202</v>
      </c>
      <c r="H394">
        <v>15</v>
      </c>
      <c r="I394">
        <v>1.3</v>
      </c>
      <c r="J394">
        <v>52.6325561185214</v>
      </c>
      <c r="K394">
        <v>4.7384014569760202</v>
      </c>
      <c r="L394">
        <v>0</v>
      </c>
      <c r="M394">
        <v>1.3</v>
      </c>
      <c r="N394">
        <v>0</v>
      </c>
      <c r="O394">
        <v>3.84</v>
      </c>
      <c r="P394">
        <v>-8</v>
      </c>
      <c r="Q394">
        <v>225</v>
      </c>
      <c r="R394">
        <v>0</v>
      </c>
      <c r="S394">
        <v>4</v>
      </c>
      <c r="T394">
        <v>1</v>
      </c>
      <c r="U394">
        <v>0</v>
      </c>
      <c r="V394">
        <v>0</v>
      </c>
      <c r="W394">
        <v>-90</v>
      </c>
      <c r="X394">
        <v>-180</v>
      </c>
      <c r="Y394">
        <v>0</v>
      </c>
      <c r="Z394">
        <v>0</v>
      </c>
      <c r="AA394">
        <v>0</v>
      </c>
      <c r="AB394">
        <v>0</v>
      </c>
    </row>
    <row r="395" spans="1:28" ht="13.95" customHeight="1" x14ac:dyDescent="0.3">
      <c r="A395" t="s">
        <v>1085</v>
      </c>
      <c r="B395" s="13">
        <v>43054.767326388886</v>
      </c>
      <c r="C395" t="s">
        <v>106</v>
      </c>
      <c r="D395">
        <v>58</v>
      </c>
      <c r="E395" t="s">
        <v>1086</v>
      </c>
      <c r="F395">
        <v>52.632491745501198</v>
      </c>
      <c r="G395">
        <v>4.7384014569760202</v>
      </c>
      <c r="H395">
        <v>7</v>
      </c>
      <c r="I395">
        <v>0.9</v>
      </c>
      <c r="J395">
        <v>52.632620491541601</v>
      </c>
      <c r="K395">
        <v>4.7384229146493899</v>
      </c>
      <c r="L395">
        <v>0</v>
      </c>
      <c r="M395">
        <v>1.1000000000000001</v>
      </c>
      <c r="N395">
        <v>1.1000000000000001</v>
      </c>
      <c r="O395">
        <v>4.3</v>
      </c>
      <c r="P395">
        <v>-9</v>
      </c>
      <c r="Q395">
        <v>225</v>
      </c>
      <c r="R395">
        <v>0</v>
      </c>
      <c r="S395">
        <v>1</v>
      </c>
      <c r="T395">
        <v>1</v>
      </c>
      <c r="U395">
        <v>0</v>
      </c>
      <c r="V395">
        <v>0</v>
      </c>
      <c r="W395">
        <v>-90</v>
      </c>
      <c r="X395">
        <v>-180</v>
      </c>
      <c r="Y395">
        <v>0</v>
      </c>
      <c r="Z395">
        <v>0</v>
      </c>
      <c r="AA395">
        <v>0</v>
      </c>
      <c r="AB395">
        <v>0</v>
      </c>
    </row>
    <row r="396" spans="1:28" ht="13.95" customHeight="1" x14ac:dyDescent="0.3">
      <c r="A396" t="s">
        <v>1087</v>
      </c>
      <c r="B396" s="13">
        <v>43054.768657407411</v>
      </c>
      <c r="C396" t="s">
        <v>65</v>
      </c>
      <c r="D396">
        <v>383</v>
      </c>
      <c r="E396" t="s">
        <v>1088</v>
      </c>
      <c r="F396" s="37">
        <v>-5.36441834242396E-6</v>
      </c>
      <c r="G396" s="37">
        <v>-1.07288366848479E-5</v>
      </c>
      <c r="H396">
        <v>678</v>
      </c>
      <c r="I396">
        <v>20.2</v>
      </c>
      <c r="J396" s="37">
        <v>-5.36441834242396E-6</v>
      </c>
      <c r="K396" s="37">
        <v>-1.07288366848479E-5</v>
      </c>
      <c r="L396">
        <v>678</v>
      </c>
      <c r="M396">
        <v>20.2</v>
      </c>
      <c r="N396">
        <v>0</v>
      </c>
      <c r="O396">
        <v>4.3600000000000003</v>
      </c>
      <c r="P396">
        <v>-7</v>
      </c>
      <c r="Q396">
        <v>225</v>
      </c>
      <c r="R396">
        <v>0</v>
      </c>
      <c r="S396">
        <v>5</v>
      </c>
      <c r="T396">
        <v>1</v>
      </c>
      <c r="U396">
        <v>0</v>
      </c>
      <c r="V396">
        <v>0</v>
      </c>
      <c r="W396">
        <v>-90</v>
      </c>
      <c r="X396">
        <v>-180</v>
      </c>
      <c r="Y396">
        <v>0</v>
      </c>
      <c r="Z396">
        <v>0</v>
      </c>
      <c r="AA396">
        <v>0</v>
      </c>
      <c r="AB396">
        <v>0</v>
      </c>
    </row>
    <row r="397" spans="1:28" ht="13.95" customHeight="1" x14ac:dyDescent="0.3">
      <c r="A397" t="s">
        <v>1089</v>
      </c>
      <c r="B397" s="13">
        <v>43054.769143518519</v>
      </c>
      <c r="C397" t="s">
        <v>67</v>
      </c>
      <c r="D397">
        <v>355</v>
      </c>
      <c r="E397" t="s">
        <v>1090</v>
      </c>
      <c r="F397">
        <v>52.632588305031497</v>
      </c>
      <c r="G397">
        <v>4.7384443723228102</v>
      </c>
      <c r="H397">
        <v>5</v>
      </c>
      <c r="I397">
        <v>1.1000000000000001</v>
      </c>
      <c r="J397">
        <v>52.632588305031497</v>
      </c>
      <c r="K397">
        <v>4.7384014569760202</v>
      </c>
      <c r="L397">
        <v>0</v>
      </c>
      <c r="M397">
        <v>1.2</v>
      </c>
      <c r="N397">
        <v>1.1000000000000001</v>
      </c>
      <c r="O397">
        <v>4.28</v>
      </c>
      <c r="P397">
        <v>-6</v>
      </c>
      <c r="Q397">
        <v>273</v>
      </c>
      <c r="R397">
        <v>0</v>
      </c>
      <c r="S397">
        <v>2</v>
      </c>
      <c r="T397">
        <v>1</v>
      </c>
      <c r="U397">
        <v>0</v>
      </c>
      <c r="V397">
        <v>0</v>
      </c>
      <c r="W397">
        <v>-90</v>
      </c>
      <c r="X397">
        <v>-180</v>
      </c>
      <c r="Y397">
        <v>0</v>
      </c>
      <c r="Z397">
        <v>0</v>
      </c>
      <c r="AA397">
        <v>0</v>
      </c>
      <c r="AB397">
        <v>0</v>
      </c>
    </row>
    <row r="398" spans="1:28" ht="13.95" customHeight="1" x14ac:dyDescent="0.3">
      <c r="A398" t="s">
        <v>1091</v>
      </c>
      <c r="B398" s="13">
        <v>43054.770115740743</v>
      </c>
      <c r="C398" t="s">
        <v>106</v>
      </c>
      <c r="D398">
        <v>59</v>
      </c>
      <c r="E398" t="s">
        <v>1092</v>
      </c>
      <c r="F398">
        <v>52.632609762704902</v>
      </c>
      <c r="G398">
        <v>4.7385087453429797</v>
      </c>
      <c r="H398">
        <v>10</v>
      </c>
      <c r="I398">
        <v>0.9</v>
      </c>
      <c r="J398">
        <v>52.632491745501198</v>
      </c>
      <c r="K398">
        <v>4.7384014569760202</v>
      </c>
      <c r="L398">
        <v>7</v>
      </c>
      <c r="M398">
        <v>0.9</v>
      </c>
      <c r="N398">
        <v>0</v>
      </c>
      <c r="O398">
        <v>4.42</v>
      </c>
      <c r="P398">
        <v>-9</v>
      </c>
      <c r="Q398">
        <v>225</v>
      </c>
      <c r="R398">
        <v>0</v>
      </c>
      <c r="S398">
        <v>1</v>
      </c>
      <c r="T398">
        <v>1</v>
      </c>
      <c r="U398">
        <v>0</v>
      </c>
      <c r="V398">
        <v>0</v>
      </c>
      <c r="W398">
        <v>-90</v>
      </c>
      <c r="X398">
        <v>-180</v>
      </c>
      <c r="Y398">
        <v>0</v>
      </c>
      <c r="Z398">
        <v>0</v>
      </c>
      <c r="AA398">
        <v>0</v>
      </c>
      <c r="AB398">
        <v>0</v>
      </c>
    </row>
    <row r="399" spans="1:28" ht="13.95" customHeight="1" x14ac:dyDescent="0.3">
      <c r="A399" t="s">
        <v>1093</v>
      </c>
      <c r="B399" s="13">
        <v>43054.771539351852</v>
      </c>
      <c r="C399" t="s">
        <v>65</v>
      </c>
      <c r="D399">
        <v>384</v>
      </c>
      <c r="E399" t="s">
        <v>1094</v>
      </c>
      <c r="F399" s="37">
        <v>-5.36441834242396E-6</v>
      </c>
      <c r="G399" s="37">
        <v>-1.07288366848479E-5</v>
      </c>
      <c r="H399">
        <v>678</v>
      </c>
      <c r="I399">
        <v>20.2</v>
      </c>
      <c r="J399" s="37">
        <v>-5.36441834242396E-6</v>
      </c>
      <c r="K399" s="37">
        <v>-1.07288366848479E-5</v>
      </c>
      <c r="L399">
        <v>678</v>
      </c>
      <c r="M399">
        <v>20.2</v>
      </c>
      <c r="N399">
        <v>0</v>
      </c>
      <c r="O399">
        <v>4.3600000000000003</v>
      </c>
      <c r="P399">
        <v>-9</v>
      </c>
      <c r="Q399">
        <v>225</v>
      </c>
      <c r="R399">
        <v>0</v>
      </c>
      <c r="S399">
        <v>5</v>
      </c>
      <c r="T399">
        <v>1</v>
      </c>
      <c r="U399">
        <v>0</v>
      </c>
      <c r="V399">
        <v>0</v>
      </c>
      <c r="W399">
        <v>-90</v>
      </c>
      <c r="X399">
        <v>-180</v>
      </c>
      <c r="Y399">
        <v>0</v>
      </c>
      <c r="Z399">
        <v>0</v>
      </c>
      <c r="AA399">
        <v>0</v>
      </c>
      <c r="AB399">
        <v>0</v>
      </c>
    </row>
    <row r="400" spans="1:28" ht="13.95" customHeight="1" x14ac:dyDescent="0.3">
      <c r="A400" t="s">
        <v>1095</v>
      </c>
      <c r="B400" s="13">
        <v>43054.772094907406</v>
      </c>
      <c r="C400" t="s">
        <v>67</v>
      </c>
      <c r="D400">
        <v>356</v>
      </c>
      <c r="E400" t="s">
        <v>1096</v>
      </c>
      <c r="F400">
        <v>52.632599033868203</v>
      </c>
      <c r="G400">
        <v>4.73848728766961</v>
      </c>
      <c r="H400">
        <v>30</v>
      </c>
      <c r="I400">
        <v>1.1000000000000001</v>
      </c>
      <c r="J400">
        <v>52.632588305031497</v>
      </c>
      <c r="K400">
        <v>4.7384443723228102</v>
      </c>
      <c r="L400">
        <v>5</v>
      </c>
      <c r="M400">
        <v>1.1000000000000001</v>
      </c>
      <c r="N400">
        <v>1.1000000000000001</v>
      </c>
      <c r="O400">
        <v>4.3</v>
      </c>
      <c r="P400">
        <v>-6</v>
      </c>
      <c r="Q400">
        <v>276</v>
      </c>
      <c r="R400">
        <v>0</v>
      </c>
      <c r="S400">
        <v>2</v>
      </c>
      <c r="T400">
        <v>1</v>
      </c>
      <c r="U400">
        <v>0</v>
      </c>
      <c r="V400">
        <v>0</v>
      </c>
      <c r="W400">
        <v>-90</v>
      </c>
      <c r="X400">
        <v>-180</v>
      </c>
      <c r="Y400">
        <v>0</v>
      </c>
      <c r="Z400">
        <v>0</v>
      </c>
      <c r="AA400">
        <v>0</v>
      </c>
      <c r="AB400">
        <v>0</v>
      </c>
    </row>
    <row r="401" spans="1:28" ht="13.95" customHeight="1" x14ac:dyDescent="0.3">
      <c r="A401" t="s">
        <v>1097</v>
      </c>
      <c r="B401" s="13">
        <v>43054.772326388891</v>
      </c>
      <c r="C401" t="s">
        <v>66</v>
      </c>
      <c r="D401">
        <v>76</v>
      </c>
      <c r="E401" t="s">
        <v>1098</v>
      </c>
      <c r="F401">
        <v>52.632674135725097</v>
      </c>
      <c r="G401">
        <v>4.7385731183631998</v>
      </c>
      <c r="H401">
        <v>0</v>
      </c>
      <c r="I401">
        <v>1.3</v>
      </c>
      <c r="J401">
        <v>52.632545389684701</v>
      </c>
      <c r="K401">
        <v>4.7384658299961799</v>
      </c>
      <c r="L401">
        <v>8</v>
      </c>
      <c r="M401">
        <v>1.3</v>
      </c>
      <c r="N401">
        <v>0</v>
      </c>
      <c r="O401">
        <v>3.9</v>
      </c>
      <c r="P401">
        <v>-8</v>
      </c>
      <c r="Q401">
        <v>225</v>
      </c>
      <c r="R401">
        <v>0</v>
      </c>
      <c r="S401">
        <v>4</v>
      </c>
      <c r="T401">
        <v>1</v>
      </c>
      <c r="U401">
        <v>0</v>
      </c>
      <c r="V401">
        <v>0</v>
      </c>
      <c r="W401">
        <v>-90</v>
      </c>
      <c r="X401">
        <v>-180</v>
      </c>
      <c r="Y401">
        <v>0</v>
      </c>
      <c r="Z401">
        <v>0</v>
      </c>
      <c r="AA401">
        <v>0</v>
      </c>
      <c r="AB401">
        <v>0</v>
      </c>
    </row>
    <row r="402" spans="1:28" ht="13.95" customHeight="1" x14ac:dyDescent="0.3">
      <c r="A402" t="s">
        <v>1099</v>
      </c>
      <c r="B402" s="13">
        <v>43054.774409722224</v>
      </c>
      <c r="C402" t="s">
        <v>65</v>
      </c>
      <c r="D402">
        <v>385</v>
      </c>
      <c r="E402" t="s">
        <v>1100</v>
      </c>
      <c r="F402" s="37">
        <v>-5.36441834242396E-6</v>
      </c>
      <c r="G402" s="37">
        <v>-1.07288366848479E-5</v>
      </c>
      <c r="H402">
        <v>678</v>
      </c>
      <c r="I402">
        <v>20.2</v>
      </c>
      <c r="J402" s="37">
        <v>-5.36441834242396E-6</v>
      </c>
      <c r="K402" s="37">
        <v>-1.07288366848479E-5</v>
      </c>
      <c r="L402">
        <v>678</v>
      </c>
      <c r="M402">
        <v>20.2</v>
      </c>
      <c r="N402">
        <v>0</v>
      </c>
      <c r="O402">
        <v>4.3600000000000003</v>
      </c>
      <c r="P402">
        <v>-7</v>
      </c>
      <c r="Q402">
        <v>225</v>
      </c>
      <c r="R402">
        <v>0</v>
      </c>
      <c r="S402">
        <v>5</v>
      </c>
      <c r="T402">
        <v>1</v>
      </c>
      <c r="U402">
        <v>0</v>
      </c>
      <c r="V402">
        <v>0</v>
      </c>
      <c r="W402">
        <v>-90</v>
      </c>
      <c r="X402">
        <v>-180</v>
      </c>
      <c r="Y402">
        <v>0</v>
      </c>
      <c r="Z402">
        <v>0</v>
      </c>
      <c r="AA402">
        <v>0</v>
      </c>
      <c r="AB402">
        <v>0</v>
      </c>
    </row>
    <row r="403" spans="1:28" ht="13.95" customHeight="1" x14ac:dyDescent="0.3">
      <c r="A403" t="s">
        <v>1101</v>
      </c>
      <c r="B403" s="13">
        <v>43054.77511574074</v>
      </c>
      <c r="C403" t="s">
        <v>66</v>
      </c>
      <c r="D403">
        <v>77</v>
      </c>
      <c r="E403" t="s">
        <v>1102</v>
      </c>
      <c r="F403">
        <v>52.632609762704902</v>
      </c>
      <c r="G403">
        <v>4.7384658299961799</v>
      </c>
      <c r="H403">
        <v>3</v>
      </c>
      <c r="I403">
        <v>1.3</v>
      </c>
      <c r="J403">
        <v>52.632674135725097</v>
      </c>
      <c r="K403">
        <v>4.7385731183631998</v>
      </c>
      <c r="L403">
        <v>0</v>
      </c>
      <c r="M403">
        <v>1.3</v>
      </c>
      <c r="N403">
        <v>0</v>
      </c>
      <c r="O403">
        <v>3.82</v>
      </c>
      <c r="P403">
        <v>-8</v>
      </c>
      <c r="Q403">
        <v>225</v>
      </c>
      <c r="R403">
        <v>0</v>
      </c>
      <c r="S403">
        <v>4</v>
      </c>
      <c r="T403">
        <v>1</v>
      </c>
      <c r="U403">
        <v>0</v>
      </c>
      <c r="V403">
        <v>0</v>
      </c>
      <c r="W403">
        <v>-90</v>
      </c>
      <c r="X403">
        <v>-180</v>
      </c>
      <c r="Y403">
        <v>0</v>
      </c>
      <c r="Z403">
        <v>0</v>
      </c>
      <c r="AA403">
        <v>0</v>
      </c>
      <c r="AB403">
        <v>0</v>
      </c>
    </row>
    <row r="404" spans="1:28" ht="13.95" customHeight="1" x14ac:dyDescent="0.3">
      <c r="A404" t="s">
        <v>1103</v>
      </c>
      <c r="B404" s="13">
        <v>43054.775694444441</v>
      </c>
      <c r="C404" t="s">
        <v>106</v>
      </c>
      <c r="D404">
        <v>61</v>
      </c>
      <c r="E404" t="s">
        <v>1104</v>
      </c>
      <c r="F404">
        <v>52.6324702878278</v>
      </c>
      <c r="G404">
        <v>4.7385516606897697</v>
      </c>
      <c r="H404">
        <v>29</v>
      </c>
      <c r="I404">
        <v>1</v>
      </c>
      <c r="J404">
        <v>52.632588305031497</v>
      </c>
      <c r="K404">
        <v>4.7385087453429797</v>
      </c>
      <c r="L404">
        <v>4</v>
      </c>
      <c r="M404">
        <v>0.9</v>
      </c>
      <c r="N404">
        <v>1.1000000000000001</v>
      </c>
      <c r="O404">
        <v>4.42</v>
      </c>
      <c r="P404">
        <v>-9</v>
      </c>
      <c r="Q404">
        <v>225</v>
      </c>
      <c r="R404">
        <v>0</v>
      </c>
      <c r="S404">
        <v>1</v>
      </c>
      <c r="T404">
        <v>1</v>
      </c>
      <c r="U404">
        <v>0</v>
      </c>
      <c r="V404">
        <v>0</v>
      </c>
      <c r="W404">
        <v>-90</v>
      </c>
      <c r="X404">
        <v>-180</v>
      </c>
      <c r="Y404">
        <v>0</v>
      </c>
      <c r="Z404">
        <v>0</v>
      </c>
      <c r="AA404">
        <v>0</v>
      </c>
      <c r="AB404">
        <v>0</v>
      </c>
    </row>
    <row r="405" spans="1:28" ht="13.95" customHeight="1" x14ac:dyDescent="0.3">
      <c r="A405" t="s">
        <v>1105</v>
      </c>
      <c r="B405" s="13">
        <v>43054.777997685182</v>
      </c>
      <c r="C405" t="s">
        <v>67</v>
      </c>
      <c r="D405">
        <v>358</v>
      </c>
      <c r="E405" t="s">
        <v>1106</v>
      </c>
      <c r="F405">
        <v>52.632545389684701</v>
      </c>
      <c r="G405">
        <v>4.7385087453429797</v>
      </c>
      <c r="H405">
        <v>14</v>
      </c>
      <c r="I405">
        <v>1</v>
      </c>
      <c r="J405">
        <v>52.632534660848002</v>
      </c>
      <c r="K405">
        <v>4.73848728766961</v>
      </c>
      <c r="L405">
        <v>29</v>
      </c>
      <c r="M405">
        <v>1</v>
      </c>
      <c r="N405">
        <v>1.1000000000000001</v>
      </c>
      <c r="O405">
        <v>4.28</v>
      </c>
      <c r="P405">
        <v>-5</v>
      </c>
      <c r="Q405">
        <v>273</v>
      </c>
      <c r="R405">
        <v>0</v>
      </c>
      <c r="S405">
        <v>2</v>
      </c>
      <c r="T405">
        <v>1</v>
      </c>
      <c r="U405">
        <v>0</v>
      </c>
      <c r="V405">
        <v>0</v>
      </c>
      <c r="W405">
        <v>-90</v>
      </c>
      <c r="X405">
        <v>-180</v>
      </c>
      <c r="Y405">
        <v>0</v>
      </c>
      <c r="Z405">
        <v>0</v>
      </c>
      <c r="AA405">
        <v>0</v>
      </c>
      <c r="AB405">
        <v>0</v>
      </c>
    </row>
    <row r="406" spans="1:28" ht="13.95" customHeight="1" x14ac:dyDescent="0.3">
      <c r="A406" t="s">
        <v>1107</v>
      </c>
      <c r="B406" s="13">
        <v>43054.778483796297</v>
      </c>
      <c r="C406" t="s">
        <v>106</v>
      </c>
      <c r="D406">
        <v>62</v>
      </c>
      <c r="E406" t="s">
        <v>1108</v>
      </c>
      <c r="F406">
        <v>52.632534660848002</v>
      </c>
      <c r="G406">
        <v>4.7385516606897697</v>
      </c>
      <c r="H406">
        <v>10</v>
      </c>
      <c r="I406">
        <v>0.9</v>
      </c>
      <c r="J406">
        <v>52.6324702878278</v>
      </c>
      <c r="K406">
        <v>4.7385516606897697</v>
      </c>
      <c r="L406">
        <v>29</v>
      </c>
      <c r="M406">
        <v>1</v>
      </c>
      <c r="N406">
        <v>1.1000000000000001</v>
      </c>
      <c r="O406">
        <v>4.32</v>
      </c>
      <c r="P406">
        <v>-9</v>
      </c>
      <c r="Q406">
        <v>225</v>
      </c>
      <c r="R406">
        <v>0</v>
      </c>
      <c r="S406">
        <v>1</v>
      </c>
      <c r="T406">
        <v>1</v>
      </c>
      <c r="U406">
        <v>0</v>
      </c>
      <c r="V406">
        <v>0</v>
      </c>
      <c r="W406">
        <v>-90</v>
      </c>
      <c r="X406">
        <v>-180</v>
      </c>
      <c r="Y406">
        <v>0</v>
      </c>
      <c r="Z406">
        <v>0</v>
      </c>
      <c r="AA406">
        <v>0</v>
      </c>
      <c r="AB406">
        <v>0</v>
      </c>
    </row>
    <row r="407" spans="1:28" ht="13.95" customHeight="1" x14ac:dyDescent="0.3">
      <c r="A407" t="s">
        <v>1109</v>
      </c>
      <c r="B407" s="13">
        <v>43054.780173611114</v>
      </c>
      <c r="C407" t="s">
        <v>65</v>
      </c>
      <c r="D407">
        <v>387</v>
      </c>
      <c r="E407" t="s">
        <v>1110</v>
      </c>
      <c r="F407" s="37">
        <v>-5.36441834242396E-6</v>
      </c>
      <c r="G407" s="37">
        <v>-1.07288366848479E-5</v>
      </c>
      <c r="H407">
        <v>678</v>
      </c>
      <c r="I407">
        <v>20.2</v>
      </c>
      <c r="J407" s="37">
        <v>-5.36441834242396E-6</v>
      </c>
      <c r="K407" s="37">
        <v>-1.07288366848479E-5</v>
      </c>
      <c r="L407">
        <v>678</v>
      </c>
      <c r="M407">
        <v>20.2</v>
      </c>
      <c r="N407">
        <v>0</v>
      </c>
      <c r="O407">
        <v>4.32</v>
      </c>
      <c r="P407">
        <v>-8</v>
      </c>
      <c r="Q407">
        <v>225</v>
      </c>
      <c r="R407">
        <v>0</v>
      </c>
      <c r="S407">
        <v>5</v>
      </c>
      <c r="T407">
        <v>1</v>
      </c>
      <c r="U407">
        <v>0</v>
      </c>
      <c r="V407">
        <v>0</v>
      </c>
      <c r="W407">
        <v>-90</v>
      </c>
      <c r="X407">
        <v>-180</v>
      </c>
      <c r="Y407">
        <v>0</v>
      </c>
      <c r="Z407">
        <v>0</v>
      </c>
      <c r="AA407">
        <v>0</v>
      </c>
      <c r="AB407">
        <v>0</v>
      </c>
    </row>
    <row r="408" spans="1:28" ht="13.95" customHeight="1" x14ac:dyDescent="0.3">
      <c r="A408" t="s">
        <v>1111</v>
      </c>
      <c r="B408" s="13">
        <v>43054.780694444446</v>
      </c>
      <c r="C408" t="s">
        <v>66</v>
      </c>
      <c r="D408">
        <v>79</v>
      </c>
      <c r="E408" t="s">
        <v>1112</v>
      </c>
      <c r="F408">
        <v>52.632534660848002</v>
      </c>
      <c r="G408">
        <v>4.7385731183631998</v>
      </c>
      <c r="H408">
        <v>4</v>
      </c>
      <c r="I408">
        <v>1.5</v>
      </c>
      <c r="J408">
        <v>52.632609762704902</v>
      </c>
      <c r="K408">
        <v>4.7386374913833702</v>
      </c>
      <c r="L408">
        <v>18</v>
      </c>
      <c r="M408">
        <v>1.4</v>
      </c>
      <c r="N408">
        <v>0</v>
      </c>
      <c r="O408">
        <v>3.84</v>
      </c>
      <c r="P408">
        <v>-8</v>
      </c>
      <c r="Q408">
        <v>225</v>
      </c>
      <c r="R408">
        <v>0</v>
      </c>
      <c r="S408">
        <v>4</v>
      </c>
      <c r="T408">
        <v>1</v>
      </c>
      <c r="U408">
        <v>0</v>
      </c>
      <c r="V408">
        <v>0</v>
      </c>
      <c r="W408">
        <v>-90</v>
      </c>
      <c r="X408">
        <v>-180</v>
      </c>
      <c r="Y408">
        <v>0</v>
      </c>
      <c r="Z408">
        <v>0</v>
      </c>
      <c r="AA408">
        <v>0</v>
      </c>
      <c r="AB408">
        <v>0</v>
      </c>
    </row>
    <row r="409" spans="1:28" ht="13.95" customHeight="1" x14ac:dyDescent="0.3">
      <c r="A409" t="s">
        <v>1113</v>
      </c>
      <c r="B409" s="13">
        <v>43054.780949074076</v>
      </c>
      <c r="C409" t="s">
        <v>67</v>
      </c>
      <c r="D409">
        <v>359</v>
      </c>
      <c r="E409" t="s">
        <v>1114</v>
      </c>
      <c r="F409">
        <v>52.632416643644298</v>
      </c>
      <c r="G409">
        <v>4.7386374913833702</v>
      </c>
      <c r="H409">
        <v>34</v>
      </c>
      <c r="I409">
        <v>1</v>
      </c>
      <c r="J409">
        <v>52.632545389684701</v>
      </c>
      <c r="K409">
        <v>4.7385087453429797</v>
      </c>
      <c r="L409">
        <v>14</v>
      </c>
      <c r="M409">
        <v>1</v>
      </c>
      <c r="N409">
        <v>1.1000000000000001</v>
      </c>
      <c r="O409">
        <v>4.28</v>
      </c>
      <c r="P409">
        <v>-6</v>
      </c>
      <c r="Q409">
        <v>273</v>
      </c>
      <c r="R409">
        <v>0</v>
      </c>
      <c r="S409">
        <v>2</v>
      </c>
      <c r="T409">
        <v>1</v>
      </c>
      <c r="U409">
        <v>0</v>
      </c>
      <c r="V409">
        <v>0</v>
      </c>
      <c r="W409">
        <v>-90</v>
      </c>
      <c r="X409">
        <v>-180</v>
      </c>
      <c r="Y409">
        <v>0</v>
      </c>
      <c r="Z409">
        <v>0</v>
      </c>
      <c r="AA409">
        <v>0</v>
      </c>
      <c r="AB409">
        <v>0</v>
      </c>
    </row>
    <row r="410" spans="1:28" ht="13.95" customHeight="1" x14ac:dyDescent="0.3">
      <c r="A410" t="s">
        <v>1115</v>
      </c>
      <c r="B410" s="13">
        <v>43054.781273148146</v>
      </c>
      <c r="C410" t="s">
        <v>106</v>
      </c>
      <c r="D410">
        <v>63</v>
      </c>
      <c r="E410" t="s">
        <v>1116</v>
      </c>
      <c r="F410">
        <v>52.632545389684701</v>
      </c>
      <c r="G410">
        <v>4.73848728766961</v>
      </c>
      <c r="H410">
        <v>7</v>
      </c>
      <c r="I410">
        <v>0.8</v>
      </c>
      <c r="J410">
        <v>52.632534660848002</v>
      </c>
      <c r="K410">
        <v>4.7385516606897697</v>
      </c>
      <c r="L410">
        <v>10</v>
      </c>
      <c r="M410">
        <v>0.9</v>
      </c>
      <c r="N410">
        <v>0</v>
      </c>
      <c r="O410">
        <v>4.38</v>
      </c>
      <c r="P410">
        <v>-9</v>
      </c>
      <c r="Q410">
        <v>225</v>
      </c>
      <c r="R410">
        <v>0</v>
      </c>
      <c r="S410">
        <v>1</v>
      </c>
      <c r="T410">
        <v>1</v>
      </c>
      <c r="U410">
        <v>0</v>
      </c>
      <c r="V410">
        <v>0</v>
      </c>
      <c r="W410">
        <v>-90</v>
      </c>
      <c r="X410">
        <v>-180</v>
      </c>
      <c r="Y410">
        <v>0</v>
      </c>
      <c r="Z410">
        <v>0</v>
      </c>
      <c r="AA410">
        <v>0</v>
      </c>
      <c r="AB410">
        <v>0</v>
      </c>
    </row>
    <row r="411" spans="1:28" ht="13.95" customHeight="1" x14ac:dyDescent="0.3">
      <c r="A411" t="s">
        <v>1117</v>
      </c>
      <c r="B411" s="13">
        <v>43054.783055555556</v>
      </c>
      <c r="C411" t="s">
        <v>65</v>
      </c>
      <c r="D411">
        <v>388</v>
      </c>
      <c r="E411" t="s">
        <v>1118</v>
      </c>
      <c r="F411" s="37">
        <v>-5.36441834242396E-6</v>
      </c>
      <c r="G411" s="37">
        <v>-1.07288366848479E-5</v>
      </c>
      <c r="H411">
        <v>678</v>
      </c>
      <c r="I411">
        <v>20.2</v>
      </c>
      <c r="J411" s="37">
        <v>-5.36441834242396E-6</v>
      </c>
      <c r="K411" s="37">
        <v>-1.07288366848479E-5</v>
      </c>
      <c r="L411">
        <v>678</v>
      </c>
      <c r="M411">
        <v>20.2</v>
      </c>
      <c r="N411">
        <v>1.1000000000000001</v>
      </c>
      <c r="O411">
        <v>4.3600000000000003</v>
      </c>
      <c r="P411">
        <v>-9</v>
      </c>
      <c r="Q411">
        <v>225</v>
      </c>
      <c r="R411">
        <v>0</v>
      </c>
      <c r="S411">
        <v>5</v>
      </c>
      <c r="T411">
        <v>1</v>
      </c>
      <c r="U411">
        <v>0</v>
      </c>
      <c r="V411">
        <v>0</v>
      </c>
      <c r="W411">
        <v>-90</v>
      </c>
      <c r="X411">
        <v>-180</v>
      </c>
      <c r="Y411">
        <v>0</v>
      </c>
      <c r="Z411">
        <v>0</v>
      </c>
      <c r="AA411">
        <v>0</v>
      </c>
      <c r="AB411">
        <v>0</v>
      </c>
    </row>
    <row r="412" spans="1:28" ht="13.95" customHeight="1" x14ac:dyDescent="0.3">
      <c r="A412" t="s">
        <v>1119</v>
      </c>
      <c r="B412" s="13">
        <v>43054.783900462964</v>
      </c>
      <c r="C412" t="s">
        <v>67</v>
      </c>
      <c r="D412">
        <v>360</v>
      </c>
      <c r="E412" t="s">
        <v>1120</v>
      </c>
      <c r="F412">
        <v>52.632481016664499</v>
      </c>
      <c r="G412">
        <v>4.7385302030164098</v>
      </c>
      <c r="H412">
        <v>40</v>
      </c>
      <c r="I412">
        <v>1</v>
      </c>
      <c r="J412">
        <v>52.632416643644298</v>
      </c>
      <c r="K412">
        <v>4.7386374913833702</v>
      </c>
      <c r="L412">
        <v>34</v>
      </c>
      <c r="M412">
        <v>1</v>
      </c>
      <c r="N412">
        <v>0</v>
      </c>
      <c r="O412">
        <v>4.28</v>
      </c>
      <c r="P412">
        <v>59</v>
      </c>
      <c r="Q412">
        <v>273</v>
      </c>
      <c r="R412">
        <v>0</v>
      </c>
      <c r="S412">
        <v>2</v>
      </c>
      <c r="T412">
        <v>1</v>
      </c>
      <c r="U412">
        <v>0</v>
      </c>
      <c r="V412">
        <v>0</v>
      </c>
      <c r="W412">
        <v>-90</v>
      </c>
      <c r="X412">
        <v>-180</v>
      </c>
      <c r="Y412">
        <v>0</v>
      </c>
      <c r="Z412">
        <v>0</v>
      </c>
      <c r="AA412">
        <v>0</v>
      </c>
      <c r="AB412">
        <v>0</v>
      </c>
    </row>
    <row r="413" spans="1:28" ht="13.95" customHeight="1" x14ac:dyDescent="0.3">
      <c r="A413" t="s">
        <v>1121</v>
      </c>
      <c r="B413" s="13">
        <v>43054.784062500003</v>
      </c>
      <c r="C413" t="s">
        <v>106</v>
      </c>
      <c r="D413">
        <v>64</v>
      </c>
      <c r="E413" t="s">
        <v>1122</v>
      </c>
      <c r="F413">
        <v>52.632545389684701</v>
      </c>
      <c r="G413">
        <v>4.7384658299961799</v>
      </c>
      <c r="H413">
        <v>18</v>
      </c>
      <c r="I413">
        <v>0.9</v>
      </c>
      <c r="J413">
        <v>52.632545389684701</v>
      </c>
      <c r="K413">
        <v>4.73848728766961</v>
      </c>
      <c r="L413">
        <v>7</v>
      </c>
      <c r="M413">
        <v>0.8</v>
      </c>
      <c r="N413">
        <v>0</v>
      </c>
      <c r="O413">
        <v>4.3600000000000003</v>
      </c>
      <c r="P413">
        <v>-9</v>
      </c>
      <c r="Q413">
        <v>225</v>
      </c>
      <c r="R413">
        <v>0</v>
      </c>
      <c r="S413">
        <v>1</v>
      </c>
      <c r="T413">
        <v>1</v>
      </c>
      <c r="U413">
        <v>0</v>
      </c>
      <c r="V413">
        <v>0</v>
      </c>
      <c r="W413">
        <v>-90</v>
      </c>
      <c r="X413">
        <v>-180</v>
      </c>
      <c r="Y413">
        <v>0</v>
      </c>
      <c r="Z413">
        <v>0</v>
      </c>
      <c r="AA413">
        <v>0</v>
      </c>
      <c r="AB413">
        <v>0</v>
      </c>
    </row>
    <row r="414" spans="1:28" ht="13.95" customHeight="1" x14ac:dyDescent="0.3">
      <c r="A414" t="s">
        <v>1123</v>
      </c>
      <c r="B414" s="13">
        <v>43054.786851851852</v>
      </c>
      <c r="C414" t="s">
        <v>106</v>
      </c>
      <c r="D414">
        <v>65</v>
      </c>
      <c r="E414" t="s">
        <v>1124</v>
      </c>
      <c r="F414">
        <v>52.632545389684701</v>
      </c>
      <c r="G414">
        <v>4.7385302030164098</v>
      </c>
      <c r="H414">
        <v>19</v>
      </c>
      <c r="I414">
        <v>1</v>
      </c>
      <c r="J414">
        <v>52.632545389684701</v>
      </c>
      <c r="K414">
        <v>4.7384658299961799</v>
      </c>
      <c r="L414">
        <v>18</v>
      </c>
      <c r="M414">
        <v>0.9</v>
      </c>
      <c r="N414">
        <v>1.1000000000000001</v>
      </c>
      <c r="O414">
        <v>4.32</v>
      </c>
      <c r="P414">
        <v>-9</v>
      </c>
      <c r="Q414">
        <v>225</v>
      </c>
      <c r="R414">
        <v>0</v>
      </c>
      <c r="S414">
        <v>1</v>
      </c>
      <c r="T414">
        <v>1</v>
      </c>
      <c r="U414">
        <v>0</v>
      </c>
      <c r="V414">
        <v>0</v>
      </c>
      <c r="W414">
        <v>-90</v>
      </c>
      <c r="X414">
        <v>-180</v>
      </c>
      <c r="Y414">
        <v>0</v>
      </c>
      <c r="Z414">
        <v>0</v>
      </c>
      <c r="AA414">
        <v>0</v>
      </c>
      <c r="AB414">
        <v>0</v>
      </c>
    </row>
    <row r="415" spans="1:28" ht="13.95" customHeight="1" x14ac:dyDescent="0.3">
      <c r="A415" t="s">
        <v>1125</v>
      </c>
      <c r="B415" s="13">
        <v>43054.786851851852</v>
      </c>
      <c r="C415" t="s">
        <v>67</v>
      </c>
      <c r="D415">
        <v>361</v>
      </c>
      <c r="E415" t="s">
        <v>1126</v>
      </c>
      <c r="F415">
        <v>52.632588305031497</v>
      </c>
      <c r="G415">
        <v>4.7384229146493899</v>
      </c>
      <c r="H415">
        <v>15</v>
      </c>
      <c r="I415">
        <v>1.2</v>
      </c>
      <c r="J415">
        <v>52.632481016664499</v>
      </c>
      <c r="K415">
        <v>4.7385302030164098</v>
      </c>
      <c r="L415">
        <v>40</v>
      </c>
      <c r="M415">
        <v>1</v>
      </c>
      <c r="N415">
        <v>0</v>
      </c>
      <c r="O415">
        <v>4.3</v>
      </c>
      <c r="P415">
        <v>59</v>
      </c>
      <c r="Q415">
        <v>273</v>
      </c>
      <c r="R415">
        <v>0</v>
      </c>
      <c r="S415">
        <v>2</v>
      </c>
      <c r="T415">
        <v>1</v>
      </c>
      <c r="U415">
        <v>0</v>
      </c>
      <c r="V415">
        <v>0</v>
      </c>
      <c r="W415">
        <v>-90</v>
      </c>
      <c r="X415">
        <v>-180</v>
      </c>
      <c r="Y415">
        <v>0</v>
      </c>
      <c r="Z415">
        <v>0</v>
      </c>
      <c r="AA415">
        <v>0</v>
      </c>
      <c r="AB415">
        <v>0</v>
      </c>
    </row>
    <row r="416" spans="1:28" ht="13.95" customHeight="1" x14ac:dyDescent="0.3">
      <c r="A416" t="s">
        <v>1127</v>
      </c>
      <c r="B416" s="13">
        <v>43054.7890625</v>
      </c>
      <c r="C416" t="s">
        <v>66</v>
      </c>
      <c r="D416">
        <v>82</v>
      </c>
      <c r="E416" t="s">
        <v>1128</v>
      </c>
      <c r="F416">
        <v>52.632448830154402</v>
      </c>
      <c r="G416">
        <v>4.7386804067301602</v>
      </c>
      <c r="H416">
        <v>21</v>
      </c>
      <c r="I416">
        <v>1.1000000000000001</v>
      </c>
      <c r="J416">
        <v>52.632599033868203</v>
      </c>
      <c r="K416">
        <v>4.7385302030164098</v>
      </c>
      <c r="L416">
        <v>0</v>
      </c>
      <c r="M416">
        <v>1.5</v>
      </c>
      <c r="N416">
        <v>0</v>
      </c>
      <c r="O416">
        <v>3.82</v>
      </c>
      <c r="P416">
        <v>-8</v>
      </c>
      <c r="Q416">
        <v>225</v>
      </c>
      <c r="R416">
        <v>0</v>
      </c>
      <c r="S416">
        <v>4</v>
      </c>
      <c r="T416">
        <v>1</v>
      </c>
      <c r="U416">
        <v>0</v>
      </c>
      <c r="V416">
        <v>0</v>
      </c>
      <c r="W416">
        <v>-90</v>
      </c>
      <c r="X416">
        <v>-180</v>
      </c>
      <c r="Y416">
        <v>0</v>
      </c>
      <c r="Z416">
        <v>0</v>
      </c>
      <c r="AA416">
        <v>0</v>
      </c>
      <c r="AB416">
        <v>0</v>
      </c>
    </row>
    <row r="417" spans="1:28" ht="13.95" customHeight="1" x14ac:dyDescent="0.3">
      <c r="A417" t="s">
        <v>1129</v>
      </c>
      <c r="B417" s="13">
        <v>43054.789641203701</v>
      </c>
      <c r="C417" t="s">
        <v>106</v>
      </c>
      <c r="D417">
        <v>66</v>
      </c>
      <c r="E417" t="s">
        <v>1130</v>
      </c>
      <c r="F417">
        <v>52.632684864561803</v>
      </c>
      <c r="G417">
        <v>4.7381654225686098</v>
      </c>
      <c r="H417">
        <v>0</v>
      </c>
      <c r="I417">
        <v>0.9</v>
      </c>
      <c r="J417">
        <v>52.632545389684701</v>
      </c>
      <c r="K417">
        <v>4.7385302030164098</v>
      </c>
      <c r="L417">
        <v>19</v>
      </c>
      <c r="M417">
        <v>1</v>
      </c>
      <c r="N417">
        <v>1.1000000000000001</v>
      </c>
      <c r="O417">
        <v>4.4000000000000004</v>
      </c>
      <c r="P417">
        <v>-9</v>
      </c>
      <c r="Q417">
        <v>225</v>
      </c>
      <c r="R417">
        <v>0</v>
      </c>
      <c r="S417">
        <v>1</v>
      </c>
      <c r="T417">
        <v>1</v>
      </c>
      <c r="U417">
        <v>0</v>
      </c>
      <c r="V417">
        <v>0</v>
      </c>
      <c r="W417">
        <v>-90</v>
      </c>
      <c r="X417">
        <v>-180</v>
      </c>
      <c r="Y417">
        <v>0</v>
      </c>
      <c r="Z417">
        <v>0</v>
      </c>
      <c r="AA417">
        <v>0</v>
      </c>
      <c r="AB417">
        <v>0</v>
      </c>
    </row>
    <row r="418" spans="1:28" ht="13.95" customHeight="1" x14ac:dyDescent="0.3">
      <c r="A418" t="s">
        <v>1131</v>
      </c>
      <c r="B418" s="13">
        <v>43054.789803240739</v>
      </c>
      <c r="C418" t="s">
        <v>67</v>
      </c>
      <c r="D418">
        <v>362</v>
      </c>
      <c r="E418" t="s">
        <v>1132</v>
      </c>
      <c r="F418">
        <v>52.632609762704902</v>
      </c>
      <c r="G418">
        <v>4.73807959187502</v>
      </c>
      <c r="H418">
        <v>10</v>
      </c>
      <c r="I418">
        <v>0.9</v>
      </c>
      <c r="J418">
        <v>52.632588305031497</v>
      </c>
      <c r="K418">
        <v>4.7384229146493899</v>
      </c>
      <c r="L418">
        <v>15</v>
      </c>
      <c r="M418">
        <v>1.2</v>
      </c>
      <c r="N418">
        <v>0</v>
      </c>
      <c r="O418">
        <v>4.32</v>
      </c>
      <c r="P418">
        <v>-8</v>
      </c>
      <c r="Q418">
        <v>15</v>
      </c>
      <c r="R418">
        <v>0</v>
      </c>
      <c r="S418">
        <v>2</v>
      </c>
      <c r="T418">
        <v>1</v>
      </c>
      <c r="U418">
        <v>0</v>
      </c>
      <c r="V418">
        <v>0</v>
      </c>
      <c r="W418">
        <v>-90</v>
      </c>
      <c r="X418">
        <v>-180</v>
      </c>
      <c r="Y418">
        <v>0</v>
      </c>
      <c r="Z418">
        <v>0</v>
      </c>
      <c r="AA418">
        <v>0</v>
      </c>
      <c r="AB418">
        <v>0</v>
      </c>
    </row>
    <row r="419" spans="1:28" ht="13.95" customHeight="1" x14ac:dyDescent="0.3">
      <c r="A419" t="s">
        <v>1133</v>
      </c>
      <c r="B419" s="13">
        <v>43054.791689814818</v>
      </c>
      <c r="C419" t="s">
        <v>65</v>
      </c>
      <c r="D419">
        <v>391</v>
      </c>
      <c r="E419" t="s">
        <v>296</v>
      </c>
      <c r="F419" s="37">
        <v>-5.36441834242396E-6</v>
      </c>
      <c r="G419" s="37">
        <v>-1.07288366848479E-5</v>
      </c>
      <c r="H419">
        <v>678</v>
      </c>
      <c r="I419">
        <v>20.2</v>
      </c>
      <c r="J419" s="37">
        <v>-5.36441834242396E-6</v>
      </c>
      <c r="K419" s="37">
        <v>-1.07288366848479E-5</v>
      </c>
      <c r="L419">
        <v>678</v>
      </c>
      <c r="M419">
        <v>20.2</v>
      </c>
      <c r="N419">
        <v>1.7</v>
      </c>
      <c r="O419">
        <v>4.32</v>
      </c>
      <c r="P419">
        <v>-6</v>
      </c>
      <c r="Q419">
        <v>225</v>
      </c>
      <c r="R419">
        <v>0</v>
      </c>
      <c r="S419">
        <v>5</v>
      </c>
      <c r="T419">
        <v>1</v>
      </c>
      <c r="U419">
        <v>0</v>
      </c>
      <c r="V419">
        <v>0</v>
      </c>
      <c r="W419">
        <v>-90</v>
      </c>
      <c r="X419">
        <v>-180</v>
      </c>
      <c r="Y419">
        <v>0</v>
      </c>
      <c r="Z419">
        <v>0</v>
      </c>
      <c r="AA419">
        <v>0</v>
      </c>
      <c r="AB419">
        <v>0</v>
      </c>
    </row>
    <row r="420" spans="1:28" ht="13.95" customHeight="1" x14ac:dyDescent="0.3">
      <c r="A420" t="s">
        <v>297</v>
      </c>
      <c r="B420" s="13">
        <v>43054.792754629627</v>
      </c>
      <c r="C420" t="s">
        <v>67</v>
      </c>
      <c r="D420">
        <v>363</v>
      </c>
      <c r="E420" t="s">
        <v>298</v>
      </c>
      <c r="F420">
        <v>52.631998219013099</v>
      </c>
      <c r="G420">
        <v>4.7346892794781104</v>
      </c>
      <c r="H420">
        <v>0</v>
      </c>
      <c r="I420">
        <v>1.3</v>
      </c>
      <c r="J420">
        <v>52.632609762704902</v>
      </c>
      <c r="K420">
        <v>4.73807959187502</v>
      </c>
      <c r="L420">
        <v>10</v>
      </c>
      <c r="M420">
        <v>0.9</v>
      </c>
      <c r="N420">
        <v>1.1000000000000001</v>
      </c>
      <c r="O420">
        <v>4.26</v>
      </c>
      <c r="P420">
        <v>-8</v>
      </c>
      <c r="Q420">
        <v>69</v>
      </c>
      <c r="R420">
        <v>0</v>
      </c>
      <c r="S420">
        <v>2</v>
      </c>
      <c r="T420">
        <v>1</v>
      </c>
      <c r="U420">
        <v>0</v>
      </c>
      <c r="V420">
        <v>0</v>
      </c>
      <c r="W420">
        <v>-90</v>
      </c>
      <c r="X420">
        <v>-180</v>
      </c>
      <c r="Y420">
        <v>0</v>
      </c>
      <c r="Z420">
        <v>0</v>
      </c>
      <c r="AA420">
        <v>0</v>
      </c>
      <c r="AB420">
        <v>0</v>
      </c>
    </row>
    <row r="421" spans="1:28" ht="13.95" customHeight="1" x14ac:dyDescent="0.3">
      <c r="A421" t="s">
        <v>299</v>
      </c>
      <c r="B421" s="13">
        <v>43054.794571759259</v>
      </c>
      <c r="C421" t="s">
        <v>65</v>
      </c>
      <c r="D421">
        <v>392</v>
      </c>
      <c r="E421" t="s">
        <v>300</v>
      </c>
      <c r="F421" s="37">
        <v>-5.36441834242396E-6</v>
      </c>
      <c r="G421" s="37">
        <v>-1.07288366848479E-5</v>
      </c>
      <c r="H421">
        <v>678</v>
      </c>
      <c r="I421">
        <v>20.2</v>
      </c>
      <c r="J421" s="37">
        <v>-5.36441834242396E-6</v>
      </c>
      <c r="K421" s="37">
        <v>-1.07288366848479E-5</v>
      </c>
      <c r="L421">
        <v>678</v>
      </c>
      <c r="M421">
        <v>20.2</v>
      </c>
      <c r="N421">
        <v>0</v>
      </c>
      <c r="O421">
        <v>4.32</v>
      </c>
      <c r="P421">
        <v>-8</v>
      </c>
      <c r="Q421">
        <v>225</v>
      </c>
      <c r="R421">
        <v>0</v>
      </c>
      <c r="S421">
        <v>5</v>
      </c>
      <c r="T421">
        <v>1</v>
      </c>
      <c r="U421">
        <v>0</v>
      </c>
      <c r="V421">
        <v>0</v>
      </c>
      <c r="W421">
        <v>-90</v>
      </c>
      <c r="X421">
        <v>-180</v>
      </c>
      <c r="Y421">
        <v>0</v>
      </c>
      <c r="Z421">
        <v>0</v>
      </c>
      <c r="AA421">
        <v>0</v>
      </c>
      <c r="AB421">
        <v>0</v>
      </c>
    </row>
    <row r="422" spans="1:28" ht="13.95" customHeight="1" x14ac:dyDescent="0.3">
      <c r="A422" t="s">
        <v>301</v>
      </c>
      <c r="B422" s="13">
        <v>43054.800219907411</v>
      </c>
      <c r="C422" t="s">
        <v>66</v>
      </c>
      <c r="D422">
        <v>86</v>
      </c>
      <c r="E422" t="s">
        <v>302</v>
      </c>
      <c r="F422">
        <v>52.625968612788199</v>
      </c>
      <c r="G422">
        <v>4.7351398906195001</v>
      </c>
      <c r="H422">
        <v>14</v>
      </c>
      <c r="I422">
        <v>1.2</v>
      </c>
      <c r="J422">
        <v>52.6276744978233</v>
      </c>
      <c r="K422">
        <v>4.7307625252462904</v>
      </c>
      <c r="L422">
        <v>0</v>
      </c>
      <c r="M422">
        <v>2.1</v>
      </c>
      <c r="N422">
        <v>0</v>
      </c>
      <c r="O422">
        <v>3.96</v>
      </c>
      <c r="P422">
        <v>-8</v>
      </c>
      <c r="Q422">
        <v>225</v>
      </c>
      <c r="R422">
        <v>0</v>
      </c>
      <c r="S422">
        <v>4</v>
      </c>
      <c r="T422">
        <v>1</v>
      </c>
      <c r="U422">
        <v>0</v>
      </c>
      <c r="V422">
        <v>0</v>
      </c>
      <c r="W422">
        <v>-90</v>
      </c>
      <c r="X422">
        <v>-180</v>
      </c>
      <c r="Y422">
        <v>0</v>
      </c>
      <c r="Z422">
        <v>0</v>
      </c>
      <c r="AA422">
        <v>0</v>
      </c>
      <c r="AB422">
        <v>0</v>
      </c>
    </row>
    <row r="423" spans="1:28" ht="13.95" customHeight="1" x14ac:dyDescent="0.3">
      <c r="A423" t="s">
        <v>303</v>
      </c>
      <c r="B423" s="13">
        <v>43054.801608796297</v>
      </c>
      <c r="C423" t="s">
        <v>67</v>
      </c>
      <c r="D423">
        <v>366</v>
      </c>
      <c r="E423" t="s">
        <v>304</v>
      </c>
      <c r="F423">
        <v>52.626655258336903</v>
      </c>
      <c r="G423">
        <v>4.7370067082051097</v>
      </c>
      <c r="H423">
        <v>0</v>
      </c>
      <c r="I423">
        <v>0.8</v>
      </c>
      <c r="J423">
        <v>52.626998581111302</v>
      </c>
      <c r="K423">
        <v>4.73243622377134</v>
      </c>
      <c r="L423">
        <v>0</v>
      </c>
      <c r="M423">
        <v>0.8</v>
      </c>
      <c r="N423">
        <v>1.1000000000000001</v>
      </c>
      <c r="O423">
        <v>4.2</v>
      </c>
      <c r="P423">
        <v>-9</v>
      </c>
      <c r="Q423">
        <v>60</v>
      </c>
      <c r="R423">
        <v>0</v>
      </c>
      <c r="S423">
        <v>2</v>
      </c>
      <c r="T423">
        <v>1</v>
      </c>
      <c r="U423">
        <v>0</v>
      </c>
      <c r="V423">
        <v>0</v>
      </c>
      <c r="W423">
        <v>-90</v>
      </c>
      <c r="X423">
        <v>-180</v>
      </c>
      <c r="Y423">
        <v>0</v>
      </c>
      <c r="Z423">
        <v>0</v>
      </c>
      <c r="AA423">
        <v>0</v>
      </c>
      <c r="AB423">
        <v>0</v>
      </c>
    </row>
    <row r="424" spans="1:28" ht="13.95" customHeight="1" x14ac:dyDescent="0.3">
      <c r="A424" t="s">
        <v>305</v>
      </c>
      <c r="B424" s="13">
        <v>43054.803206018521</v>
      </c>
      <c r="C424" t="s">
        <v>65</v>
      </c>
      <c r="D424">
        <v>395</v>
      </c>
      <c r="E424" t="s">
        <v>306</v>
      </c>
      <c r="F424" s="37">
        <v>-5.36441834242396E-6</v>
      </c>
      <c r="G424" s="37">
        <v>-1.07288366848479E-5</v>
      </c>
      <c r="H424">
        <v>678</v>
      </c>
      <c r="I424">
        <v>20.2</v>
      </c>
      <c r="J424" s="37">
        <v>-5.36441834242396E-6</v>
      </c>
      <c r="K424" s="37">
        <v>-1.07288366848479E-5</v>
      </c>
      <c r="L424">
        <v>678</v>
      </c>
      <c r="M424">
        <v>20.2</v>
      </c>
      <c r="N424">
        <v>0</v>
      </c>
      <c r="O424">
        <v>4.3600000000000003</v>
      </c>
      <c r="P424">
        <v>-7</v>
      </c>
      <c r="Q424">
        <v>225</v>
      </c>
      <c r="R424">
        <v>0</v>
      </c>
      <c r="S424">
        <v>5</v>
      </c>
      <c r="T424">
        <v>1</v>
      </c>
      <c r="U424">
        <v>0</v>
      </c>
      <c r="V424">
        <v>0</v>
      </c>
      <c r="W424">
        <v>-90</v>
      </c>
      <c r="X424">
        <v>-180</v>
      </c>
      <c r="Y424">
        <v>0</v>
      </c>
      <c r="Z424">
        <v>0</v>
      </c>
      <c r="AA424">
        <v>0</v>
      </c>
      <c r="AB424">
        <v>0</v>
      </c>
    </row>
    <row r="425" spans="1:28" ht="13.95" customHeight="1" x14ac:dyDescent="0.3">
      <c r="A425" t="s">
        <v>307</v>
      </c>
      <c r="B425" s="13">
        <v>43054.803587962961</v>
      </c>
      <c r="C425" t="s">
        <v>106</v>
      </c>
      <c r="D425">
        <v>71</v>
      </c>
      <c r="E425" t="s">
        <v>308</v>
      </c>
      <c r="F425">
        <v>52.627771057353598</v>
      </c>
      <c r="G425">
        <v>4.7399678671340499</v>
      </c>
      <c r="H425">
        <v>14</v>
      </c>
      <c r="I425">
        <v>0.9</v>
      </c>
      <c r="J425">
        <v>52.626097358828602</v>
      </c>
      <c r="K425">
        <v>4.7355475864140404</v>
      </c>
      <c r="L425">
        <v>14</v>
      </c>
      <c r="M425">
        <v>0.9</v>
      </c>
      <c r="N425">
        <v>1.1000000000000001</v>
      </c>
      <c r="O425">
        <v>4.3</v>
      </c>
      <c r="P425">
        <v>-9</v>
      </c>
      <c r="Q425">
        <v>225</v>
      </c>
      <c r="R425">
        <v>0</v>
      </c>
      <c r="S425">
        <v>1</v>
      </c>
      <c r="T425">
        <v>1</v>
      </c>
      <c r="U425">
        <v>0</v>
      </c>
      <c r="V425">
        <v>0</v>
      </c>
      <c r="W425">
        <v>-90</v>
      </c>
      <c r="X425">
        <v>-180</v>
      </c>
      <c r="Y425">
        <v>0</v>
      </c>
      <c r="Z425">
        <v>0</v>
      </c>
      <c r="AA425">
        <v>0</v>
      </c>
      <c r="AB425">
        <v>0</v>
      </c>
    </row>
    <row r="426" spans="1:28" ht="13.95" customHeight="1" x14ac:dyDescent="0.3">
      <c r="A426" t="s">
        <v>309</v>
      </c>
      <c r="B426" s="13">
        <v>43054.804560185185</v>
      </c>
      <c r="C426" t="s">
        <v>67</v>
      </c>
      <c r="D426">
        <v>367</v>
      </c>
      <c r="E426" t="s">
        <v>310</v>
      </c>
      <c r="F426">
        <v>52.628489889412499</v>
      </c>
      <c r="G426">
        <v>4.7414055312517496</v>
      </c>
      <c r="H426">
        <v>0</v>
      </c>
      <c r="I426">
        <v>0.9</v>
      </c>
      <c r="J426">
        <v>52.626655258336903</v>
      </c>
      <c r="K426">
        <v>4.7370067082051097</v>
      </c>
      <c r="L426">
        <v>0</v>
      </c>
      <c r="M426">
        <v>0.8</v>
      </c>
      <c r="N426">
        <v>1.1000000000000001</v>
      </c>
      <c r="O426">
        <v>4.22</v>
      </c>
      <c r="P426">
        <v>-8</v>
      </c>
      <c r="Q426">
        <v>27</v>
      </c>
      <c r="R426">
        <v>0</v>
      </c>
      <c r="S426">
        <v>2</v>
      </c>
      <c r="T426">
        <v>1</v>
      </c>
      <c r="U426">
        <v>0</v>
      </c>
      <c r="V426">
        <v>0</v>
      </c>
      <c r="W426">
        <v>-90</v>
      </c>
      <c r="X426">
        <v>-180</v>
      </c>
      <c r="Y426">
        <v>0</v>
      </c>
      <c r="Z426">
        <v>0</v>
      </c>
      <c r="AA426">
        <v>0</v>
      </c>
      <c r="AB426">
        <v>0</v>
      </c>
    </row>
    <row r="427" spans="1:28" ht="13.95" customHeight="1" x14ac:dyDescent="0.3">
      <c r="A427" t="s">
        <v>311</v>
      </c>
      <c r="B427" s="13">
        <v>43054.806087962963</v>
      </c>
      <c r="C427" t="s">
        <v>65</v>
      </c>
      <c r="D427">
        <v>396</v>
      </c>
      <c r="E427" t="s">
        <v>312</v>
      </c>
      <c r="F427" s="37">
        <v>-5.36441834242396E-6</v>
      </c>
      <c r="G427" s="37">
        <v>-1.07288366848479E-5</v>
      </c>
      <c r="H427">
        <v>678</v>
      </c>
      <c r="I427">
        <v>20.2</v>
      </c>
      <c r="J427" s="37">
        <v>-5.36441834242396E-6</v>
      </c>
      <c r="K427" s="37">
        <v>-1.07288366848479E-5</v>
      </c>
      <c r="L427">
        <v>678</v>
      </c>
      <c r="M427">
        <v>20.2</v>
      </c>
      <c r="N427">
        <v>0</v>
      </c>
      <c r="O427">
        <v>4.3600000000000003</v>
      </c>
      <c r="P427">
        <v>-7</v>
      </c>
      <c r="Q427">
        <v>225</v>
      </c>
      <c r="R427">
        <v>0</v>
      </c>
      <c r="S427">
        <v>5</v>
      </c>
      <c r="T427">
        <v>1</v>
      </c>
      <c r="U427">
        <v>0</v>
      </c>
      <c r="V427">
        <v>0</v>
      </c>
      <c r="W427">
        <v>-90</v>
      </c>
      <c r="X427">
        <v>-180</v>
      </c>
      <c r="Y427">
        <v>0</v>
      </c>
      <c r="Z427">
        <v>0</v>
      </c>
      <c r="AA427">
        <v>0</v>
      </c>
      <c r="AB427">
        <v>0</v>
      </c>
    </row>
    <row r="428" spans="1:28" ht="13.95" customHeight="1" x14ac:dyDescent="0.3">
      <c r="A428" t="s">
        <v>313</v>
      </c>
      <c r="B428" s="13">
        <v>43054.807511574072</v>
      </c>
      <c r="C428" t="s">
        <v>67</v>
      </c>
      <c r="D428">
        <v>368</v>
      </c>
      <c r="E428" t="s">
        <v>314</v>
      </c>
      <c r="F428">
        <v>52.631268658117499</v>
      </c>
      <c r="G428">
        <v>4.7406545126827897</v>
      </c>
      <c r="H428">
        <v>0</v>
      </c>
      <c r="I428">
        <v>1.1000000000000001</v>
      </c>
      <c r="J428">
        <v>52.628489889412499</v>
      </c>
      <c r="K428">
        <v>4.7414055312517496</v>
      </c>
      <c r="L428">
        <v>0</v>
      </c>
      <c r="M428">
        <v>0.9</v>
      </c>
      <c r="N428">
        <v>1.1000000000000001</v>
      </c>
      <c r="O428">
        <v>4.18</v>
      </c>
      <c r="P428">
        <v>-8</v>
      </c>
      <c r="Q428">
        <v>54</v>
      </c>
      <c r="R428">
        <v>0</v>
      </c>
      <c r="S428">
        <v>2</v>
      </c>
      <c r="T428">
        <v>1</v>
      </c>
      <c r="U428">
        <v>0</v>
      </c>
      <c r="V428">
        <v>0</v>
      </c>
      <c r="W428">
        <v>-90</v>
      </c>
      <c r="X428">
        <v>-180</v>
      </c>
      <c r="Y428">
        <v>0</v>
      </c>
      <c r="Z428">
        <v>0</v>
      </c>
      <c r="AA428">
        <v>0</v>
      </c>
      <c r="AB428">
        <v>0</v>
      </c>
    </row>
    <row r="429" spans="1:28" ht="13.95" customHeight="1" x14ac:dyDescent="0.3">
      <c r="A429" t="s">
        <v>315</v>
      </c>
      <c r="B429" s="13">
        <v>43054.808969907404</v>
      </c>
      <c r="C429" t="s">
        <v>65</v>
      </c>
      <c r="D429">
        <v>397</v>
      </c>
      <c r="E429" t="s">
        <v>316</v>
      </c>
      <c r="F429" s="37">
        <v>-5.36441834242396E-6</v>
      </c>
      <c r="G429" s="37">
        <v>-1.07288366848479E-5</v>
      </c>
      <c r="H429">
        <v>678</v>
      </c>
      <c r="I429">
        <v>20.2</v>
      </c>
      <c r="J429" s="37">
        <v>-5.36441834242396E-6</v>
      </c>
      <c r="K429" s="37">
        <v>-1.07288366848479E-5</v>
      </c>
      <c r="L429">
        <v>678</v>
      </c>
      <c r="M429">
        <v>20.2</v>
      </c>
      <c r="N429">
        <v>0</v>
      </c>
      <c r="O429">
        <v>4.34</v>
      </c>
      <c r="P429">
        <v>-7</v>
      </c>
      <c r="Q429">
        <v>225</v>
      </c>
      <c r="R429">
        <v>0</v>
      </c>
      <c r="S429">
        <v>5</v>
      </c>
      <c r="T429">
        <v>1</v>
      </c>
      <c r="U429">
        <v>0</v>
      </c>
      <c r="V429">
        <v>0</v>
      </c>
      <c r="W429">
        <v>-90</v>
      </c>
      <c r="X429">
        <v>-180</v>
      </c>
      <c r="Y429">
        <v>0</v>
      </c>
      <c r="Z429">
        <v>0</v>
      </c>
      <c r="AA429">
        <v>0</v>
      </c>
      <c r="AB429">
        <v>0</v>
      </c>
    </row>
    <row r="430" spans="1:28" ht="13.95" customHeight="1" x14ac:dyDescent="0.3">
      <c r="A430" t="s">
        <v>317</v>
      </c>
      <c r="B430" s="13">
        <v>43054.809166666666</v>
      </c>
      <c r="C430" t="s">
        <v>106</v>
      </c>
      <c r="D430">
        <v>73</v>
      </c>
      <c r="E430" t="s">
        <v>318</v>
      </c>
      <c r="F430">
        <v>52.632931627805903</v>
      </c>
      <c r="G430">
        <v>4.7399249517872502</v>
      </c>
      <c r="H430">
        <v>32</v>
      </c>
      <c r="I430">
        <v>0.7</v>
      </c>
      <c r="J430">
        <v>52.629959740040199</v>
      </c>
      <c r="K430">
        <v>4.7409978354571596</v>
      </c>
      <c r="L430">
        <v>22</v>
      </c>
      <c r="M430">
        <v>1</v>
      </c>
      <c r="N430">
        <v>1.1000000000000001</v>
      </c>
      <c r="O430">
        <v>4.22</v>
      </c>
      <c r="P430">
        <v>-9</v>
      </c>
      <c r="Q430">
        <v>225</v>
      </c>
      <c r="R430">
        <v>0</v>
      </c>
      <c r="S430">
        <v>1</v>
      </c>
      <c r="T430">
        <v>1</v>
      </c>
      <c r="U430">
        <v>0</v>
      </c>
      <c r="V430">
        <v>0</v>
      </c>
      <c r="W430">
        <v>-90</v>
      </c>
      <c r="X430">
        <v>-180</v>
      </c>
      <c r="Y430">
        <v>0</v>
      </c>
      <c r="Z430">
        <v>0</v>
      </c>
      <c r="AA430">
        <v>0</v>
      </c>
      <c r="AB430">
        <v>0</v>
      </c>
    </row>
    <row r="431" spans="1:28" ht="13.95" customHeight="1" x14ac:dyDescent="0.3">
      <c r="A431" t="s">
        <v>319</v>
      </c>
      <c r="B431" s="13">
        <v>43054.811840277776</v>
      </c>
      <c r="C431" t="s">
        <v>65</v>
      </c>
      <c r="D431">
        <v>398</v>
      </c>
      <c r="E431" t="s">
        <v>320</v>
      </c>
      <c r="F431" s="37">
        <v>-5.36441834242396E-6</v>
      </c>
      <c r="G431" s="37">
        <v>-1.07288366848479E-5</v>
      </c>
      <c r="H431">
        <v>678</v>
      </c>
      <c r="I431">
        <v>20.2</v>
      </c>
      <c r="J431" s="37">
        <v>-5.36441834242396E-6</v>
      </c>
      <c r="K431" s="37">
        <v>-1.07288366848479E-5</v>
      </c>
      <c r="L431">
        <v>678</v>
      </c>
      <c r="M431">
        <v>20.2</v>
      </c>
      <c r="N431">
        <v>0</v>
      </c>
      <c r="O431">
        <v>4.3600000000000003</v>
      </c>
      <c r="P431">
        <v>-9</v>
      </c>
      <c r="Q431">
        <v>225</v>
      </c>
      <c r="R431">
        <v>0</v>
      </c>
      <c r="S431">
        <v>5</v>
      </c>
      <c r="T431">
        <v>1</v>
      </c>
      <c r="U431">
        <v>0</v>
      </c>
      <c r="V431">
        <v>0</v>
      </c>
      <c r="W431">
        <v>-90</v>
      </c>
      <c r="X431">
        <v>-180</v>
      </c>
      <c r="Y431">
        <v>0</v>
      </c>
      <c r="Z431">
        <v>0</v>
      </c>
      <c r="AA431">
        <v>0</v>
      </c>
      <c r="AB431">
        <v>0</v>
      </c>
    </row>
    <row r="432" spans="1:28" ht="13.95" customHeight="1" x14ac:dyDescent="0.3">
      <c r="A432" t="s">
        <v>321</v>
      </c>
      <c r="B432" s="13">
        <v>43054.813414351855</v>
      </c>
      <c r="C432" t="s">
        <v>67</v>
      </c>
      <c r="D432">
        <v>370</v>
      </c>
      <c r="E432" t="s">
        <v>322</v>
      </c>
      <c r="F432">
        <v>52.6325561185214</v>
      </c>
      <c r="G432">
        <v>4.7384443723228102</v>
      </c>
      <c r="H432">
        <v>2</v>
      </c>
      <c r="I432">
        <v>0.8</v>
      </c>
      <c r="J432">
        <v>52.632759966418703</v>
      </c>
      <c r="K432">
        <v>4.7383370839557903</v>
      </c>
      <c r="L432">
        <v>0</v>
      </c>
      <c r="M432">
        <v>0.7</v>
      </c>
      <c r="N432">
        <v>1.1000000000000001</v>
      </c>
      <c r="O432">
        <v>4.3</v>
      </c>
      <c r="P432">
        <v>60</v>
      </c>
      <c r="Q432">
        <v>252</v>
      </c>
      <c r="R432">
        <v>0</v>
      </c>
      <c r="S432">
        <v>2</v>
      </c>
      <c r="T432">
        <v>1</v>
      </c>
      <c r="U432">
        <v>0</v>
      </c>
      <c r="V432">
        <v>0</v>
      </c>
      <c r="W432">
        <v>-90</v>
      </c>
      <c r="X432">
        <v>-180</v>
      </c>
      <c r="Y432">
        <v>0</v>
      </c>
      <c r="Z432">
        <v>0</v>
      </c>
      <c r="AA432">
        <v>0</v>
      </c>
      <c r="AB432">
        <v>0</v>
      </c>
    </row>
    <row r="433" spans="1:28" ht="13.95" customHeight="1" x14ac:dyDescent="0.3">
      <c r="A433" t="s">
        <v>323</v>
      </c>
      <c r="B433" s="13">
        <v>43054.814166666663</v>
      </c>
      <c r="C433" t="s">
        <v>66</v>
      </c>
      <c r="D433">
        <v>91</v>
      </c>
      <c r="E433" t="s">
        <v>324</v>
      </c>
      <c r="F433">
        <v>52.6325561185214</v>
      </c>
      <c r="G433">
        <v>4.7385516606897697</v>
      </c>
      <c r="H433">
        <v>5</v>
      </c>
      <c r="I433">
        <v>1</v>
      </c>
      <c r="J433">
        <v>52.632695593398502</v>
      </c>
      <c r="K433">
        <v>4.7384014569760202</v>
      </c>
      <c r="L433">
        <v>0</v>
      </c>
      <c r="M433">
        <v>1.9</v>
      </c>
      <c r="N433">
        <v>0</v>
      </c>
      <c r="O433">
        <v>4.04</v>
      </c>
      <c r="P433">
        <v>-5</v>
      </c>
      <c r="Q433">
        <v>225</v>
      </c>
      <c r="R433">
        <v>0</v>
      </c>
      <c r="S433">
        <v>4</v>
      </c>
      <c r="T433">
        <v>1</v>
      </c>
      <c r="U433">
        <v>0</v>
      </c>
      <c r="V433">
        <v>0</v>
      </c>
      <c r="W433">
        <v>-90</v>
      </c>
      <c r="X433">
        <v>-180</v>
      </c>
      <c r="Y433">
        <v>0</v>
      </c>
      <c r="Z433">
        <v>0</v>
      </c>
      <c r="AA433">
        <v>0</v>
      </c>
      <c r="AB433">
        <v>0</v>
      </c>
    </row>
    <row r="434" spans="1:28" ht="13.95" customHeight="1" x14ac:dyDescent="0.3">
      <c r="A434" t="s">
        <v>325</v>
      </c>
      <c r="B434" s="13">
        <v>43054.814745370371</v>
      </c>
      <c r="C434" t="s">
        <v>106</v>
      </c>
      <c r="D434">
        <v>75</v>
      </c>
      <c r="E434" t="s">
        <v>326</v>
      </c>
      <c r="F434">
        <v>52.632652678051699</v>
      </c>
      <c r="G434">
        <v>4.7382083379154096</v>
      </c>
      <c r="H434">
        <v>1</v>
      </c>
      <c r="I434">
        <v>0.8</v>
      </c>
      <c r="J434">
        <v>52.632663406888398</v>
      </c>
      <c r="K434">
        <v>4.7381225072218101</v>
      </c>
      <c r="L434">
        <v>16</v>
      </c>
      <c r="M434">
        <v>0.8</v>
      </c>
      <c r="N434">
        <v>1.1000000000000001</v>
      </c>
      <c r="O434">
        <v>4.3600000000000003</v>
      </c>
      <c r="P434">
        <v>-9</v>
      </c>
      <c r="Q434">
        <v>225</v>
      </c>
      <c r="R434">
        <v>0</v>
      </c>
      <c r="S434">
        <v>1</v>
      </c>
      <c r="T434">
        <v>1</v>
      </c>
      <c r="U434">
        <v>0</v>
      </c>
      <c r="V434">
        <v>0</v>
      </c>
      <c r="W434">
        <v>-90</v>
      </c>
      <c r="X434">
        <v>-180</v>
      </c>
      <c r="Y434">
        <v>0</v>
      </c>
      <c r="Z434">
        <v>0</v>
      </c>
      <c r="AA434">
        <v>0</v>
      </c>
      <c r="AB434">
        <v>0</v>
      </c>
    </row>
    <row r="435" spans="1:28" ht="13.95" customHeight="1" x14ac:dyDescent="0.3">
      <c r="A435" t="s">
        <v>327</v>
      </c>
      <c r="B435" s="13">
        <v>43054.81695601852</v>
      </c>
      <c r="C435" t="s">
        <v>66</v>
      </c>
      <c r="D435">
        <v>92</v>
      </c>
      <c r="E435" t="s">
        <v>328</v>
      </c>
      <c r="F435">
        <v>52.632674135725097</v>
      </c>
      <c r="G435">
        <v>4.7383370839557903</v>
      </c>
      <c r="H435">
        <v>7</v>
      </c>
      <c r="I435">
        <v>1.3</v>
      </c>
      <c r="J435">
        <v>52.6325561185214</v>
      </c>
      <c r="K435">
        <v>4.7385516606897697</v>
      </c>
      <c r="L435">
        <v>5</v>
      </c>
      <c r="M435">
        <v>1</v>
      </c>
      <c r="N435">
        <v>0</v>
      </c>
      <c r="O435">
        <v>3.9</v>
      </c>
      <c r="P435">
        <v>-8</v>
      </c>
      <c r="Q435">
        <v>225</v>
      </c>
      <c r="R435">
        <v>0</v>
      </c>
      <c r="S435">
        <v>4</v>
      </c>
      <c r="T435">
        <v>1</v>
      </c>
      <c r="U435">
        <v>0</v>
      </c>
      <c r="V435">
        <v>0</v>
      </c>
      <c r="W435">
        <v>-90</v>
      </c>
      <c r="X435">
        <v>-180</v>
      </c>
      <c r="Y435">
        <v>0</v>
      </c>
      <c r="Z435">
        <v>0</v>
      </c>
      <c r="AA435">
        <v>0</v>
      </c>
      <c r="AB435">
        <v>0</v>
      </c>
    </row>
    <row r="436" spans="1:28" ht="13.95" customHeight="1" x14ac:dyDescent="0.3">
      <c r="A436" t="s">
        <v>329</v>
      </c>
      <c r="B436" s="13">
        <v>43054.81753472222</v>
      </c>
      <c r="C436" t="s">
        <v>106</v>
      </c>
      <c r="D436">
        <v>76</v>
      </c>
      <c r="E436" t="s">
        <v>330</v>
      </c>
      <c r="F436">
        <v>52.632620491541601</v>
      </c>
      <c r="G436">
        <v>4.73822979558883</v>
      </c>
      <c r="H436">
        <v>0</v>
      </c>
      <c r="I436">
        <v>0.7</v>
      </c>
      <c r="J436">
        <v>52.632652678051699</v>
      </c>
      <c r="K436">
        <v>4.7382083379154096</v>
      </c>
      <c r="L436">
        <v>1</v>
      </c>
      <c r="M436">
        <v>0.8</v>
      </c>
      <c r="N436">
        <v>1.1000000000000001</v>
      </c>
      <c r="O436">
        <v>4.46</v>
      </c>
      <c r="P436">
        <v>-9</v>
      </c>
      <c r="Q436">
        <v>225</v>
      </c>
      <c r="R436">
        <v>0</v>
      </c>
      <c r="S436">
        <v>1</v>
      </c>
      <c r="T436">
        <v>1</v>
      </c>
      <c r="U436">
        <v>0</v>
      </c>
      <c r="V436">
        <v>0</v>
      </c>
      <c r="W436">
        <v>-90</v>
      </c>
      <c r="X436">
        <v>-180</v>
      </c>
      <c r="Y436">
        <v>0</v>
      </c>
      <c r="Z436">
        <v>0</v>
      </c>
      <c r="AA436">
        <v>0</v>
      </c>
      <c r="AB436">
        <v>0</v>
      </c>
    </row>
    <row r="437" spans="1:28" ht="13.95" customHeight="1" x14ac:dyDescent="0.3">
      <c r="A437" t="s">
        <v>331</v>
      </c>
      <c r="B437" s="13">
        <v>43054.817604166667</v>
      </c>
      <c r="C437" t="s">
        <v>65</v>
      </c>
      <c r="D437">
        <v>400</v>
      </c>
      <c r="E437" t="s">
        <v>332</v>
      </c>
      <c r="F437" s="37">
        <v>-5.36441834242396E-6</v>
      </c>
      <c r="G437" s="37">
        <v>-1.07288366848479E-5</v>
      </c>
      <c r="H437">
        <v>678</v>
      </c>
      <c r="I437">
        <v>20.2</v>
      </c>
      <c r="J437" s="37">
        <v>-5.36441834242396E-6</v>
      </c>
      <c r="K437" s="37">
        <v>-1.07288366848479E-5</v>
      </c>
      <c r="L437">
        <v>678</v>
      </c>
      <c r="M437">
        <v>20.2</v>
      </c>
      <c r="N437">
        <v>0</v>
      </c>
      <c r="O437">
        <v>4.32</v>
      </c>
      <c r="P437">
        <v>-8</v>
      </c>
      <c r="Q437">
        <v>225</v>
      </c>
      <c r="R437">
        <v>0</v>
      </c>
      <c r="S437">
        <v>5</v>
      </c>
      <c r="T437">
        <v>1</v>
      </c>
      <c r="U437">
        <v>0</v>
      </c>
      <c r="V437">
        <v>0</v>
      </c>
      <c r="W437">
        <v>-90</v>
      </c>
      <c r="X437">
        <v>-180</v>
      </c>
      <c r="Y437">
        <v>0</v>
      </c>
      <c r="Z437">
        <v>0</v>
      </c>
      <c r="AA437">
        <v>0</v>
      </c>
      <c r="AB437">
        <v>0</v>
      </c>
    </row>
    <row r="438" spans="1:28" ht="13.95" customHeight="1" x14ac:dyDescent="0.3">
      <c r="A438" t="s">
        <v>333</v>
      </c>
      <c r="B438" s="13">
        <v>43054.819745370369</v>
      </c>
      <c r="C438" t="s">
        <v>66</v>
      </c>
      <c r="D438">
        <v>93</v>
      </c>
      <c r="E438" t="s">
        <v>334</v>
      </c>
      <c r="F438">
        <v>52.632652678051699</v>
      </c>
      <c r="G438">
        <v>4.7384229146493899</v>
      </c>
      <c r="H438">
        <v>5</v>
      </c>
      <c r="I438">
        <v>1.2</v>
      </c>
      <c r="J438">
        <v>52.632674135725097</v>
      </c>
      <c r="K438">
        <v>4.7383370839557903</v>
      </c>
      <c r="L438">
        <v>7</v>
      </c>
      <c r="M438">
        <v>1.3</v>
      </c>
      <c r="N438">
        <v>1.1000000000000001</v>
      </c>
      <c r="O438">
        <v>3.96</v>
      </c>
      <c r="P438">
        <v>-8</v>
      </c>
      <c r="Q438">
        <v>225</v>
      </c>
      <c r="R438">
        <v>0</v>
      </c>
      <c r="S438">
        <v>4</v>
      </c>
      <c r="T438">
        <v>1</v>
      </c>
      <c r="U438">
        <v>0</v>
      </c>
      <c r="V438">
        <v>0</v>
      </c>
      <c r="W438">
        <v>-90</v>
      </c>
      <c r="X438">
        <v>-180</v>
      </c>
      <c r="Y438">
        <v>0</v>
      </c>
      <c r="Z438">
        <v>0</v>
      </c>
      <c r="AA438">
        <v>0</v>
      </c>
      <c r="AB438">
        <v>0</v>
      </c>
    </row>
    <row r="439" spans="1:28" ht="13.95" customHeight="1" x14ac:dyDescent="0.3">
      <c r="A439" t="s">
        <v>335</v>
      </c>
      <c r="B439" s="13">
        <v>43054.820324074077</v>
      </c>
      <c r="C439" t="s">
        <v>106</v>
      </c>
      <c r="D439">
        <v>77</v>
      </c>
      <c r="E439" t="s">
        <v>336</v>
      </c>
      <c r="F439">
        <v>52.632588305031497</v>
      </c>
      <c r="G439">
        <v>4.7383585416292204</v>
      </c>
      <c r="H439">
        <v>0</v>
      </c>
      <c r="I439">
        <v>0.8</v>
      </c>
      <c r="J439">
        <v>52.632620491541601</v>
      </c>
      <c r="K439">
        <v>4.73822979558883</v>
      </c>
      <c r="L439">
        <v>0</v>
      </c>
      <c r="M439">
        <v>0.7</v>
      </c>
      <c r="N439">
        <v>1.1000000000000001</v>
      </c>
      <c r="O439">
        <v>4.42</v>
      </c>
      <c r="P439">
        <v>-9</v>
      </c>
      <c r="Q439">
        <v>225</v>
      </c>
      <c r="R439">
        <v>0</v>
      </c>
      <c r="S439">
        <v>1</v>
      </c>
      <c r="T439">
        <v>1</v>
      </c>
      <c r="U439">
        <v>0</v>
      </c>
      <c r="V439">
        <v>0</v>
      </c>
      <c r="W439">
        <v>-90</v>
      </c>
      <c r="X439">
        <v>-180</v>
      </c>
      <c r="Y439">
        <v>0</v>
      </c>
      <c r="Z439">
        <v>0</v>
      </c>
      <c r="AA439">
        <v>0</v>
      </c>
      <c r="AB439">
        <v>0</v>
      </c>
    </row>
    <row r="440" spans="1:28" ht="13.95" customHeight="1" x14ac:dyDescent="0.3">
      <c r="A440" t="s">
        <v>337</v>
      </c>
      <c r="B440" s="13">
        <v>43054.820486111108</v>
      </c>
      <c r="C440" t="s">
        <v>65</v>
      </c>
      <c r="D440">
        <v>401</v>
      </c>
      <c r="E440" t="s">
        <v>338</v>
      </c>
      <c r="F440" s="37">
        <v>-5.36441834242396E-6</v>
      </c>
      <c r="G440" s="37">
        <v>-1.07288366848479E-5</v>
      </c>
      <c r="H440">
        <v>678</v>
      </c>
      <c r="I440">
        <v>20.2</v>
      </c>
      <c r="J440" s="37">
        <v>-5.36441834242396E-6</v>
      </c>
      <c r="K440" s="37">
        <v>-1.07288366848479E-5</v>
      </c>
      <c r="L440">
        <v>678</v>
      </c>
      <c r="M440">
        <v>20.2</v>
      </c>
      <c r="N440">
        <v>0</v>
      </c>
      <c r="O440">
        <v>4.32</v>
      </c>
      <c r="P440">
        <v>-8</v>
      </c>
      <c r="Q440">
        <v>225</v>
      </c>
      <c r="R440">
        <v>0</v>
      </c>
      <c r="S440">
        <v>5</v>
      </c>
      <c r="T440">
        <v>1</v>
      </c>
      <c r="U440">
        <v>0</v>
      </c>
      <c r="V440">
        <v>0</v>
      </c>
      <c r="W440">
        <v>-90</v>
      </c>
      <c r="X440">
        <v>-180</v>
      </c>
      <c r="Y440">
        <v>0</v>
      </c>
      <c r="Z440">
        <v>0</v>
      </c>
      <c r="AA440">
        <v>0</v>
      </c>
      <c r="AB440">
        <v>0</v>
      </c>
    </row>
    <row r="441" spans="1:28" ht="13.95" customHeight="1" x14ac:dyDescent="0.3">
      <c r="A441" t="s">
        <v>339</v>
      </c>
      <c r="B441" s="13">
        <v>43054.822268518517</v>
      </c>
      <c r="C441" t="s">
        <v>67</v>
      </c>
      <c r="D441">
        <v>373</v>
      </c>
      <c r="E441" t="s">
        <v>340</v>
      </c>
      <c r="F441">
        <v>52.632695593398502</v>
      </c>
      <c r="G441">
        <v>4.7383585416292204</v>
      </c>
      <c r="H441">
        <v>16</v>
      </c>
      <c r="I441">
        <v>0.9</v>
      </c>
      <c r="J441">
        <v>52.632620491541601</v>
      </c>
      <c r="K441">
        <v>4.7383585416292204</v>
      </c>
      <c r="L441">
        <v>0</v>
      </c>
      <c r="M441">
        <v>0.8</v>
      </c>
      <c r="N441">
        <v>1.1000000000000001</v>
      </c>
      <c r="O441">
        <v>4.3</v>
      </c>
      <c r="P441">
        <v>-8</v>
      </c>
      <c r="Q441">
        <v>252</v>
      </c>
      <c r="R441">
        <v>0</v>
      </c>
      <c r="S441">
        <v>2</v>
      </c>
      <c r="T441">
        <v>1</v>
      </c>
      <c r="U441">
        <v>0</v>
      </c>
      <c r="V441">
        <v>0</v>
      </c>
      <c r="W441">
        <v>-90</v>
      </c>
      <c r="X441">
        <v>-180</v>
      </c>
      <c r="Y441">
        <v>0</v>
      </c>
      <c r="Z441">
        <v>0</v>
      </c>
      <c r="AA441">
        <v>0</v>
      </c>
      <c r="AB441">
        <v>0</v>
      </c>
    </row>
    <row r="442" spans="1:28" ht="13.95" customHeight="1" x14ac:dyDescent="0.3">
      <c r="A442" t="s">
        <v>341</v>
      </c>
      <c r="B442" s="13">
        <v>43054.825902777775</v>
      </c>
      <c r="C442" t="s">
        <v>106</v>
      </c>
      <c r="D442">
        <v>79</v>
      </c>
      <c r="E442" t="s">
        <v>342</v>
      </c>
      <c r="F442">
        <v>52.632674135725097</v>
      </c>
      <c r="G442">
        <v>4.7383585416292204</v>
      </c>
      <c r="H442">
        <v>0</v>
      </c>
      <c r="I442">
        <v>0.8</v>
      </c>
      <c r="J442">
        <v>52.632652678051699</v>
      </c>
      <c r="K442">
        <v>4.7383799993025901</v>
      </c>
      <c r="L442">
        <v>0</v>
      </c>
      <c r="M442">
        <v>0.7</v>
      </c>
      <c r="N442">
        <v>1.1000000000000001</v>
      </c>
      <c r="O442">
        <v>4.4400000000000004</v>
      </c>
      <c r="P442">
        <v>-9</v>
      </c>
      <c r="Q442">
        <v>225</v>
      </c>
      <c r="R442">
        <v>0</v>
      </c>
      <c r="S442">
        <v>1</v>
      </c>
      <c r="T442">
        <v>1</v>
      </c>
      <c r="U442">
        <v>0</v>
      </c>
      <c r="V442">
        <v>0</v>
      </c>
      <c r="W442">
        <v>-90</v>
      </c>
      <c r="X442">
        <v>-180</v>
      </c>
      <c r="Y442">
        <v>0</v>
      </c>
      <c r="Z442">
        <v>0</v>
      </c>
      <c r="AA442">
        <v>0</v>
      </c>
      <c r="AB442">
        <v>0</v>
      </c>
    </row>
    <row r="443" spans="1:28" ht="13.95" customHeight="1" x14ac:dyDescent="0.3">
      <c r="A443" t="s">
        <v>343</v>
      </c>
      <c r="B443" s="13">
        <v>43054.826238425929</v>
      </c>
      <c r="C443" t="s">
        <v>65</v>
      </c>
      <c r="D443">
        <v>403</v>
      </c>
      <c r="E443" t="s">
        <v>344</v>
      </c>
      <c r="F443" s="37">
        <v>-5.36441834242396E-6</v>
      </c>
      <c r="G443" s="37">
        <v>-1.07288366848479E-5</v>
      </c>
      <c r="H443">
        <v>678</v>
      </c>
      <c r="I443">
        <v>20.2</v>
      </c>
      <c r="J443" s="37">
        <v>-5.36441834242396E-6</v>
      </c>
      <c r="K443" s="37">
        <v>-1.07288366848479E-5</v>
      </c>
      <c r="L443">
        <v>678</v>
      </c>
      <c r="M443">
        <v>20.2</v>
      </c>
      <c r="N443">
        <v>0</v>
      </c>
      <c r="O443">
        <v>4.3600000000000003</v>
      </c>
      <c r="P443">
        <v>-7</v>
      </c>
      <c r="Q443">
        <v>225</v>
      </c>
      <c r="R443">
        <v>0</v>
      </c>
      <c r="S443">
        <v>5</v>
      </c>
      <c r="T443">
        <v>1</v>
      </c>
      <c r="U443">
        <v>0</v>
      </c>
      <c r="V443">
        <v>0</v>
      </c>
      <c r="W443">
        <v>-90</v>
      </c>
      <c r="X443">
        <v>-180</v>
      </c>
      <c r="Y443">
        <v>0</v>
      </c>
      <c r="Z443">
        <v>0</v>
      </c>
      <c r="AA443">
        <v>0</v>
      </c>
      <c r="AB443">
        <v>0</v>
      </c>
    </row>
    <row r="444" spans="1:28" ht="13.95" customHeight="1" x14ac:dyDescent="0.3">
      <c r="A444" t="s">
        <v>345</v>
      </c>
      <c r="B444" s="13">
        <v>43054.828113425923</v>
      </c>
      <c r="C444" t="s">
        <v>66</v>
      </c>
      <c r="D444">
        <v>96</v>
      </c>
      <c r="E444" t="s">
        <v>346</v>
      </c>
      <c r="F444">
        <v>52.632695593398502</v>
      </c>
      <c r="G444">
        <v>4.7383585416292204</v>
      </c>
      <c r="H444">
        <v>0</v>
      </c>
      <c r="I444">
        <v>0.8</v>
      </c>
      <c r="J444">
        <v>52.6326312203783</v>
      </c>
      <c r="K444">
        <v>4.7386160337099996</v>
      </c>
      <c r="L444">
        <v>14</v>
      </c>
      <c r="M444">
        <v>1.5</v>
      </c>
      <c r="N444">
        <v>1.1000000000000001</v>
      </c>
      <c r="O444">
        <v>3.86</v>
      </c>
      <c r="P444">
        <v>-5</v>
      </c>
      <c r="Q444">
        <v>225</v>
      </c>
      <c r="R444">
        <v>0</v>
      </c>
      <c r="S444">
        <v>4</v>
      </c>
      <c r="T444">
        <v>1</v>
      </c>
      <c r="U444">
        <v>0</v>
      </c>
      <c r="V444">
        <v>0</v>
      </c>
      <c r="W444">
        <v>-90</v>
      </c>
      <c r="X444">
        <v>-180</v>
      </c>
      <c r="Y444">
        <v>0</v>
      </c>
      <c r="Z444">
        <v>0</v>
      </c>
      <c r="AA444">
        <v>0</v>
      </c>
      <c r="AB444">
        <v>0</v>
      </c>
    </row>
    <row r="445" spans="1:28" ht="13.95" customHeight="1" x14ac:dyDescent="0.3">
      <c r="A445" t="s">
        <v>347</v>
      </c>
      <c r="B445" s="13">
        <v>43054.8281712963</v>
      </c>
      <c r="C445" t="s">
        <v>67</v>
      </c>
      <c r="D445">
        <v>375</v>
      </c>
      <c r="E445" t="s">
        <v>348</v>
      </c>
      <c r="F445">
        <v>52.632620491541601</v>
      </c>
      <c r="G445">
        <v>4.7382941686090003</v>
      </c>
      <c r="H445">
        <v>15</v>
      </c>
      <c r="I445">
        <v>0.9</v>
      </c>
      <c r="J445">
        <v>52.6326312203783</v>
      </c>
      <c r="K445">
        <v>4.7384229146493899</v>
      </c>
      <c r="L445">
        <v>6</v>
      </c>
      <c r="M445">
        <v>0.9</v>
      </c>
      <c r="N445">
        <v>1.1000000000000001</v>
      </c>
      <c r="O445">
        <v>4.3</v>
      </c>
      <c r="P445">
        <v>60</v>
      </c>
      <c r="Q445">
        <v>252</v>
      </c>
      <c r="R445">
        <v>0</v>
      </c>
      <c r="S445">
        <v>2</v>
      </c>
      <c r="T445">
        <v>1</v>
      </c>
      <c r="U445">
        <v>0</v>
      </c>
      <c r="V445">
        <v>0</v>
      </c>
      <c r="W445">
        <v>-90</v>
      </c>
      <c r="X445">
        <v>-180</v>
      </c>
      <c r="Y445">
        <v>0</v>
      </c>
      <c r="Z445">
        <v>0</v>
      </c>
      <c r="AA445">
        <v>0</v>
      </c>
      <c r="AB445">
        <v>0</v>
      </c>
    </row>
    <row r="446" spans="1:28" ht="13.95" customHeight="1" x14ac:dyDescent="0.3">
      <c r="A446" t="s">
        <v>349</v>
      </c>
      <c r="B446" s="13">
        <v>43054.828692129631</v>
      </c>
      <c r="C446" t="s">
        <v>106</v>
      </c>
      <c r="D446">
        <v>80</v>
      </c>
      <c r="E446" t="s">
        <v>350</v>
      </c>
      <c r="F446">
        <v>52.632792152928801</v>
      </c>
      <c r="G446">
        <v>4.7381654225686098</v>
      </c>
      <c r="H446">
        <v>12</v>
      </c>
      <c r="I446">
        <v>0.9</v>
      </c>
      <c r="J446">
        <v>52.632674135725097</v>
      </c>
      <c r="K446">
        <v>4.7383585416292204</v>
      </c>
      <c r="L446">
        <v>0</v>
      </c>
      <c r="M446">
        <v>0.8</v>
      </c>
      <c r="N446">
        <v>1.1000000000000001</v>
      </c>
      <c r="O446">
        <v>4.46</v>
      </c>
      <c r="P446">
        <v>-9</v>
      </c>
      <c r="Q446">
        <v>225</v>
      </c>
      <c r="R446">
        <v>0</v>
      </c>
      <c r="S446">
        <v>1</v>
      </c>
      <c r="T446">
        <v>1</v>
      </c>
      <c r="U446">
        <v>0</v>
      </c>
      <c r="V446">
        <v>0</v>
      </c>
      <c r="W446">
        <v>-90</v>
      </c>
      <c r="X446">
        <v>-180</v>
      </c>
      <c r="Y446">
        <v>0</v>
      </c>
      <c r="Z446">
        <v>0</v>
      </c>
      <c r="AA446">
        <v>0</v>
      </c>
      <c r="AB446">
        <v>0</v>
      </c>
    </row>
    <row r="447" spans="1:28" ht="13.95" customHeight="1" x14ac:dyDescent="0.3">
      <c r="A447" t="s">
        <v>351</v>
      </c>
      <c r="B447" s="13">
        <v>43054.83090277778</v>
      </c>
      <c r="C447" t="s">
        <v>66</v>
      </c>
      <c r="D447">
        <v>97</v>
      </c>
      <c r="E447" t="s">
        <v>352</v>
      </c>
      <c r="F447">
        <v>52.632599033868203</v>
      </c>
      <c r="G447">
        <v>4.7384658299961799</v>
      </c>
      <c r="H447">
        <v>10</v>
      </c>
      <c r="I447">
        <v>1.2</v>
      </c>
      <c r="J447">
        <v>52.632695593398502</v>
      </c>
      <c r="K447">
        <v>4.7383585416292204</v>
      </c>
      <c r="L447">
        <v>0</v>
      </c>
      <c r="M447">
        <v>0.8</v>
      </c>
      <c r="N447">
        <v>1.1000000000000001</v>
      </c>
      <c r="O447">
        <v>3.92</v>
      </c>
      <c r="P447">
        <v>60</v>
      </c>
      <c r="Q447">
        <v>225</v>
      </c>
      <c r="R447">
        <v>0</v>
      </c>
      <c r="S447">
        <v>4</v>
      </c>
      <c r="T447">
        <v>1</v>
      </c>
      <c r="U447">
        <v>0</v>
      </c>
      <c r="V447">
        <v>0</v>
      </c>
      <c r="W447">
        <v>-90</v>
      </c>
      <c r="X447">
        <v>-180</v>
      </c>
      <c r="Y447">
        <v>0</v>
      </c>
      <c r="Z447">
        <v>0</v>
      </c>
      <c r="AA447">
        <v>0</v>
      </c>
      <c r="AB447">
        <v>0</v>
      </c>
    </row>
    <row r="448" spans="1:28" ht="13.95" customHeight="1" x14ac:dyDescent="0.3">
      <c r="A448" t="s">
        <v>353</v>
      </c>
      <c r="B448" s="13">
        <v>43054.83148148148</v>
      </c>
      <c r="C448" t="s">
        <v>106</v>
      </c>
      <c r="D448">
        <v>81</v>
      </c>
      <c r="E448" t="s">
        <v>354</v>
      </c>
      <c r="F448">
        <v>52.6327170510719</v>
      </c>
      <c r="G448">
        <v>4.7383585416292204</v>
      </c>
      <c r="H448">
        <v>0</v>
      </c>
      <c r="I448">
        <v>0.7</v>
      </c>
      <c r="J448">
        <v>52.632792152928801</v>
      </c>
      <c r="K448">
        <v>4.7381654225686098</v>
      </c>
      <c r="L448">
        <v>12</v>
      </c>
      <c r="M448">
        <v>0.9</v>
      </c>
      <c r="N448">
        <v>1.1000000000000001</v>
      </c>
      <c r="O448">
        <v>4.5199999999999996</v>
      </c>
      <c r="P448">
        <v>-9</v>
      </c>
      <c r="Q448">
        <v>225</v>
      </c>
      <c r="R448">
        <v>0</v>
      </c>
      <c r="S448">
        <v>1</v>
      </c>
      <c r="T448">
        <v>1</v>
      </c>
      <c r="U448">
        <v>0</v>
      </c>
      <c r="V448">
        <v>0</v>
      </c>
      <c r="W448">
        <v>-90</v>
      </c>
      <c r="X448">
        <v>-180</v>
      </c>
      <c r="Y448">
        <v>0</v>
      </c>
      <c r="Z448">
        <v>0</v>
      </c>
      <c r="AA448">
        <v>0</v>
      </c>
      <c r="AB448">
        <v>0</v>
      </c>
    </row>
    <row r="449" spans="1:28" ht="13.95" customHeight="1" x14ac:dyDescent="0.3">
      <c r="A449" t="s">
        <v>355</v>
      </c>
      <c r="B449" s="13">
        <v>43054.832002314812</v>
      </c>
      <c r="C449" t="s">
        <v>65</v>
      </c>
      <c r="D449">
        <v>405</v>
      </c>
      <c r="E449" t="s">
        <v>356</v>
      </c>
      <c r="F449" s="37">
        <v>-5.36441834242396E-6</v>
      </c>
      <c r="G449" s="37">
        <v>-1.07288366848479E-5</v>
      </c>
      <c r="H449">
        <v>678</v>
      </c>
      <c r="I449">
        <v>20.2</v>
      </c>
      <c r="J449" s="37">
        <v>-5.36441834242396E-6</v>
      </c>
      <c r="K449" s="37">
        <v>-1.07288366848479E-5</v>
      </c>
      <c r="L449">
        <v>678</v>
      </c>
      <c r="M449">
        <v>20.2</v>
      </c>
      <c r="N449">
        <v>1.1000000000000001</v>
      </c>
      <c r="O449">
        <v>4.3</v>
      </c>
      <c r="P449">
        <v>-8</v>
      </c>
      <c r="Q449">
        <v>225</v>
      </c>
      <c r="R449">
        <v>0</v>
      </c>
      <c r="S449">
        <v>5</v>
      </c>
      <c r="T449">
        <v>1</v>
      </c>
      <c r="U449">
        <v>0</v>
      </c>
      <c r="V449">
        <v>0</v>
      </c>
      <c r="W449">
        <v>-90</v>
      </c>
      <c r="X449">
        <v>-180</v>
      </c>
      <c r="Y449">
        <v>0</v>
      </c>
      <c r="Z449">
        <v>0</v>
      </c>
      <c r="AA449">
        <v>0</v>
      </c>
      <c r="AB449">
        <v>0</v>
      </c>
    </row>
    <row r="450" spans="1:28" ht="13.95" customHeight="1" x14ac:dyDescent="0.3">
      <c r="A450" t="s">
        <v>357</v>
      </c>
      <c r="B450" s="13">
        <v>43054.833692129629</v>
      </c>
      <c r="C450" t="s">
        <v>66</v>
      </c>
      <c r="D450">
        <v>98</v>
      </c>
      <c r="E450" t="s">
        <v>358</v>
      </c>
      <c r="F450">
        <v>52.632684864561803</v>
      </c>
      <c r="G450">
        <v>4.7384443723228102</v>
      </c>
      <c r="H450">
        <v>0</v>
      </c>
      <c r="I450">
        <v>1.1000000000000001</v>
      </c>
      <c r="J450">
        <v>52.632599033868203</v>
      </c>
      <c r="K450">
        <v>4.7384658299961799</v>
      </c>
      <c r="L450">
        <v>10</v>
      </c>
      <c r="M450">
        <v>1.2</v>
      </c>
      <c r="N450">
        <v>0</v>
      </c>
      <c r="O450">
        <v>3.94</v>
      </c>
      <c r="P450">
        <v>-5</v>
      </c>
      <c r="Q450">
        <v>225</v>
      </c>
      <c r="R450">
        <v>0</v>
      </c>
      <c r="S450">
        <v>4</v>
      </c>
      <c r="T450">
        <v>1</v>
      </c>
      <c r="U450">
        <v>0</v>
      </c>
      <c r="V450">
        <v>0</v>
      </c>
      <c r="W450">
        <v>-90</v>
      </c>
      <c r="X450">
        <v>-180</v>
      </c>
      <c r="Y450">
        <v>0</v>
      </c>
      <c r="Z450">
        <v>0</v>
      </c>
      <c r="AA450">
        <v>0</v>
      </c>
      <c r="AB450">
        <v>0</v>
      </c>
    </row>
    <row r="451" spans="1:28" ht="13.95" customHeight="1" x14ac:dyDescent="0.3">
      <c r="A451" t="s">
        <v>359</v>
      </c>
      <c r="B451" s="13">
        <v>43054.834270833337</v>
      </c>
      <c r="C451" t="s">
        <v>106</v>
      </c>
      <c r="D451">
        <v>82</v>
      </c>
      <c r="E451" t="s">
        <v>360</v>
      </c>
      <c r="F451">
        <v>52.6327170510719</v>
      </c>
      <c r="G451">
        <v>4.7383585416292204</v>
      </c>
      <c r="H451">
        <v>0</v>
      </c>
      <c r="I451">
        <v>0.7</v>
      </c>
      <c r="J451">
        <v>52.6327170510719</v>
      </c>
      <c r="K451">
        <v>4.7383585416292204</v>
      </c>
      <c r="L451">
        <v>0</v>
      </c>
      <c r="M451">
        <v>0.7</v>
      </c>
      <c r="N451">
        <v>1.1000000000000001</v>
      </c>
      <c r="O451">
        <v>4.42</v>
      </c>
      <c r="P451">
        <v>-9</v>
      </c>
      <c r="Q451">
        <v>225</v>
      </c>
      <c r="R451">
        <v>0</v>
      </c>
      <c r="S451">
        <v>1</v>
      </c>
      <c r="T451">
        <v>1</v>
      </c>
      <c r="U451">
        <v>0</v>
      </c>
      <c r="V451">
        <v>0</v>
      </c>
      <c r="W451">
        <v>-90</v>
      </c>
      <c r="X451">
        <v>-180</v>
      </c>
      <c r="Y451">
        <v>0</v>
      </c>
      <c r="Z451">
        <v>0</v>
      </c>
      <c r="AA451">
        <v>0</v>
      </c>
      <c r="AB451">
        <v>0</v>
      </c>
    </row>
    <row r="452" spans="1:28" ht="13.95" customHeight="1" x14ac:dyDescent="0.3">
      <c r="A452" t="s">
        <v>1134</v>
      </c>
      <c r="B452" s="13">
        <v>43054.834872685184</v>
      </c>
      <c r="C452" t="s">
        <v>65</v>
      </c>
      <c r="D452">
        <v>406</v>
      </c>
      <c r="E452" t="s">
        <v>361</v>
      </c>
      <c r="F452" s="37">
        <v>-5.36441834242396E-6</v>
      </c>
      <c r="G452" s="37">
        <v>-1.07288366848479E-5</v>
      </c>
      <c r="H452">
        <v>678</v>
      </c>
      <c r="I452">
        <v>20.2</v>
      </c>
      <c r="J452" s="37">
        <v>-5.36441834242396E-6</v>
      </c>
      <c r="K452" s="37">
        <v>-1.07288366848479E-5</v>
      </c>
      <c r="L452">
        <v>678</v>
      </c>
      <c r="M452">
        <v>20.2</v>
      </c>
      <c r="N452">
        <v>0</v>
      </c>
      <c r="O452">
        <v>4.3600000000000003</v>
      </c>
      <c r="P452">
        <v>-7</v>
      </c>
      <c r="Q452">
        <v>225</v>
      </c>
      <c r="R452">
        <v>0</v>
      </c>
      <c r="S452">
        <v>5</v>
      </c>
      <c r="T452">
        <v>1</v>
      </c>
      <c r="U452">
        <v>0</v>
      </c>
      <c r="V452">
        <v>0</v>
      </c>
      <c r="W452">
        <v>-90</v>
      </c>
      <c r="X452">
        <v>-180</v>
      </c>
      <c r="Y452">
        <v>0</v>
      </c>
      <c r="Z452">
        <v>0</v>
      </c>
      <c r="AA452">
        <v>0</v>
      </c>
      <c r="AB452">
        <v>0</v>
      </c>
    </row>
    <row r="453" spans="1:28" ht="13.95" customHeight="1" x14ac:dyDescent="0.3">
      <c r="A453" t="s">
        <v>1135</v>
      </c>
      <c r="B453" s="13">
        <v>43054.837025462963</v>
      </c>
      <c r="C453" t="s">
        <v>67</v>
      </c>
      <c r="D453">
        <v>378</v>
      </c>
      <c r="E453" t="s">
        <v>1136</v>
      </c>
      <c r="F453">
        <v>52.632599033868203</v>
      </c>
      <c r="G453">
        <v>4.7384014569760202</v>
      </c>
      <c r="H453">
        <v>24</v>
      </c>
      <c r="I453">
        <v>0.9</v>
      </c>
      <c r="J453">
        <v>52.632620491541601</v>
      </c>
      <c r="K453">
        <v>4.7385302030164098</v>
      </c>
      <c r="L453">
        <v>26</v>
      </c>
      <c r="M453">
        <v>0.9</v>
      </c>
      <c r="N453">
        <v>0</v>
      </c>
      <c r="O453">
        <v>4.3600000000000003</v>
      </c>
      <c r="P453">
        <v>59</v>
      </c>
      <c r="Q453">
        <v>252</v>
      </c>
      <c r="R453">
        <v>0</v>
      </c>
      <c r="S453">
        <v>2</v>
      </c>
      <c r="T453">
        <v>1</v>
      </c>
      <c r="U453">
        <v>0</v>
      </c>
      <c r="V453">
        <v>0</v>
      </c>
      <c r="W453">
        <v>-90</v>
      </c>
      <c r="X453">
        <v>-180</v>
      </c>
      <c r="Y453">
        <v>0</v>
      </c>
      <c r="Z453">
        <v>0</v>
      </c>
      <c r="AA453">
        <v>0</v>
      </c>
      <c r="AB453">
        <v>0</v>
      </c>
    </row>
    <row r="454" spans="1:28" ht="13.95" customHeight="1" x14ac:dyDescent="0.3">
      <c r="A454" t="s">
        <v>1137</v>
      </c>
      <c r="B454" s="13">
        <v>43054.837754629632</v>
      </c>
      <c r="C454" t="s">
        <v>65</v>
      </c>
      <c r="D454">
        <v>407</v>
      </c>
      <c r="E454" t="s">
        <v>1138</v>
      </c>
      <c r="F454" s="37">
        <v>-5.36441834242396E-6</v>
      </c>
      <c r="G454" s="37">
        <v>-1.07288366848479E-5</v>
      </c>
      <c r="H454">
        <v>678</v>
      </c>
      <c r="I454">
        <v>20.2</v>
      </c>
      <c r="J454" s="37">
        <v>-5.36441834242396E-6</v>
      </c>
      <c r="K454" s="37">
        <v>-1.07288366848479E-5</v>
      </c>
      <c r="L454">
        <v>678</v>
      </c>
      <c r="M454">
        <v>20.2</v>
      </c>
      <c r="N454">
        <v>0</v>
      </c>
      <c r="O454">
        <v>4.3600000000000003</v>
      </c>
      <c r="P454">
        <v>-7</v>
      </c>
      <c r="Q454">
        <v>225</v>
      </c>
      <c r="R454">
        <v>0</v>
      </c>
      <c r="S454">
        <v>5</v>
      </c>
      <c r="T454">
        <v>1</v>
      </c>
      <c r="U454">
        <v>0</v>
      </c>
      <c r="V454">
        <v>0</v>
      </c>
      <c r="W454">
        <v>-90</v>
      </c>
      <c r="X454">
        <v>-180</v>
      </c>
      <c r="Y454">
        <v>0</v>
      </c>
      <c r="Z454">
        <v>0</v>
      </c>
      <c r="AA454">
        <v>0</v>
      </c>
      <c r="AB454">
        <v>0</v>
      </c>
    </row>
    <row r="455" spans="1:28" ht="13.95" customHeight="1" x14ac:dyDescent="0.3">
      <c r="A455" t="s">
        <v>1139</v>
      </c>
      <c r="B455" s="13">
        <v>43054.840636574074</v>
      </c>
      <c r="C455" t="s">
        <v>65</v>
      </c>
      <c r="D455">
        <v>408</v>
      </c>
      <c r="E455" t="s">
        <v>1140</v>
      </c>
      <c r="F455" s="37">
        <v>-5.36441834242396E-6</v>
      </c>
      <c r="G455" s="37">
        <v>-1.07288366848479E-5</v>
      </c>
      <c r="H455">
        <v>678</v>
      </c>
      <c r="I455">
        <v>20.2</v>
      </c>
      <c r="J455" s="37">
        <v>-5.36441834242396E-6</v>
      </c>
      <c r="K455" s="37">
        <v>-1.07288366848479E-5</v>
      </c>
      <c r="L455">
        <v>678</v>
      </c>
      <c r="M455">
        <v>20.2</v>
      </c>
      <c r="N455">
        <v>0</v>
      </c>
      <c r="O455">
        <v>4.3600000000000003</v>
      </c>
      <c r="P455">
        <v>-7</v>
      </c>
      <c r="Q455">
        <v>225</v>
      </c>
      <c r="R455">
        <v>0</v>
      </c>
      <c r="S455">
        <v>5</v>
      </c>
      <c r="T455">
        <v>1</v>
      </c>
      <c r="U455">
        <v>0</v>
      </c>
      <c r="V455">
        <v>0</v>
      </c>
      <c r="W455">
        <v>-90</v>
      </c>
      <c r="X455">
        <v>-180</v>
      </c>
      <c r="Y455">
        <v>0</v>
      </c>
      <c r="Z455">
        <v>0</v>
      </c>
      <c r="AA455">
        <v>0</v>
      </c>
      <c r="AB455">
        <v>0</v>
      </c>
    </row>
    <row r="456" spans="1:28" ht="13.95" customHeight="1" x14ac:dyDescent="0.3">
      <c r="A456" t="s">
        <v>1141</v>
      </c>
      <c r="B456" s="13">
        <v>43054.842638888891</v>
      </c>
      <c r="C456" t="s">
        <v>106</v>
      </c>
      <c r="D456">
        <v>85</v>
      </c>
      <c r="E456" t="s">
        <v>1142</v>
      </c>
      <c r="F456">
        <v>52.632695593398502</v>
      </c>
      <c r="G456">
        <v>4.7381439648952401</v>
      </c>
      <c r="H456">
        <v>0</v>
      </c>
      <c r="I456">
        <v>0.7</v>
      </c>
      <c r="J456">
        <v>52.632674135725097</v>
      </c>
      <c r="K456">
        <v>4.7385516606897697</v>
      </c>
      <c r="L456">
        <v>0</v>
      </c>
      <c r="M456">
        <v>1</v>
      </c>
      <c r="N456">
        <v>1.1000000000000001</v>
      </c>
      <c r="O456">
        <v>4.42</v>
      </c>
      <c r="P456">
        <v>-9</v>
      </c>
      <c r="Q456">
        <v>225</v>
      </c>
      <c r="R456">
        <v>0</v>
      </c>
      <c r="S456">
        <v>1</v>
      </c>
      <c r="T456">
        <v>1</v>
      </c>
      <c r="U456">
        <v>0</v>
      </c>
      <c r="V456">
        <v>0</v>
      </c>
      <c r="W456">
        <v>-90</v>
      </c>
      <c r="X456">
        <v>-180</v>
      </c>
      <c r="Y456">
        <v>0</v>
      </c>
      <c r="Z456">
        <v>0</v>
      </c>
      <c r="AA456">
        <v>0</v>
      </c>
      <c r="AB456">
        <v>0</v>
      </c>
    </row>
    <row r="457" spans="1:28" ht="13.95" customHeight="1" x14ac:dyDescent="0.3">
      <c r="A457" t="s">
        <v>1143</v>
      </c>
      <c r="B457" s="13">
        <v>43054.842928240738</v>
      </c>
      <c r="C457" t="s">
        <v>67</v>
      </c>
      <c r="D457">
        <v>380</v>
      </c>
      <c r="E457" t="s">
        <v>1144</v>
      </c>
      <c r="F457">
        <v>52.6326312203783</v>
      </c>
      <c r="G457">
        <v>4.7383799993025901</v>
      </c>
      <c r="H457">
        <v>17</v>
      </c>
      <c r="I457">
        <v>0.9</v>
      </c>
      <c r="J457">
        <v>52.632674135725097</v>
      </c>
      <c r="K457">
        <v>4.7383370839557903</v>
      </c>
      <c r="L457">
        <v>11</v>
      </c>
      <c r="M457">
        <v>1.2</v>
      </c>
      <c r="N457">
        <v>1.1000000000000001</v>
      </c>
      <c r="O457">
        <v>4.3</v>
      </c>
      <c r="P457">
        <v>-9</v>
      </c>
      <c r="Q457">
        <v>252</v>
      </c>
      <c r="R457">
        <v>0</v>
      </c>
      <c r="S457">
        <v>2</v>
      </c>
      <c r="T457">
        <v>1</v>
      </c>
      <c r="U457">
        <v>0</v>
      </c>
      <c r="V457">
        <v>0</v>
      </c>
      <c r="W457">
        <v>-90</v>
      </c>
      <c r="X457">
        <v>-180</v>
      </c>
      <c r="Y457">
        <v>0</v>
      </c>
      <c r="Z457">
        <v>0</v>
      </c>
      <c r="AA457">
        <v>0</v>
      </c>
      <c r="AB457">
        <v>0</v>
      </c>
    </row>
    <row r="458" spans="1:28" ht="13.95" customHeight="1" x14ac:dyDescent="0.3">
      <c r="A458" t="s">
        <v>1145</v>
      </c>
      <c r="B458" s="13">
        <v>43054.845879629633</v>
      </c>
      <c r="C458" t="s">
        <v>67</v>
      </c>
      <c r="D458">
        <v>381</v>
      </c>
      <c r="E458" t="s">
        <v>1146</v>
      </c>
      <c r="F458">
        <v>52.632545389684701</v>
      </c>
      <c r="G458">
        <v>4.73848728766961</v>
      </c>
      <c r="H458">
        <v>20</v>
      </c>
      <c r="I458">
        <v>1</v>
      </c>
      <c r="J458">
        <v>52.6326312203783</v>
      </c>
      <c r="K458">
        <v>4.7383799993025901</v>
      </c>
      <c r="L458">
        <v>17</v>
      </c>
      <c r="M458">
        <v>0.9</v>
      </c>
      <c r="N458">
        <v>1.1000000000000001</v>
      </c>
      <c r="O458">
        <v>4.3600000000000003</v>
      </c>
      <c r="P458">
        <v>-4</v>
      </c>
      <c r="Q458">
        <v>252</v>
      </c>
      <c r="R458">
        <v>0</v>
      </c>
      <c r="S458">
        <v>2</v>
      </c>
      <c r="T458">
        <v>1</v>
      </c>
      <c r="U458">
        <v>0</v>
      </c>
      <c r="V458">
        <v>0</v>
      </c>
      <c r="W458">
        <v>-90</v>
      </c>
      <c r="X458">
        <v>-180</v>
      </c>
      <c r="Y458">
        <v>0</v>
      </c>
      <c r="Z458">
        <v>0</v>
      </c>
      <c r="AA458">
        <v>0</v>
      </c>
      <c r="AB458">
        <v>0</v>
      </c>
    </row>
    <row r="459" spans="1:28" ht="13.95" customHeight="1" x14ac:dyDescent="0.3">
      <c r="A459" t="s">
        <v>1147</v>
      </c>
      <c r="B459" s="13">
        <v>43054.847638888888</v>
      </c>
      <c r="C459" t="s">
        <v>66</v>
      </c>
      <c r="D459">
        <v>103</v>
      </c>
      <c r="E459" t="s">
        <v>1148</v>
      </c>
      <c r="F459">
        <v>52.632663406888398</v>
      </c>
      <c r="G459">
        <v>4.7385302030164098</v>
      </c>
      <c r="H459">
        <v>6</v>
      </c>
      <c r="I459">
        <v>1.2</v>
      </c>
      <c r="J459">
        <v>52.632609762704902</v>
      </c>
      <c r="K459">
        <v>4.7383370839557903</v>
      </c>
      <c r="L459">
        <v>11</v>
      </c>
      <c r="M459">
        <v>0.9</v>
      </c>
      <c r="N459">
        <v>0</v>
      </c>
      <c r="O459">
        <v>4.0599999999999996</v>
      </c>
      <c r="P459">
        <v>-9</v>
      </c>
      <c r="Q459">
        <v>225</v>
      </c>
      <c r="R459">
        <v>0</v>
      </c>
      <c r="S459">
        <v>4</v>
      </c>
      <c r="T459">
        <v>1</v>
      </c>
      <c r="U459">
        <v>0</v>
      </c>
      <c r="V459">
        <v>0</v>
      </c>
      <c r="W459">
        <v>-90</v>
      </c>
      <c r="X459">
        <v>-180</v>
      </c>
      <c r="Y459">
        <v>0</v>
      </c>
      <c r="Z459">
        <v>0</v>
      </c>
      <c r="AA459">
        <v>0</v>
      </c>
      <c r="AB459">
        <v>0</v>
      </c>
    </row>
    <row r="460" spans="1:28" ht="13.95" customHeight="1" x14ac:dyDescent="0.3">
      <c r="A460" t="s">
        <v>1149</v>
      </c>
      <c r="B460" s="13">
        <v>43054.848217592589</v>
      </c>
      <c r="C460" t="s">
        <v>106</v>
      </c>
      <c r="D460">
        <v>87</v>
      </c>
      <c r="E460" t="s">
        <v>1150</v>
      </c>
      <c r="F460">
        <v>52.6327170510719</v>
      </c>
      <c r="G460">
        <v>4.73807959187502</v>
      </c>
      <c r="H460">
        <v>20</v>
      </c>
      <c r="I460">
        <v>0.7</v>
      </c>
      <c r="J460">
        <v>52.632792152928801</v>
      </c>
      <c r="K460">
        <v>4.7384014569760202</v>
      </c>
      <c r="L460">
        <v>4</v>
      </c>
      <c r="M460">
        <v>0.8</v>
      </c>
      <c r="N460">
        <v>1.1000000000000001</v>
      </c>
      <c r="O460">
        <v>4.34</v>
      </c>
      <c r="P460">
        <v>-9</v>
      </c>
      <c r="Q460">
        <v>225</v>
      </c>
      <c r="R460">
        <v>0</v>
      </c>
      <c r="S460">
        <v>1</v>
      </c>
      <c r="T460">
        <v>1</v>
      </c>
      <c r="U460">
        <v>0</v>
      </c>
      <c r="V460">
        <v>0</v>
      </c>
      <c r="W460">
        <v>-90</v>
      </c>
      <c r="X460">
        <v>-180</v>
      </c>
      <c r="Y460">
        <v>0</v>
      </c>
      <c r="Z460">
        <v>0</v>
      </c>
      <c r="AA460">
        <v>0</v>
      </c>
      <c r="AB460">
        <v>0</v>
      </c>
    </row>
    <row r="461" spans="1:28" ht="13.95" customHeight="1" x14ac:dyDescent="0.3">
      <c r="A461" t="s">
        <v>1151</v>
      </c>
      <c r="B461" s="13">
        <v>43054.84883101852</v>
      </c>
      <c r="C461" t="s">
        <v>67</v>
      </c>
      <c r="D461">
        <v>382</v>
      </c>
      <c r="E461" t="s">
        <v>1152</v>
      </c>
      <c r="F461">
        <v>52.632588305031497</v>
      </c>
      <c r="G461">
        <v>4.7384658299961799</v>
      </c>
      <c r="H461">
        <v>35</v>
      </c>
      <c r="I461">
        <v>0.9</v>
      </c>
      <c r="J461">
        <v>52.632545389684701</v>
      </c>
      <c r="K461">
        <v>4.73848728766961</v>
      </c>
      <c r="L461">
        <v>20</v>
      </c>
      <c r="M461">
        <v>1</v>
      </c>
      <c r="N461">
        <v>1.7</v>
      </c>
      <c r="O461">
        <v>4.32</v>
      </c>
      <c r="P461">
        <v>57</v>
      </c>
      <c r="Q461">
        <v>252</v>
      </c>
      <c r="R461">
        <v>0</v>
      </c>
      <c r="S461">
        <v>2</v>
      </c>
      <c r="T461">
        <v>1</v>
      </c>
      <c r="U461">
        <v>0</v>
      </c>
      <c r="V461">
        <v>0</v>
      </c>
      <c r="W461">
        <v>-90</v>
      </c>
      <c r="X461">
        <v>-180</v>
      </c>
      <c r="Y461">
        <v>0</v>
      </c>
      <c r="Z461">
        <v>0</v>
      </c>
      <c r="AA461">
        <v>0</v>
      </c>
      <c r="AB461">
        <v>0</v>
      </c>
    </row>
    <row r="462" spans="1:28" ht="13.95" customHeight="1" x14ac:dyDescent="0.3">
      <c r="A462" t="s">
        <v>1153</v>
      </c>
      <c r="B462" s="13">
        <v>43054.851006944446</v>
      </c>
      <c r="C462" t="s">
        <v>106</v>
      </c>
      <c r="D462">
        <v>88</v>
      </c>
      <c r="E462" t="s">
        <v>1154</v>
      </c>
      <c r="F462">
        <v>52.632738508745298</v>
      </c>
      <c r="G462">
        <v>4.73848728766961</v>
      </c>
      <c r="H462">
        <v>0</v>
      </c>
      <c r="I462">
        <v>0.7</v>
      </c>
      <c r="J462">
        <v>52.6327170510719</v>
      </c>
      <c r="K462">
        <v>4.73807959187502</v>
      </c>
      <c r="L462">
        <v>20</v>
      </c>
      <c r="M462">
        <v>0.7</v>
      </c>
      <c r="N462">
        <v>1.1000000000000001</v>
      </c>
      <c r="O462">
        <v>4.38</v>
      </c>
      <c r="P462">
        <v>-9</v>
      </c>
      <c r="Q462">
        <v>225</v>
      </c>
      <c r="R462">
        <v>0</v>
      </c>
      <c r="S462">
        <v>1</v>
      </c>
      <c r="T462">
        <v>1</v>
      </c>
      <c r="U462">
        <v>0</v>
      </c>
      <c r="V462">
        <v>0</v>
      </c>
      <c r="W462">
        <v>-90</v>
      </c>
      <c r="X462">
        <v>-180</v>
      </c>
      <c r="Y462">
        <v>0</v>
      </c>
      <c r="Z462">
        <v>0</v>
      </c>
      <c r="AA462">
        <v>0</v>
      </c>
      <c r="AB462">
        <v>0</v>
      </c>
    </row>
    <row r="463" spans="1:28" ht="13.95" customHeight="1" x14ac:dyDescent="0.3">
      <c r="A463" t="s">
        <v>1155</v>
      </c>
      <c r="B463" s="13">
        <v>43054.851782407408</v>
      </c>
      <c r="C463" t="s">
        <v>67</v>
      </c>
      <c r="D463">
        <v>383</v>
      </c>
      <c r="E463" t="s">
        <v>1156</v>
      </c>
      <c r="F463">
        <v>52.632620491541601</v>
      </c>
      <c r="G463">
        <v>4.7385516606897697</v>
      </c>
      <c r="H463">
        <v>22</v>
      </c>
      <c r="I463">
        <v>1.1000000000000001</v>
      </c>
      <c r="J463">
        <v>52.632588305031497</v>
      </c>
      <c r="K463">
        <v>4.7384658299961799</v>
      </c>
      <c r="L463">
        <v>35</v>
      </c>
      <c r="M463">
        <v>0.9</v>
      </c>
      <c r="N463">
        <v>1.1000000000000001</v>
      </c>
      <c r="O463">
        <v>4.32</v>
      </c>
      <c r="P463">
        <v>-7</v>
      </c>
      <c r="Q463">
        <v>252</v>
      </c>
      <c r="R463">
        <v>0</v>
      </c>
      <c r="S463">
        <v>2</v>
      </c>
      <c r="T463">
        <v>1</v>
      </c>
      <c r="U463">
        <v>0</v>
      </c>
      <c r="V463">
        <v>0</v>
      </c>
      <c r="W463">
        <v>-90</v>
      </c>
      <c r="X463">
        <v>-180</v>
      </c>
      <c r="Y463">
        <v>0</v>
      </c>
      <c r="Z463">
        <v>0</v>
      </c>
      <c r="AA463">
        <v>0</v>
      </c>
      <c r="AB463">
        <v>0</v>
      </c>
    </row>
    <row r="464" spans="1:28" ht="13.95" customHeight="1" x14ac:dyDescent="0.3">
      <c r="A464" t="s">
        <v>1157</v>
      </c>
      <c r="B464" s="13">
        <v>43054.852152777778</v>
      </c>
      <c r="C464" t="s">
        <v>65</v>
      </c>
      <c r="D464">
        <v>412</v>
      </c>
      <c r="E464" t="s">
        <v>1158</v>
      </c>
      <c r="F464" s="37">
        <v>-5.36441834242396E-6</v>
      </c>
      <c r="G464" s="37">
        <v>-1.07288366848479E-5</v>
      </c>
      <c r="H464">
        <v>678</v>
      </c>
      <c r="I464">
        <v>20.2</v>
      </c>
      <c r="J464" s="37">
        <v>-5.36441834242396E-6</v>
      </c>
      <c r="K464" s="37">
        <v>-1.07288366848479E-5</v>
      </c>
      <c r="L464">
        <v>678</v>
      </c>
      <c r="M464">
        <v>20.2</v>
      </c>
      <c r="N464">
        <v>1.1000000000000001</v>
      </c>
      <c r="O464">
        <v>4.38</v>
      </c>
      <c r="P464">
        <v>-9</v>
      </c>
      <c r="Q464">
        <v>225</v>
      </c>
      <c r="R464">
        <v>0</v>
      </c>
      <c r="S464">
        <v>5</v>
      </c>
      <c r="T464">
        <v>1</v>
      </c>
      <c r="U464">
        <v>0</v>
      </c>
      <c r="V464">
        <v>0</v>
      </c>
      <c r="W464">
        <v>-90</v>
      </c>
      <c r="X464">
        <v>-180</v>
      </c>
      <c r="Y464">
        <v>0</v>
      </c>
      <c r="Z464">
        <v>0</v>
      </c>
      <c r="AA464">
        <v>0</v>
      </c>
      <c r="AB464">
        <v>0</v>
      </c>
    </row>
    <row r="465" spans="1:28" ht="13.95" customHeight="1" x14ac:dyDescent="0.3">
      <c r="A465" t="s">
        <v>1159</v>
      </c>
      <c r="B465" s="13">
        <v>43054.853796296295</v>
      </c>
      <c r="C465" t="s">
        <v>106</v>
      </c>
      <c r="D465">
        <v>89</v>
      </c>
      <c r="E465" t="s">
        <v>1160</v>
      </c>
      <c r="F465">
        <v>52.632695593398502</v>
      </c>
      <c r="G465">
        <v>4.7383370839557903</v>
      </c>
      <c r="H465">
        <v>0</v>
      </c>
      <c r="I465">
        <v>0.9</v>
      </c>
      <c r="J465">
        <v>52.632738508745298</v>
      </c>
      <c r="K465">
        <v>4.73848728766961</v>
      </c>
      <c r="L465">
        <v>0</v>
      </c>
      <c r="M465">
        <v>0.7</v>
      </c>
      <c r="N465">
        <v>1.1000000000000001</v>
      </c>
      <c r="O465">
        <v>4.4400000000000004</v>
      </c>
      <c r="P465">
        <v>-9</v>
      </c>
      <c r="Q465">
        <v>225</v>
      </c>
      <c r="R465">
        <v>0</v>
      </c>
      <c r="S465">
        <v>1</v>
      </c>
      <c r="T465">
        <v>1</v>
      </c>
      <c r="U465">
        <v>0</v>
      </c>
      <c r="V465">
        <v>0</v>
      </c>
      <c r="W465">
        <v>-90</v>
      </c>
      <c r="X465">
        <v>-180</v>
      </c>
      <c r="Y465">
        <v>0</v>
      </c>
      <c r="Z465">
        <v>0</v>
      </c>
      <c r="AA465">
        <v>0</v>
      </c>
      <c r="AB465">
        <v>0</v>
      </c>
    </row>
    <row r="466" spans="1:28" ht="13.95" customHeight="1" x14ac:dyDescent="0.3">
      <c r="A466" t="s">
        <v>1161</v>
      </c>
      <c r="B466" s="13">
        <v>43054.856006944443</v>
      </c>
      <c r="C466" t="s">
        <v>66</v>
      </c>
      <c r="D466">
        <v>106</v>
      </c>
      <c r="E466" t="s">
        <v>1162</v>
      </c>
      <c r="F466">
        <v>52.632566847358099</v>
      </c>
      <c r="G466">
        <v>4.7384014569760202</v>
      </c>
      <c r="H466">
        <v>4</v>
      </c>
      <c r="I466">
        <v>0.9</v>
      </c>
      <c r="J466">
        <v>52.632695593398502</v>
      </c>
      <c r="K466">
        <v>4.7384658299961799</v>
      </c>
      <c r="L466">
        <v>0</v>
      </c>
      <c r="M466">
        <v>1.2</v>
      </c>
      <c r="N466">
        <v>0</v>
      </c>
      <c r="O466">
        <v>3.94</v>
      </c>
      <c r="P466">
        <v>-6</v>
      </c>
      <c r="Q466">
        <v>225</v>
      </c>
      <c r="R466">
        <v>0</v>
      </c>
      <c r="S466">
        <v>4</v>
      </c>
      <c r="T466">
        <v>1</v>
      </c>
      <c r="U466">
        <v>0</v>
      </c>
      <c r="V466">
        <v>0</v>
      </c>
      <c r="W466">
        <v>-90</v>
      </c>
      <c r="X466">
        <v>-180</v>
      </c>
      <c r="Y466">
        <v>0</v>
      </c>
      <c r="Z466">
        <v>0</v>
      </c>
      <c r="AA466">
        <v>0</v>
      </c>
      <c r="AB466">
        <v>0</v>
      </c>
    </row>
    <row r="467" spans="1:28" ht="13.95" customHeight="1" x14ac:dyDescent="0.3">
      <c r="A467" t="s">
        <v>1163</v>
      </c>
      <c r="B467" s="13">
        <v>43054.856585648151</v>
      </c>
      <c r="C467" t="s">
        <v>106</v>
      </c>
      <c r="D467">
        <v>90</v>
      </c>
      <c r="E467" t="s">
        <v>1164</v>
      </c>
      <c r="F467">
        <v>52.632674135725097</v>
      </c>
      <c r="G467">
        <v>4.7385087453429797</v>
      </c>
      <c r="H467">
        <v>0</v>
      </c>
      <c r="I467">
        <v>0.7</v>
      </c>
      <c r="J467">
        <v>52.632695593398502</v>
      </c>
      <c r="K467">
        <v>4.7383370839557903</v>
      </c>
      <c r="L467">
        <v>0</v>
      </c>
      <c r="M467">
        <v>0.9</v>
      </c>
      <c r="N467">
        <v>1.1000000000000001</v>
      </c>
      <c r="O467">
        <v>4.34</v>
      </c>
      <c r="P467">
        <v>-9</v>
      </c>
      <c r="Q467">
        <v>225</v>
      </c>
      <c r="R467">
        <v>0</v>
      </c>
      <c r="S467">
        <v>1</v>
      </c>
      <c r="T467">
        <v>1</v>
      </c>
      <c r="U467">
        <v>0</v>
      </c>
      <c r="V467">
        <v>0</v>
      </c>
      <c r="W467">
        <v>-90</v>
      </c>
      <c r="X467">
        <v>-180</v>
      </c>
      <c r="Y467">
        <v>0</v>
      </c>
      <c r="Z467">
        <v>0</v>
      </c>
      <c r="AA467">
        <v>0</v>
      </c>
      <c r="AB467">
        <v>0</v>
      </c>
    </row>
    <row r="468" spans="1:28" ht="13.95" customHeight="1" x14ac:dyDescent="0.3">
      <c r="A468" t="s">
        <v>1165</v>
      </c>
      <c r="B468" s="13">
        <v>43054.857685185183</v>
      </c>
      <c r="C468" t="s">
        <v>67</v>
      </c>
      <c r="D468">
        <v>385</v>
      </c>
      <c r="E468" t="s">
        <v>1166</v>
      </c>
      <c r="F468">
        <v>52.6326312203783</v>
      </c>
      <c r="G468">
        <v>4.7385516606897697</v>
      </c>
      <c r="H468">
        <v>15</v>
      </c>
      <c r="I468">
        <v>0.9</v>
      </c>
      <c r="J468">
        <v>52.632545389684701</v>
      </c>
      <c r="K468">
        <v>4.7385302030164098</v>
      </c>
      <c r="L468">
        <v>31</v>
      </c>
      <c r="M468">
        <v>1.2</v>
      </c>
      <c r="N468">
        <v>1.1000000000000001</v>
      </c>
      <c r="O468">
        <v>4.3</v>
      </c>
      <c r="P468">
        <v>60</v>
      </c>
      <c r="Q468">
        <v>252</v>
      </c>
      <c r="R468">
        <v>0</v>
      </c>
      <c r="S468">
        <v>2</v>
      </c>
      <c r="T468">
        <v>1</v>
      </c>
      <c r="U468">
        <v>0</v>
      </c>
      <c r="V468">
        <v>0</v>
      </c>
      <c r="W468">
        <v>-90</v>
      </c>
      <c r="X468">
        <v>-180</v>
      </c>
      <c r="Y468">
        <v>0</v>
      </c>
      <c r="Z468">
        <v>0</v>
      </c>
      <c r="AA468">
        <v>0</v>
      </c>
      <c r="AB468">
        <v>0</v>
      </c>
    </row>
    <row r="469" spans="1:28" ht="13.95" customHeight="1" x14ac:dyDescent="0.3">
      <c r="A469" t="s">
        <v>1167</v>
      </c>
      <c r="B469" s="13">
        <v>43054.863587962966</v>
      </c>
      <c r="C469" t="s">
        <v>67</v>
      </c>
      <c r="D469">
        <v>387</v>
      </c>
      <c r="E469" t="s">
        <v>1168</v>
      </c>
      <c r="F469">
        <v>52.632652678051699</v>
      </c>
      <c r="G469">
        <v>4.7384443723228102</v>
      </c>
      <c r="H469">
        <v>16</v>
      </c>
      <c r="I469">
        <v>1.1000000000000001</v>
      </c>
      <c r="J469">
        <v>52.632534660848002</v>
      </c>
      <c r="K469">
        <v>4.7386804067301602</v>
      </c>
      <c r="L469">
        <v>23</v>
      </c>
      <c r="M469">
        <v>0.9</v>
      </c>
      <c r="N469">
        <v>1.7</v>
      </c>
      <c r="O469">
        <v>4.3</v>
      </c>
      <c r="P469">
        <v>59</v>
      </c>
      <c r="Q469">
        <v>252</v>
      </c>
      <c r="R469">
        <v>0</v>
      </c>
      <c r="S469">
        <v>2</v>
      </c>
      <c r="T469">
        <v>1</v>
      </c>
      <c r="U469">
        <v>0</v>
      </c>
      <c r="V469">
        <v>0</v>
      </c>
      <c r="W469">
        <v>-90</v>
      </c>
      <c r="X469">
        <v>-180</v>
      </c>
      <c r="Y469">
        <v>0</v>
      </c>
      <c r="Z469">
        <v>0</v>
      </c>
      <c r="AA469">
        <v>0</v>
      </c>
      <c r="AB469">
        <v>0</v>
      </c>
    </row>
    <row r="470" spans="1:28" ht="13.95" customHeight="1" x14ac:dyDescent="0.3">
      <c r="A470" t="s">
        <v>1169</v>
      </c>
      <c r="B470" s="13">
        <v>43054.863668981481</v>
      </c>
      <c r="C470" t="s">
        <v>65</v>
      </c>
      <c r="D470">
        <v>416</v>
      </c>
      <c r="E470" t="s">
        <v>1170</v>
      </c>
      <c r="F470" s="37">
        <v>-5.36441834242396E-6</v>
      </c>
      <c r="G470" s="37">
        <v>-1.07288366848479E-5</v>
      </c>
      <c r="H470">
        <v>678</v>
      </c>
      <c r="I470">
        <v>20.2</v>
      </c>
      <c r="J470" s="37">
        <v>-5.36441834242396E-6</v>
      </c>
      <c r="K470" s="37">
        <v>-1.07288366848479E-5</v>
      </c>
      <c r="L470">
        <v>678</v>
      </c>
      <c r="M470">
        <v>20.2</v>
      </c>
      <c r="N470">
        <v>0</v>
      </c>
      <c r="O470">
        <v>4.3600000000000003</v>
      </c>
      <c r="P470">
        <v>-7</v>
      </c>
      <c r="Q470">
        <v>225</v>
      </c>
      <c r="R470">
        <v>0</v>
      </c>
      <c r="S470">
        <v>5</v>
      </c>
      <c r="T470">
        <v>1</v>
      </c>
      <c r="U470">
        <v>0</v>
      </c>
      <c r="V470">
        <v>0</v>
      </c>
      <c r="W470">
        <v>-90</v>
      </c>
      <c r="X470">
        <v>-180</v>
      </c>
      <c r="Y470">
        <v>0</v>
      </c>
      <c r="Z470">
        <v>0</v>
      </c>
      <c r="AA470">
        <v>0</v>
      </c>
      <c r="AB470">
        <v>0</v>
      </c>
    </row>
    <row r="471" spans="1:28" ht="13.95" customHeight="1" x14ac:dyDescent="0.3">
      <c r="A471" t="s">
        <v>1171</v>
      </c>
      <c r="B471" s="13">
        <v>43054.864374999997</v>
      </c>
      <c r="C471" t="s">
        <v>66</v>
      </c>
      <c r="D471">
        <v>109</v>
      </c>
      <c r="E471" t="s">
        <v>1172</v>
      </c>
      <c r="F471">
        <v>52.632588305031497</v>
      </c>
      <c r="G471">
        <v>4.7384014569760202</v>
      </c>
      <c r="H471">
        <v>6</v>
      </c>
      <c r="I471">
        <v>1</v>
      </c>
      <c r="J471">
        <v>52.632599033868203</v>
      </c>
      <c r="K471">
        <v>4.7383799993025901</v>
      </c>
      <c r="L471">
        <v>0</v>
      </c>
      <c r="M471">
        <v>1</v>
      </c>
      <c r="N471">
        <v>1.1000000000000001</v>
      </c>
      <c r="O471">
        <v>3.84</v>
      </c>
      <c r="P471">
        <v>-9</v>
      </c>
      <c r="Q471">
        <v>225</v>
      </c>
      <c r="R471">
        <v>0</v>
      </c>
      <c r="S471">
        <v>4</v>
      </c>
      <c r="T471">
        <v>1</v>
      </c>
      <c r="U471">
        <v>0</v>
      </c>
      <c r="V471">
        <v>0</v>
      </c>
      <c r="W471">
        <v>-90</v>
      </c>
      <c r="X471">
        <v>-180</v>
      </c>
      <c r="Y471">
        <v>0</v>
      </c>
      <c r="Z471">
        <v>0</v>
      </c>
      <c r="AA471">
        <v>0</v>
      </c>
      <c r="AB471">
        <v>0</v>
      </c>
    </row>
    <row r="472" spans="1:28" ht="13.95" customHeight="1" x14ac:dyDescent="0.3">
      <c r="A472" t="s">
        <v>1173</v>
      </c>
      <c r="B472" s="13">
        <v>43054.864953703705</v>
      </c>
      <c r="C472" t="s">
        <v>106</v>
      </c>
      <c r="D472">
        <v>93</v>
      </c>
      <c r="E472" t="s">
        <v>1174</v>
      </c>
      <c r="F472">
        <v>52.632813610602199</v>
      </c>
      <c r="G472">
        <v>4.73848728766961</v>
      </c>
      <c r="H472">
        <v>0</v>
      </c>
      <c r="I472">
        <v>0.9</v>
      </c>
      <c r="J472">
        <v>52.632695593398502</v>
      </c>
      <c r="K472">
        <v>4.7383370839557903</v>
      </c>
      <c r="L472">
        <v>0</v>
      </c>
      <c r="M472">
        <v>0.8</v>
      </c>
      <c r="N472">
        <v>1.1000000000000001</v>
      </c>
      <c r="O472">
        <v>4.42</v>
      </c>
      <c r="P472">
        <v>-9</v>
      </c>
      <c r="Q472">
        <v>225</v>
      </c>
      <c r="R472">
        <v>0</v>
      </c>
      <c r="S472">
        <v>1</v>
      </c>
      <c r="T472">
        <v>1</v>
      </c>
      <c r="U472">
        <v>0</v>
      </c>
      <c r="V472">
        <v>0</v>
      </c>
      <c r="W472">
        <v>-90</v>
      </c>
      <c r="X472">
        <v>-180</v>
      </c>
      <c r="Y472">
        <v>0</v>
      </c>
      <c r="Z472">
        <v>0</v>
      </c>
      <c r="AA472">
        <v>0</v>
      </c>
      <c r="AB472">
        <v>0</v>
      </c>
    </row>
    <row r="473" spans="1:28" ht="13.95" customHeight="1" x14ac:dyDescent="0.3">
      <c r="A473" t="s">
        <v>1175</v>
      </c>
      <c r="B473" s="13">
        <v>43054.866539351853</v>
      </c>
      <c r="C473" t="s">
        <v>67</v>
      </c>
      <c r="D473">
        <v>388</v>
      </c>
      <c r="E473" t="s">
        <v>1176</v>
      </c>
      <c r="F473">
        <v>52.632599033868203</v>
      </c>
      <c r="G473">
        <v>4.7384229146493899</v>
      </c>
      <c r="H473">
        <v>17</v>
      </c>
      <c r="I473">
        <v>0.9</v>
      </c>
      <c r="J473">
        <v>52.632652678051699</v>
      </c>
      <c r="K473">
        <v>4.7384443723228102</v>
      </c>
      <c r="L473">
        <v>16</v>
      </c>
      <c r="M473">
        <v>1.1000000000000001</v>
      </c>
      <c r="N473">
        <v>1.1000000000000001</v>
      </c>
      <c r="O473">
        <v>4.42</v>
      </c>
      <c r="P473">
        <v>60</v>
      </c>
      <c r="Q473">
        <v>252</v>
      </c>
      <c r="R473">
        <v>0</v>
      </c>
      <c r="S473">
        <v>2</v>
      </c>
      <c r="T473">
        <v>1</v>
      </c>
      <c r="U473">
        <v>0</v>
      </c>
      <c r="V473">
        <v>0</v>
      </c>
      <c r="W473">
        <v>-90</v>
      </c>
      <c r="X473">
        <v>-180</v>
      </c>
      <c r="Y473">
        <v>0</v>
      </c>
      <c r="Z473">
        <v>0</v>
      </c>
      <c r="AA473">
        <v>0</v>
      </c>
      <c r="AB473">
        <v>0</v>
      </c>
    </row>
    <row r="474" spans="1:28" ht="13.95" customHeight="1" x14ac:dyDescent="0.3">
      <c r="A474" t="s">
        <v>1177</v>
      </c>
      <c r="B474" s="13">
        <v>43054.867152777777</v>
      </c>
      <c r="C474" t="s">
        <v>66</v>
      </c>
      <c r="D474">
        <v>110</v>
      </c>
      <c r="E474" t="s">
        <v>1178</v>
      </c>
      <c r="F474">
        <v>52.632684864561803</v>
      </c>
      <c r="G474">
        <v>4.7384229146493899</v>
      </c>
      <c r="H474">
        <v>0</v>
      </c>
      <c r="I474">
        <v>1.4</v>
      </c>
      <c r="J474">
        <v>52.632588305031497</v>
      </c>
      <c r="K474">
        <v>4.7384014569760202</v>
      </c>
      <c r="L474">
        <v>6</v>
      </c>
      <c r="M474">
        <v>1</v>
      </c>
      <c r="N474">
        <v>0</v>
      </c>
      <c r="O474">
        <v>3.78</v>
      </c>
      <c r="P474">
        <v>-5</v>
      </c>
      <c r="Q474">
        <v>225</v>
      </c>
      <c r="R474">
        <v>0</v>
      </c>
      <c r="S474">
        <v>4</v>
      </c>
      <c r="T474">
        <v>1</v>
      </c>
      <c r="U474">
        <v>0</v>
      </c>
      <c r="V474">
        <v>0</v>
      </c>
      <c r="W474">
        <v>-90</v>
      </c>
      <c r="X474">
        <v>-180</v>
      </c>
      <c r="Y474">
        <v>0</v>
      </c>
      <c r="Z474">
        <v>0</v>
      </c>
      <c r="AA474">
        <v>0</v>
      </c>
      <c r="AB474">
        <v>0</v>
      </c>
    </row>
    <row r="475" spans="1:28" ht="13.95" customHeight="1" x14ac:dyDescent="0.3">
      <c r="A475" t="s">
        <v>1179</v>
      </c>
      <c r="B475" s="13">
        <v>43054.869432870371</v>
      </c>
      <c r="C475" t="s">
        <v>65</v>
      </c>
      <c r="D475">
        <v>418</v>
      </c>
      <c r="E475" t="s">
        <v>1180</v>
      </c>
      <c r="F475" s="37">
        <v>-5.36441834242396E-6</v>
      </c>
      <c r="G475" s="37">
        <v>-1.07288366848479E-5</v>
      </c>
      <c r="H475">
        <v>678</v>
      </c>
      <c r="I475">
        <v>20.2</v>
      </c>
      <c r="J475" s="37">
        <v>-5.36441834242396E-6</v>
      </c>
      <c r="K475" s="37">
        <v>-1.07288366848479E-5</v>
      </c>
      <c r="L475">
        <v>678</v>
      </c>
      <c r="M475">
        <v>20.2</v>
      </c>
      <c r="N475">
        <v>0</v>
      </c>
      <c r="O475">
        <v>4.32</v>
      </c>
      <c r="P475">
        <v>-6</v>
      </c>
      <c r="Q475">
        <v>225</v>
      </c>
      <c r="R475">
        <v>0</v>
      </c>
      <c r="S475">
        <v>5</v>
      </c>
      <c r="T475">
        <v>1</v>
      </c>
      <c r="U475">
        <v>0</v>
      </c>
      <c r="V475">
        <v>0</v>
      </c>
      <c r="W475">
        <v>-90</v>
      </c>
      <c r="X475">
        <v>-180</v>
      </c>
      <c r="Y475">
        <v>0</v>
      </c>
      <c r="Z475">
        <v>0</v>
      </c>
      <c r="AA475">
        <v>0</v>
      </c>
      <c r="AB475">
        <v>0</v>
      </c>
    </row>
    <row r="476" spans="1:28" ht="13.95" customHeight="1" x14ac:dyDescent="0.3">
      <c r="A476" t="s">
        <v>1181</v>
      </c>
      <c r="B476" s="13">
        <v>43054.869490740741</v>
      </c>
      <c r="C476" t="s">
        <v>67</v>
      </c>
      <c r="D476">
        <v>389</v>
      </c>
      <c r="E476" t="s">
        <v>1182</v>
      </c>
      <c r="F476">
        <v>52.632674135725097</v>
      </c>
      <c r="G476">
        <v>4.7383370839557903</v>
      </c>
      <c r="H476">
        <v>2</v>
      </c>
      <c r="I476">
        <v>0.9</v>
      </c>
      <c r="J476">
        <v>52.632599033868203</v>
      </c>
      <c r="K476">
        <v>4.7384229146493899</v>
      </c>
      <c r="L476">
        <v>17</v>
      </c>
      <c r="M476">
        <v>0.9</v>
      </c>
      <c r="N476">
        <v>1.1000000000000001</v>
      </c>
      <c r="O476">
        <v>4.4000000000000004</v>
      </c>
      <c r="P476">
        <v>-6</v>
      </c>
      <c r="Q476">
        <v>252</v>
      </c>
      <c r="R476">
        <v>0</v>
      </c>
      <c r="S476">
        <v>2</v>
      </c>
      <c r="T476">
        <v>1</v>
      </c>
      <c r="U476">
        <v>0</v>
      </c>
      <c r="V476">
        <v>0</v>
      </c>
      <c r="W476">
        <v>-90</v>
      </c>
      <c r="X476">
        <v>-180</v>
      </c>
      <c r="Y476">
        <v>0</v>
      </c>
      <c r="Z476">
        <v>0</v>
      </c>
      <c r="AA476">
        <v>0</v>
      </c>
      <c r="AB476">
        <v>0</v>
      </c>
    </row>
    <row r="477" spans="1:28" ht="13.95" customHeight="1" x14ac:dyDescent="0.3">
      <c r="A477" t="s">
        <v>1183</v>
      </c>
      <c r="B477" s="13">
        <v>43054.870532407411</v>
      </c>
      <c r="C477" t="s">
        <v>106</v>
      </c>
      <c r="D477">
        <v>95</v>
      </c>
      <c r="E477" t="s">
        <v>1184</v>
      </c>
      <c r="F477">
        <v>52.6327170510719</v>
      </c>
      <c r="G477">
        <v>4.7382941686090003</v>
      </c>
      <c r="H477">
        <v>0</v>
      </c>
      <c r="I477">
        <v>0.8</v>
      </c>
      <c r="J477">
        <v>52.6325561185214</v>
      </c>
      <c r="K477">
        <v>4.7382083379154096</v>
      </c>
      <c r="L477">
        <v>8</v>
      </c>
      <c r="M477">
        <v>0.7</v>
      </c>
      <c r="N477">
        <v>1.1000000000000001</v>
      </c>
      <c r="O477">
        <v>4.4400000000000004</v>
      </c>
      <c r="P477">
        <v>-9</v>
      </c>
      <c r="Q477">
        <v>225</v>
      </c>
      <c r="R477">
        <v>0</v>
      </c>
      <c r="S477">
        <v>1</v>
      </c>
      <c r="T477">
        <v>1</v>
      </c>
      <c r="U477">
        <v>0</v>
      </c>
      <c r="V477">
        <v>0</v>
      </c>
      <c r="W477">
        <v>-90</v>
      </c>
      <c r="X477">
        <v>-180</v>
      </c>
      <c r="Y477">
        <v>0</v>
      </c>
      <c r="Z477">
        <v>0</v>
      </c>
      <c r="AA477">
        <v>0</v>
      </c>
      <c r="AB477">
        <v>0</v>
      </c>
    </row>
    <row r="478" spans="1:28" ht="13.95" customHeight="1" x14ac:dyDescent="0.3">
      <c r="A478" t="s">
        <v>1185</v>
      </c>
      <c r="B478" s="13">
        <v>43054.872303240743</v>
      </c>
      <c r="C478" t="s">
        <v>65</v>
      </c>
      <c r="D478">
        <v>419</v>
      </c>
      <c r="E478" t="s">
        <v>1186</v>
      </c>
      <c r="F478" s="37">
        <v>-5.36441834242396E-6</v>
      </c>
      <c r="G478" s="37">
        <v>-1.07288366848479E-5</v>
      </c>
      <c r="H478">
        <v>678</v>
      </c>
      <c r="I478">
        <v>20.2</v>
      </c>
      <c r="J478" s="37">
        <v>-5.36441834242396E-6</v>
      </c>
      <c r="K478" s="37">
        <v>-1.07288366848479E-5</v>
      </c>
      <c r="L478">
        <v>678</v>
      </c>
      <c r="M478">
        <v>20.2</v>
      </c>
      <c r="N478">
        <v>0</v>
      </c>
      <c r="O478">
        <v>4.3</v>
      </c>
      <c r="P478">
        <v>-8</v>
      </c>
      <c r="Q478">
        <v>225</v>
      </c>
      <c r="R478">
        <v>0</v>
      </c>
      <c r="S478">
        <v>5</v>
      </c>
      <c r="T478">
        <v>1</v>
      </c>
      <c r="U478">
        <v>0</v>
      </c>
      <c r="V478">
        <v>0</v>
      </c>
      <c r="W478">
        <v>-90</v>
      </c>
      <c r="X478">
        <v>-180</v>
      </c>
      <c r="Y478">
        <v>0</v>
      </c>
      <c r="Z478">
        <v>0</v>
      </c>
      <c r="AA478">
        <v>0</v>
      </c>
      <c r="AB478">
        <v>0</v>
      </c>
    </row>
    <row r="479" spans="1:28" ht="13.95" customHeight="1" x14ac:dyDescent="0.3">
      <c r="A479" t="s">
        <v>1187</v>
      </c>
      <c r="B479" s="13">
        <v>43054.872442129628</v>
      </c>
      <c r="C479" t="s">
        <v>67</v>
      </c>
      <c r="D479">
        <v>390</v>
      </c>
      <c r="E479" t="s">
        <v>1188</v>
      </c>
      <c r="F479">
        <v>52.632674135725097</v>
      </c>
      <c r="G479">
        <v>4.73848728766961</v>
      </c>
      <c r="H479">
        <v>7</v>
      </c>
      <c r="I479">
        <v>1</v>
      </c>
      <c r="J479">
        <v>52.632674135725097</v>
      </c>
      <c r="K479">
        <v>4.7383370839557903</v>
      </c>
      <c r="L479">
        <v>2</v>
      </c>
      <c r="M479">
        <v>0.9</v>
      </c>
      <c r="N479">
        <v>1.1000000000000001</v>
      </c>
      <c r="O479">
        <v>4.3</v>
      </c>
      <c r="P479">
        <v>-9</v>
      </c>
      <c r="Q479">
        <v>252</v>
      </c>
      <c r="R479">
        <v>0</v>
      </c>
      <c r="S479">
        <v>2</v>
      </c>
      <c r="T479">
        <v>1</v>
      </c>
      <c r="U479">
        <v>0</v>
      </c>
      <c r="V479">
        <v>0</v>
      </c>
      <c r="W479">
        <v>-90</v>
      </c>
      <c r="X479">
        <v>-180</v>
      </c>
      <c r="Y479">
        <v>0</v>
      </c>
      <c r="Z479">
        <v>0</v>
      </c>
      <c r="AA479">
        <v>0</v>
      </c>
      <c r="AB479">
        <v>0</v>
      </c>
    </row>
    <row r="480" spans="1:28" ht="13.95" customHeight="1" x14ac:dyDescent="0.3">
      <c r="A480" t="s">
        <v>1189</v>
      </c>
      <c r="B480" s="13">
        <v>43054.875185185185</v>
      </c>
      <c r="C480" t="s">
        <v>65</v>
      </c>
      <c r="D480">
        <v>420</v>
      </c>
      <c r="E480" t="s">
        <v>1190</v>
      </c>
      <c r="F480" s="37">
        <v>-5.36441834242396E-6</v>
      </c>
      <c r="G480" s="37">
        <v>-1.07288366848479E-5</v>
      </c>
      <c r="H480">
        <v>678</v>
      </c>
      <c r="I480">
        <v>20.2</v>
      </c>
      <c r="J480" s="37">
        <v>-5.36441834242396E-6</v>
      </c>
      <c r="K480" s="37">
        <v>-1.07288366848479E-5</v>
      </c>
      <c r="L480">
        <v>678</v>
      </c>
      <c r="M480">
        <v>20.2</v>
      </c>
      <c r="N480">
        <v>0</v>
      </c>
      <c r="O480">
        <v>4.3600000000000003</v>
      </c>
      <c r="P480">
        <v>-7</v>
      </c>
      <c r="Q480">
        <v>225</v>
      </c>
      <c r="R480">
        <v>0</v>
      </c>
      <c r="S480">
        <v>5</v>
      </c>
      <c r="T480">
        <v>1</v>
      </c>
      <c r="U480">
        <v>0</v>
      </c>
      <c r="V480">
        <v>0</v>
      </c>
      <c r="W480">
        <v>-90</v>
      </c>
      <c r="X480">
        <v>-180</v>
      </c>
      <c r="Y480">
        <v>0</v>
      </c>
      <c r="Z480">
        <v>0</v>
      </c>
      <c r="AA480">
        <v>0</v>
      </c>
      <c r="AB480">
        <v>0</v>
      </c>
    </row>
    <row r="481" spans="1:28" ht="13.95" customHeight="1" x14ac:dyDescent="0.3">
      <c r="A481" t="s">
        <v>1191</v>
      </c>
      <c r="B481" s="13">
        <v>43054.875532407408</v>
      </c>
      <c r="C481" t="s">
        <v>66</v>
      </c>
      <c r="D481">
        <v>113</v>
      </c>
      <c r="E481" t="s">
        <v>1192</v>
      </c>
      <c r="F481">
        <v>52.632695593398502</v>
      </c>
      <c r="G481">
        <v>4.7384443723228102</v>
      </c>
      <c r="H481">
        <v>0</v>
      </c>
      <c r="I481">
        <v>1.5</v>
      </c>
      <c r="J481">
        <v>52.6326312203783</v>
      </c>
      <c r="K481">
        <v>4.7383585416292204</v>
      </c>
      <c r="L481">
        <v>0</v>
      </c>
      <c r="M481">
        <v>1.1000000000000001</v>
      </c>
      <c r="N481">
        <v>1.1000000000000001</v>
      </c>
      <c r="O481">
        <v>3.86</v>
      </c>
      <c r="P481">
        <v>-8</v>
      </c>
      <c r="Q481">
        <v>225</v>
      </c>
      <c r="R481">
        <v>0</v>
      </c>
      <c r="S481">
        <v>4</v>
      </c>
      <c r="T481">
        <v>1</v>
      </c>
      <c r="U481">
        <v>0</v>
      </c>
      <c r="V481">
        <v>0</v>
      </c>
      <c r="W481">
        <v>-90</v>
      </c>
      <c r="X481">
        <v>-180</v>
      </c>
      <c r="Y481">
        <v>0</v>
      </c>
      <c r="Z481">
        <v>0</v>
      </c>
      <c r="AA481">
        <v>0</v>
      </c>
      <c r="AB481">
        <v>0</v>
      </c>
    </row>
    <row r="482" spans="1:28" ht="13.95" customHeight="1" x14ac:dyDescent="0.3">
      <c r="A482" t="s">
        <v>1193</v>
      </c>
      <c r="B482" s="13">
        <v>43054.878067129626</v>
      </c>
      <c r="C482" t="s">
        <v>65</v>
      </c>
      <c r="D482">
        <v>421</v>
      </c>
      <c r="E482" t="s">
        <v>1194</v>
      </c>
      <c r="F482" s="37">
        <v>-5.36441834242396E-6</v>
      </c>
      <c r="G482" s="37">
        <v>-1.07288366848479E-5</v>
      </c>
      <c r="H482">
        <v>678</v>
      </c>
      <c r="I482">
        <v>20.2</v>
      </c>
      <c r="J482" s="37">
        <v>-5.36441834242396E-6</v>
      </c>
      <c r="K482" s="37">
        <v>-1.07288366848479E-5</v>
      </c>
      <c r="L482">
        <v>678</v>
      </c>
      <c r="M482">
        <v>20.2</v>
      </c>
      <c r="N482">
        <v>1.1000000000000001</v>
      </c>
      <c r="O482">
        <v>4.3600000000000003</v>
      </c>
      <c r="P482">
        <v>-9</v>
      </c>
      <c r="Q482">
        <v>225</v>
      </c>
      <c r="R482">
        <v>0</v>
      </c>
      <c r="S482">
        <v>5</v>
      </c>
      <c r="T482">
        <v>1</v>
      </c>
      <c r="U482">
        <v>0</v>
      </c>
      <c r="V482">
        <v>0</v>
      </c>
      <c r="W482">
        <v>-90</v>
      </c>
      <c r="X482">
        <v>-180</v>
      </c>
      <c r="Y482">
        <v>0</v>
      </c>
      <c r="Z482">
        <v>0</v>
      </c>
      <c r="AA482">
        <v>0</v>
      </c>
      <c r="AB482">
        <v>0</v>
      </c>
    </row>
    <row r="483" spans="1:28" ht="13.95" customHeight="1" x14ac:dyDescent="0.3">
      <c r="A483" t="s">
        <v>1195</v>
      </c>
      <c r="B483" s="13">
        <v>43054.878321759257</v>
      </c>
      <c r="C483" t="s">
        <v>66</v>
      </c>
      <c r="D483">
        <v>114</v>
      </c>
      <c r="E483" t="s">
        <v>1196</v>
      </c>
      <c r="F483">
        <v>52.632620491541601</v>
      </c>
      <c r="G483">
        <v>4.7384229146493899</v>
      </c>
      <c r="H483">
        <v>0</v>
      </c>
      <c r="I483">
        <v>0.8</v>
      </c>
      <c r="J483">
        <v>52.632695593398502</v>
      </c>
      <c r="K483">
        <v>4.7384443723228102</v>
      </c>
      <c r="L483">
        <v>0</v>
      </c>
      <c r="M483">
        <v>1.5</v>
      </c>
      <c r="N483">
        <v>1.1000000000000001</v>
      </c>
      <c r="O483">
        <v>3.9</v>
      </c>
      <c r="P483">
        <v>-6</v>
      </c>
      <c r="Q483">
        <v>225</v>
      </c>
      <c r="R483">
        <v>0</v>
      </c>
      <c r="S483">
        <v>4</v>
      </c>
      <c r="T483">
        <v>1</v>
      </c>
      <c r="U483">
        <v>0</v>
      </c>
      <c r="V483">
        <v>0</v>
      </c>
      <c r="W483">
        <v>-90</v>
      </c>
      <c r="X483">
        <v>-180</v>
      </c>
      <c r="Y483">
        <v>0</v>
      </c>
      <c r="Z483">
        <v>0</v>
      </c>
      <c r="AA483">
        <v>0</v>
      </c>
      <c r="AB483">
        <v>0</v>
      </c>
    </row>
    <row r="484" spans="1:28" ht="13.95" customHeight="1" x14ac:dyDescent="0.3">
      <c r="A484" t="s">
        <v>1197</v>
      </c>
      <c r="B484" s="13">
        <v>43054.880949074075</v>
      </c>
      <c r="C484" t="s">
        <v>65</v>
      </c>
      <c r="D484">
        <v>422</v>
      </c>
      <c r="E484" t="s">
        <v>1198</v>
      </c>
      <c r="F484" s="37">
        <v>-5.36441834242396E-6</v>
      </c>
      <c r="G484" s="37">
        <v>-1.07288366848479E-5</v>
      </c>
      <c r="H484">
        <v>678</v>
      </c>
      <c r="I484">
        <v>20.2</v>
      </c>
      <c r="J484" s="37">
        <v>-5.36441834242396E-6</v>
      </c>
      <c r="K484" s="37">
        <v>-1.07288366848479E-5</v>
      </c>
      <c r="L484">
        <v>678</v>
      </c>
      <c r="M484">
        <v>20.2</v>
      </c>
      <c r="N484">
        <v>0</v>
      </c>
      <c r="O484">
        <v>4.34</v>
      </c>
      <c r="P484">
        <v>-7</v>
      </c>
      <c r="Q484">
        <v>225</v>
      </c>
      <c r="R484">
        <v>0</v>
      </c>
      <c r="S484">
        <v>5</v>
      </c>
      <c r="T484">
        <v>1</v>
      </c>
      <c r="U484">
        <v>0</v>
      </c>
      <c r="V484">
        <v>0</v>
      </c>
      <c r="W484">
        <v>-90</v>
      </c>
      <c r="X484">
        <v>-180</v>
      </c>
      <c r="Y484">
        <v>0</v>
      </c>
      <c r="Z484">
        <v>0</v>
      </c>
      <c r="AA484">
        <v>0</v>
      </c>
      <c r="AB484">
        <v>0</v>
      </c>
    </row>
    <row r="485" spans="1:28" ht="13.95" customHeight="1" x14ac:dyDescent="0.3">
      <c r="A485" t="s">
        <v>1199</v>
      </c>
      <c r="B485" s="13">
        <v>43054.881296296298</v>
      </c>
      <c r="C485" t="s">
        <v>67</v>
      </c>
      <c r="D485">
        <v>393</v>
      </c>
      <c r="E485" t="s">
        <v>1200</v>
      </c>
      <c r="F485">
        <v>52.632566847358099</v>
      </c>
      <c r="G485">
        <v>4.7384658299961799</v>
      </c>
      <c r="H485">
        <v>0</v>
      </c>
      <c r="I485">
        <v>1</v>
      </c>
      <c r="J485">
        <v>52.632620491541601</v>
      </c>
      <c r="K485">
        <v>4.7384229146493899</v>
      </c>
      <c r="L485">
        <v>0</v>
      </c>
      <c r="M485">
        <v>1</v>
      </c>
      <c r="N485">
        <v>1.1000000000000001</v>
      </c>
      <c r="O485">
        <v>4.42</v>
      </c>
      <c r="P485">
        <v>-7</v>
      </c>
      <c r="Q485">
        <v>252</v>
      </c>
      <c r="R485">
        <v>0</v>
      </c>
      <c r="S485">
        <v>2</v>
      </c>
      <c r="T485">
        <v>1</v>
      </c>
      <c r="U485">
        <v>0</v>
      </c>
      <c r="V485">
        <v>0</v>
      </c>
      <c r="W485">
        <v>-90</v>
      </c>
      <c r="X485">
        <v>-180</v>
      </c>
      <c r="Y485">
        <v>0</v>
      </c>
      <c r="Z485">
        <v>0</v>
      </c>
      <c r="AA485">
        <v>0</v>
      </c>
      <c r="AB485">
        <v>0</v>
      </c>
    </row>
    <row r="486" spans="1:28" ht="13.95" customHeight="1" x14ac:dyDescent="0.3">
      <c r="A486" t="s">
        <v>1201</v>
      </c>
      <c r="B486" s="13">
        <v>43054.881689814814</v>
      </c>
      <c r="C486" t="s">
        <v>106</v>
      </c>
      <c r="D486">
        <v>99</v>
      </c>
      <c r="E486" t="s">
        <v>1202</v>
      </c>
      <c r="F486">
        <v>52.632792152928801</v>
      </c>
      <c r="G486">
        <v>4.7385087453429797</v>
      </c>
      <c r="H486">
        <v>0</v>
      </c>
      <c r="I486">
        <v>0.9</v>
      </c>
      <c r="J486">
        <v>52.632695593398502</v>
      </c>
      <c r="K486">
        <v>4.7382727109356297</v>
      </c>
      <c r="L486">
        <v>10</v>
      </c>
      <c r="M486">
        <v>0.8</v>
      </c>
      <c r="N486">
        <v>1.1000000000000001</v>
      </c>
      <c r="O486">
        <v>4.3600000000000003</v>
      </c>
      <c r="P486">
        <v>-9</v>
      </c>
      <c r="Q486">
        <v>225</v>
      </c>
      <c r="R486">
        <v>0</v>
      </c>
      <c r="S486">
        <v>1</v>
      </c>
      <c r="T486">
        <v>1</v>
      </c>
      <c r="U486">
        <v>0</v>
      </c>
      <c r="V486">
        <v>0</v>
      </c>
      <c r="W486">
        <v>-90</v>
      </c>
      <c r="X486">
        <v>-180</v>
      </c>
      <c r="Y486">
        <v>0</v>
      </c>
      <c r="Z486">
        <v>0</v>
      </c>
      <c r="AA486">
        <v>0</v>
      </c>
      <c r="AB486">
        <v>0</v>
      </c>
    </row>
    <row r="487" spans="1:28" ht="13.95" customHeight="1" x14ac:dyDescent="0.3">
      <c r="A487" t="s">
        <v>1203</v>
      </c>
      <c r="B487" s="13">
        <v>43054.883900462963</v>
      </c>
      <c r="C487" t="s">
        <v>66</v>
      </c>
      <c r="D487">
        <v>116</v>
      </c>
      <c r="E487" t="s">
        <v>1204</v>
      </c>
      <c r="F487">
        <v>52.632620491541601</v>
      </c>
      <c r="G487">
        <v>4.7384014569760202</v>
      </c>
      <c r="H487">
        <v>0</v>
      </c>
      <c r="I487">
        <v>0.9</v>
      </c>
      <c r="J487">
        <v>52.632588305031497</v>
      </c>
      <c r="K487">
        <v>4.7384014569760202</v>
      </c>
      <c r="L487">
        <v>7</v>
      </c>
      <c r="M487">
        <v>0.8</v>
      </c>
      <c r="N487">
        <v>0</v>
      </c>
      <c r="O487">
        <v>3.96</v>
      </c>
      <c r="P487">
        <v>-7</v>
      </c>
      <c r="Q487">
        <v>225</v>
      </c>
      <c r="R487">
        <v>0</v>
      </c>
      <c r="S487">
        <v>4</v>
      </c>
      <c r="T487">
        <v>1</v>
      </c>
      <c r="U487">
        <v>0</v>
      </c>
      <c r="V487">
        <v>0</v>
      </c>
      <c r="W487">
        <v>-90</v>
      </c>
      <c r="X487">
        <v>-180</v>
      </c>
      <c r="Y487">
        <v>0</v>
      </c>
      <c r="Z487">
        <v>0</v>
      </c>
      <c r="AA487">
        <v>0</v>
      </c>
      <c r="AB487">
        <v>0</v>
      </c>
    </row>
    <row r="488" spans="1:28" ht="13.95" customHeight="1" x14ac:dyDescent="0.3">
      <c r="A488" t="s">
        <v>1205</v>
      </c>
      <c r="B488" s="13">
        <v>43054.884247685186</v>
      </c>
      <c r="C488" t="s">
        <v>67</v>
      </c>
      <c r="D488">
        <v>394</v>
      </c>
      <c r="E488" t="s">
        <v>1206</v>
      </c>
      <c r="F488">
        <v>52.632620491541601</v>
      </c>
      <c r="G488">
        <v>4.7384014569760202</v>
      </c>
      <c r="H488">
        <v>1</v>
      </c>
      <c r="I488">
        <v>1</v>
      </c>
      <c r="J488">
        <v>52.632566847358099</v>
      </c>
      <c r="K488">
        <v>4.7384658299961799</v>
      </c>
      <c r="L488">
        <v>0</v>
      </c>
      <c r="M488">
        <v>1</v>
      </c>
      <c r="N488">
        <v>1.1000000000000001</v>
      </c>
      <c r="O488">
        <v>4.3</v>
      </c>
      <c r="P488">
        <v>-9</v>
      </c>
      <c r="Q488">
        <v>252</v>
      </c>
      <c r="R488">
        <v>0</v>
      </c>
      <c r="S488">
        <v>2</v>
      </c>
      <c r="T488">
        <v>1</v>
      </c>
      <c r="U488">
        <v>0</v>
      </c>
      <c r="V488">
        <v>0</v>
      </c>
      <c r="W488">
        <v>-90</v>
      </c>
      <c r="X488">
        <v>-180</v>
      </c>
      <c r="Y488">
        <v>0</v>
      </c>
      <c r="Z488">
        <v>0</v>
      </c>
      <c r="AA488">
        <v>0</v>
      </c>
      <c r="AB488">
        <v>0</v>
      </c>
    </row>
    <row r="489" spans="1:28" ht="13.95" customHeight="1" x14ac:dyDescent="0.3">
      <c r="A489" t="s">
        <v>1207</v>
      </c>
      <c r="B489" s="13">
        <v>43054.886701388888</v>
      </c>
      <c r="C489" t="s">
        <v>65</v>
      </c>
      <c r="D489">
        <v>424</v>
      </c>
      <c r="E489" t="s">
        <v>1208</v>
      </c>
      <c r="F489" s="37">
        <v>-5.36441834242396E-6</v>
      </c>
      <c r="G489" s="37">
        <v>-1.07288366848479E-5</v>
      </c>
      <c r="H489">
        <v>678</v>
      </c>
      <c r="I489">
        <v>20.2</v>
      </c>
      <c r="J489" s="37">
        <v>-5.36441834242396E-6</v>
      </c>
      <c r="K489" s="37">
        <v>-1.07288366848479E-5</v>
      </c>
      <c r="L489">
        <v>678</v>
      </c>
      <c r="M489">
        <v>20.2</v>
      </c>
      <c r="N489">
        <v>0</v>
      </c>
      <c r="O489">
        <v>4.3600000000000003</v>
      </c>
      <c r="P489">
        <v>-7</v>
      </c>
      <c r="Q489">
        <v>225</v>
      </c>
      <c r="R489">
        <v>0</v>
      </c>
      <c r="S489">
        <v>5</v>
      </c>
      <c r="T489">
        <v>1</v>
      </c>
      <c r="U489">
        <v>0</v>
      </c>
      <c r="V489">
        <v>0</v>
      </c>
      <c r="W489">
        <v>-90</v>
      </c>
      <c r="X489">
        <v>-180</v>
      </c>
      <c r="Y489">
        <v>0</v>
      </c>
      <c r="Z489">
        <v>0</v>
      </c>
      <c r="AA489">
        <v>0</v>
      </c>
      <c r="AB489">
        <v>0</v>
      </c>
    </row>
    <row r="490" spans="1:28" ht="13.95" customHeight="1" x14ac:dyDescent="0.3">
      <c r="A490" t="s">
        <v>1209</v>
      </c>
      <c r="B490" s="13">
        <v>43054.887199074074</v>
      </c>
      <c r="C490" t="s">
        <v>67</v>
      </c>
      <c r="D490">
        <v>395</v>
      </c>
      <c r="E490" t="s">
        <v>1210</v>
      </c>
      <c r="F490">
        <v>52.632566847358099</v>
      </c>
      <c r="G490">
        <v>4.7384014569760202</v>
      </c>
      <c r="H490">
        <v>0</v>
      </c>
      <c r="I490">
        <v>1.1000000000000001</v>
      </c>
      <c r="J490">
        <v>52.632620491541601</v>
      </c>
      <c r="K490">
        <v>4.7384014569760202</v>
      </c>
      <c r="L490">
        <v>1</v>
      </c>
      <c r="M490">
        <v>1</v>
      </c>
      <c r="N490">
        <v>1.7</v>
      </c>
      <c r="O490">
        <v>4.32</v>
      </c>
      <c r="P490">
        <v>59</v>
      </c>
      <c r="Q490">
        <v>252</v>
      </c>
      <c r="R490">
        <v>0</v>
      </c>
      <c r="S490">
        <v>2</v>
      </c>
      <c r="T490">
        <v>1</v>
      </c>
      <c r="U490">
        <v>0</v>
      </c>
      <c r="V490">
        <v>0</v>
      </c>
      <c r="W490">
        <v>-90</v>
      </c>
      <c r="X490">
        <v>-180</v>
      </c>
      <c r="Y490">
        <v>0</v>
      </c>
      <c r="Z490">
        <v>0</v>
      </c>
      <c r="AA490">
        <v>0</v>
      </c>
      <c r="AB490">
        <v>0</v>
      </c>
    </row>
    <row r="491" spans="1:28" ht="13.95" customHeight="1" x14ac:dyDescent="0.3">
      <c r="A491" t="s">
        <v>1211</v>
      </c>
      <c r="B491" s="13">
        <v>43054.88726851852</v>
      </c>
      <c r="C491" t="s">
        <v>106</v>
      </c>
      <c r="D491">
        <v>101</v>
      </c>
      <c r="E491" t="s">
        <v>1212</v>
      </c>
      <c r="F491">
        <v>52.632749237581997</v>
      </c>
      <c r="G491">
        <v>4.73848728766961</v>
      </c>
      <c r="H491">
        <v>0</v>
      </c>
      <c r="I491">
        <v>1.4</v>
      </c>
      <c r="J491">
        <v>52.632813610602199</v>
      </c>
      <c r="K491">
        <v>4.73848728766961</v>
      </c>
      <c r="L491">
        <v>0</v>
      </c>
      <c r="M491">
        <v>0.9</v>
      </c>
      <c r="N491">
        <v>1.1000000000000001</v>
      </c>
      <c r="O491">
        <v>4.4000000000000004</v>
      </c>
      <c r="P491">
        <v>-9</v>
      </c>
      <c r="Q491">
        <v>225</v>
      </c>
      <c r="R491">
        <v>0</v>
      </c>
      <c r="S491">
        <v>1</v>
      </c>
      <c r="T491">
        <v>1</v>
      </c>
      <c r="U491">
        <v>0</v>
      </c>
      <c r="V491">
        <v>0</v>
      </c>
      <c r="W491">
        <v>-90</v>
      </c>
      <c r="X491">
        <v>-180</v>
      </c>
      <c r="Y491">
        <v>0</v>
      </c>
      <c r="Z491">
        <v>0</v>
      </c>
      <c r="AA491">
        <v>0</v>
      </c>
      <c r="AB491">
        <v>0</v>
      </c>
    </row>
    <row r="492" spans="1:28" ht="13.95" customHeight="1" x14ac:dyDescent="0.3">
      <c r="A492" t="s">
        <v>1213</v>
      </c>
      <c r="B492" s="13">
        <v>43054.889479166668</v>
      </c>
      <c r="C492" t="s">
        <v>66</v>
      </c>
      <c r="D492">
        <v>118</v>
      </c>
      <c r="E492" t="s">
        <v>1214</v>
      </c>
      <c r="F492">
        <v>52.632674135725097</v>
      </c>
      <c r="G492">
        <v>4.7384014569760202</v>
      </c>
      <c r="H492">
        <v>0</v>
      </c>
      <c r="I492">
        <v>0.9</v>
      </c>
      <c r="J492">
        <v>52.632652678051699</v>
      </c>
      <c r="K492">
        <v>4.7384014569760202</v>
      </c>
      <c r="L492">
        <v>0</v>
      </c>
      <c r="M492">
        <v>0.9</v>
      </c>
      <c r="N492">
        <v>0</v>
      </c>
      <c r="O492">
        <v>3.88</v>
      </c>
      <c r="P492">
        <v>-4</v>
      </c>
      <c r="Q492">
        <v>225</v>
      </c>
      <c r="R492">
        <v>0</v>
      </c>
      <c r="S492">
        <v>4</v>
      </c>
      <c r="T492">
        <v>1</v>
      </c>
      <c r="U492">
        <v>0</v>
      </c>
      <c r="V492">
        <v>0</v>
      </c>
      <c r="W492">
        <v>-90</v>
      </c>
      <c r="X492">
        <v>-180</v>
      </c>
      <c r="Y492">
        <v>0</v>
      </c>
      <c r="Z492">
        <v>0</v>
      </c>
      <c r="AA492">
        <v>0</v>
      </c>
      <c r="AB492">
        <v>0</v>
      </c>
    </row>
    <row r="493" spans="1:28" ht="13.95" customHeight="1" x14ac:dyDescent="0.3">
      <c r="A493" t="s">
        <v>1215</v>
      </c>
      <c r="B493" s="13">
        <v>43054.88958333333</v>
      </c>
      <c r="C493" t="s">
        <v>65</v>
      </c>
      <c r="D493">
        <v>425</v>
      </c>
      <c r="E493" t="s">
        <v>1216</v>
      </c>
      <c r="F493" s="37">
        <v>-5.36441834242396E-6</v>
      </c>
      <c r="G493" s="37">
        <v>-1.07288366848479E-5</v>
      </c>
      <c r="H493">
        <v>678</v>
      </c>
      <c r="I493">
        <v>20.2</v>
      </c>
      <c r="J493" s="37">
        <v>-5.36441834242396E-6</v>
      </c>
      <c r="K493" s="37">
        <v>-1.07288366848479E-5</v>
      </c>
      <c r="L493">
        <v>678</v>
      </c>
      <c r="M493">
        <v>20.2</v>
      </c>
      <c r="N493">
        <v>0</v>
      </c>
      <c r="O493">
        <v>4.32</v>
      </c>
      <c r="P493">
        <v>-8</v>
      </c>
      <c r="Q493">
        <v>225</v>
      </c>
      <c r="R493">
        <v>0</v>
      </c>
      <c r="S493">
        <v>5</v>
      </c>
      <c r="T493">
        <v>1</v>
      </c>
      <c r="U493">
        <v>0</v>
      </c>
      <c r="V493">
        <v>0</v>
      </c>
      <c r="W493">
        <v>-90</v>
      </c>
      <c r="X493">
        <v>-180</v>
      </c>
      <c r="Y493">
        <v>0</v>
      </c>
      <c r="Z493">
        <v>0</v>
      </c>
      <c r="AA493">
        <v>0</v>
      </c>
      <c r="AB493">
        <v>0</v>
      </c>
    </row>
    <row r="494" spans="1:28" ht="13.95" customHeight="1" x14ac:dyDescent="0.3">
      <c r="A494" t="s">
        <v>1217</v>
      </c>
      <c r="B494" s="13">
        <v>43054.890057870369</v>
      </c>
      <c r="C494" t="s">
        <v>106</v>
      </c>
      <c r="D494">
        <v>102</v>
      </c>
      <c r="E494" t="s">
        <v>1218</v>
      </c>
      <c r="F494">
        <v>52.632824339438898</v>
      </c>
      <c r="G494">
        <v>4.7385516606897697</v>
      </c>
      <c r="H494">
        <v>0</v>
      </c>
      <c r="I494">
        <v>1</v>
      </c>
      <c r="J494">
        <v>52.632749237581997</v>
      </c>
      <c r="K494">
        <v>4.73848728766961</v>
      </c>
      <c r="L494">
        <v>0</v>
      </c>
      <c r="M494">
        <v>1.4</v>
      </c>
      <c r="N494">
        <v>1.1000000000000001</v>
      </c>
      <c r="O494">
        <v>4.4000000000000004</v>
      </c>
      <c r="P494">
        <v>-9</v>
      </c>
      <c r="Q494">
        <v>225</v>
      </c>
      <c r="R494">
        <v>0</v>
      </c>
      <c r="S494">
        <v>1</v>
      </c>
      <c r="T494">
        <v>1</v>
      </c>
      <c r="U494">
        <v>0</v>
      </c>
      <c r="V494">
        <v>0</v>
      </c>
      <c r="W494">
        <v>-90</v>
      </c>
      <c r="X494">
        <v>-180</v>
      </c>
      <c r="Y494">
        <v>0</v>
      </c>
      <c r="Z494">
        <v>0</v>
      </c>
      <c r="AA494">
        <v>0</v>
      </c>
      <c r="AB494">
        <v>0</v>
      </c>
    </row>
    <row r="495" spans="1:28" ht="13.95" customHeight="1" x14ac:dyDescent="0.3">
      <c r="A495" t="s">
        <v>1219</v>
      </c>
      <c r="B495" s="13">
        <v>43054.890150462961</v>
      </c>
      <c r="C495" t="s">
        <v>67</v>
      </c>
      <c r="D495">
        <v>396</v>
      </c>
      <c r="E495" t="s">
        <v>1220</v>
      </c>
      <c r="F495">
        <v>52.632620491541601</v>
      </c>
      <c r="G495">
        <v>4.7384443723228102</v>
      </c>
      <c r="H495">
        <v>4</v>
      </c>
      <c r="I495">
        <v>1.1000000000000001</v>
      </c>
      <c r="J495">
        <v>52.632566847358099</v>
      </c>
      <c r="K495">
        <v>4.7384014569760202</v>
      </c>
      <c r="L495">
        <v>0</v>
      </c>
      <c r="M495">
        <v>1.1000000000000001</v>
      </c>
      <c r="N495">
        <v>1.7</v>
      </c>
      <c r="O495">
        <v>4.3</v>
      </c>
      <c r="P495">
        <v>59</v>
      </c>
      <c r="Q495">
        <v>252</v>
      </c>
      <c r="R495">
        <v>0</v>
      </c>
      <c r="S495">
        <v>2</v>
      </c>
      <c r="T495">
        <v>1</v>
      </c>
      <c r="U495">
        <v>0</v>
      </c>
      <c r="V495">
        <v>0</v>
      </c>
      <c r="W495">
        <v>-90</v>
      </c>
      <c r="X495">
        <v>-180</v>
      </c>
      <c r="Y495">
        <v>0</v>
      </c>
      <c r="Z495">
        <v>0</v>
      </c>
      <c r="AA495">
        <v>0</v>
      </c>
      <c r="AB495">
        <v>0</v>
      </c>
    </row>
    <row r="496" spans="1:28" ht="13.95" customHeight="1" x14ac:dyDescent="0.3">
      <c r="A496" t="s">
        <v>1221</v>
      </c>
      <c r="B496" s="13">
        <v>43054.892465277779</v>
      </c>
      <c r="C496" t="s">
        <v>65</v>
      </c>
      <c r="D496">
        <v>426</v>
      </c>
      <c r="E496" t="s">
        <v>1222</v>
      </c>
      <c r="F496" s="37">
        <v>-5.36441834242396E-6</v>
      </c>
      <c r="G496" s="37">
        <v>-1.07288366848479E-5</v>
      </c>
      <c r="H496">
        <v>678</v>
      </c>
      <c r="I496">
        <v>20.2</v>
      </c>
      <c r="J496" s="37">
        <v>-5.36441834242396E-6</v>
      </c>
      <c r="K496" s="37">
        <v>-1.07288366848479E-5</v>
      </c>
      <c r="L496">
        <v>678</v>
      </c>
      <c r="M496">
        <v>20.2</v>
      </c>
      <c r="N496">
        <v>1.1000000000000001</v>
      </c>
      <c r="O496">
        <v>4.3600000000000003</v>
      </c>
      <c r="P496">
        <v>-9</v>
      </c>
      <c r="Q496">
        <v>225</v>
      </c>
      <c r="R496">
        <v>0</v>
      </c>
      <c r="S496">
        <v>5</v>
      </c>
      <c r="T496">
        <v>1</v>
      </c>
      <c r="U496">
        <v>0</v>
      </c>
      <c r="V496">
        <v>0</v>
      </c>
      <c r="W496">
        <v>-90</v>
      </c>
      <c r="X496">
        <v>-180</v>
      </c>
      <c r="Y496">
        <v>0</v>
      </c>
      <c r="Z496">
        <v>0</v>
      </c>
      <c r="AA496">
        <v>0</v>
      </c>
      <c r="AB496">
        <v>0</v>
      </c>
    </row>
    <row r="497" spans="1:28" ht="13.95" customHeight="1" x14ac:dyDescent="0.3">
      <c r="A497" t="s">
        <v>1223</v>
      </c>
      <c r="B497" s="13">
        <v>43054.892847222225</v>
      </c>
      <c r="C497" t="s">
        <v>106</v>
      </c>
      <c r="D497">
        <v>103</v>
      </c>
      <c r="E497" t="s">
        <v>1224</v>
      </c>
      <c r="F497">
        <v>52.632738508745298</v>
      </c>
      <c r="G497">
        <v>4.7384014569760202</v>
      </c>
      <c r="H497">
        <v>0</v>
      </c>
      <c r="I497">
        <v>0.9</v>
      </c>
      <c r="J497">
        <v>52.632824339438898</v>
      </c>
      <c r="K497">
        <v>4.7385516606897697</v>
      </c>
      <c r="L497">
        <v>0</v>
      </c>
      <c r="M497">
        <v>1</v>
      </c>
      <c r="N497">
        <v>1.1000000000000001</v>
      </c>
      <c r="O497">
        <v>4.4800000000000004</v>
      </c>
      <c r="P497">
        <v>-9</v>
      </c>
      <c r="Q497">
        <v>225</v>
      </c>
      <c r="R497">
        <v>0</v>
      </c>
      <c r="S497">
        <v>1</v>
      </c>
      <c r="T497">
        <v>1</v>
      </c>
      <c r="U497">
        <v>0</v>
      </c>
      <c r="V497">
        <v>0</v>
      </c>
      <c r="W497">
        <v>-90</v>
      </c>
      <c r="X497">
        <v>-180</v>
      </c>
      <c r="Y497">
        <v>0</v>
      </c>
      <c r="Z497">
        <v>0</v>
      </c>
      <c r="AA497">
        <v>0</v>
      </c>
      <c r="AB497">
        <v>0</v>
      </c>
    </row>
    <row r="498" spans="1:28" ht="13.95" customHeight="1" x14ac:dyDescent="0.3">
      <c r="A498" t="s">
        <v>1225</v>
      </c>
      <c r="B498" s="13">
        <v>43054.893101851849</v>
      </c>
      <c r="C498" t="s">
        <v>67</v>
      </c>
      <c r="D498">
        <v>397</v>
      </c>
      <c r="E498" t="s">
        <v>1226</v>
      </c>
      <c r="F498">
        <v>52.632523932011303</v>
      </c>
      <c r="G498">
        <v>4.7384014569760202</v>
      </c>
      <c r="H498">
        <v>3</v>
      </c>
      <c r="I498">
        <v>1.1000000000000001</v>
      </c>
      <c r="J498">
        <v>52.632620491541601</v>
      </c>
      <c r="K498">
        <v>4.7384443723228102</v>
      </c>
      <c r="L498">
        <v>4</v>
      </c>
      <c r="M498">
        <v>1.1000000000000001</v>
      </c>
      <c r="N498">
        <v>1.7</v>
      </c>
      <c r="O498">
        <v>4.3</v>
      </c>
      <c r="P498">
        <v>-8</v>
      </c>
      <c r="Q498">
        <v>252</v>
      </c>
      <c r="R498">
        <v>0</v>
      </c>
      <c r="S498">
        <v>2</v>
      </c>
      <c r="T498">
        <v>1</v>
      </c>
      <c r="U498">
        <v>0</v>
      </c>
      <c r="V498">
        <v>0</v>
      </c>
      <c r="W498">
        <v>-90</v>
      </c>
      <c r="X498">
        <v>-180</v>
      </c>
      <c r="Y498">
        <v>0</v>
      </c>
      <c r="Z498">
        <v>0</v>
      </c>
      <c r="AA498">
        <v>0</v>
      </c>
      <c r="AB498">
        <v>0</v>
      </c>
    </row>
    <row r="499" spans="1:28" ht="13.95" customHeight="1" x14ac:dyDescent="0.3">
      <c r="A499" t="s">
        <v>1227</v>
      </c>
      <c r="B499" s="13">
        <v>43054.895636574074</v>
      </c>
      <c r="C499" t="s">
        <v>106</v>
      </c>
      <c r="D499">
        <v>104</v>
      </c>
      <c r="E499" t="s">
        <v>1228</v>
      </c>
      <c r="F499">
        <v>52.632652678051699</v>
      </c>
      <c r="G499">
        <v>4.7382083379154096</v>
      </c>
      <c r="H499">
        <v>0</v>
      </c>
      <c r="I499">
        <v>0.9</v>
      </c>
      <c r="J499">
        <v>52.632738508745298</v>
      </c>
      <c r="K499">
        <v>4.7384014569760202</v>
      </c>
      <c r="L499">
        <v>0</v>
      </c>
      <c r="M499">
        <v>0.9</v>
      </c>
      <c r="N499">
        <v>1.1000000000000001</v>
      </c>
      <c r="O499">
        <v>4.38</v>
      </c>
      <c r="P499">
        <v>-9</v>
      </c>
      <c r="Q499">
        <v>225</v>
      </c>
      <c r="R499">
        <v>0</v>
      </c>
      <c r="S499">
        <v>1</v>
      </c>
      <c r="T499">
        <v>1</v>
      </c>
      <c r="U499">
        <v>0</v>
      </c>
      <c r="V499">
        <v>0</v>
      </c>
      <c r="W499">
        <v>-90</v>
      </c>
      <c r="X499">
        <v>-180</v>
      </c>
      <c r="Y499">
        <v>0</v>
      </c>
      <c r="Z499">
        <v>0</v>
      </c>
      <c r="AA499">
        <v>0</v>
      </c>
      <c r="AB499">
        <v>0</v>
      </c>
    </row>
    <row r="500" spans="1:28" ht="13.95" customHeight="1" x14ac:dyDescent="0.3">
      <c r="A500" t="s">
        <v>1229</v>
      </c>
      <c r="B500" s="13">
        <v>43054.896053240744</v>
      </c>
      <c r="C500" t="s">
        <v>67</v>
      </c>
      <c r="D500">
        <v>398</v>
      </c>
      <c r="E500" t="s">
        <v>1230</v>
      </c>
      <c r="F500">
        <v>52.632534660848002</v>
      </c>
      <c r="G500">
        <v>4.7383370839557903</v>
      </c>
      <c r="H500">
        <v>0</v>
      </c>
      <c r="I500">
        <v>1.1000000000000001</v>
      </c>
      <c r="J500">
        <v>52.632523932011303</v>
      </c>
      <c r="K500">
        <v>4.7384014569760202</v>
      </c>
      <c r="L500">
        <v>3</v>
      </c>
      <c r="M500">
        <v>1.1000000000000001</v>
      </c>
      <c r="N500">
        <v>0</v>
      </c>
      <c r="O500">
        <v>4.32</v>
      </c>
      <c r="P500">
        <v>-9</v>
      </c>
      <c r="Q500">
        <v>252</v>
      </c>
      <c r="R500">
        <v>0</v>
      </c>
      <c r="S500">
        <v>2</v>
      </c>
      <c r="T500">
        <v>1</v>
      </c>
      <c r="U500">
        <v>0</v>
      </c>
      <c r="V500">
        <v>0</v>
      </c>
      <c r="W500">
        <v>-90</v>
      </c>
      <c r="X500">
        <v>-180</v>
      </c>
      <c r="Y500">
        <v>0</v>
      </c>
      <c r="Z500">
        <v>0</v>
      </c>
      <c r="AA500">
        <v>0</v>
      </c>
      <c r="AB500">
        <v>0</v>
      </c>
    </row>
    <row r="501" spans="1:28" ht="13.95" customHeight="1" x14ac:dyDescent="0.3">
      <c r="A501" t="s">
        <v>1231</v>
      </c>
      <c r="B501" s="13">
        <v>43054.898217592592</v>
      </c>
      <c r="C501" t="s">
        <v>65</v>
      </c>
      <c r="D501">
        <v>428</v>
      </c>
      <c r="E501" t="s">
        <v>1232</v>
      </c>
      <c r="F501" s="37">
        <v>-5.36441834242396E-6</v>
      </c>
      <c r="G501" s="37">
        <v>-1.07288366848479E-5</v>
      </c>
      <c r="H501">
        <v>678</v>
      </c>
      <c r="I501">
        <v>20.2</v>
      </c>
      <c r="J501" s="37">
        <v>-5.36441834242396E-6</v>
      </c>
      <c r="K501" s="37">
        <v>-1.07288366848479E-5</v>
      </c>
      <c r="L501">
        <v>678</v>
      </c>
      <c r="M501">
        <v>20.2</v>
      </c>
      <c r="N501">
        <v>0</v>
      </c>
      <c r="O501">
        <v>4.3600000000000003</v>
      </c>
      <c r="P501">
        <v>-7</v>
      </c>
      <c r="Q501">
        <v>225</v>
      </c>
      <c r="R501">
        <v>0</v>
      </c>
      <c r="S501">
        <v>5</v>
      </c>
      <c r="T501">
        <v>1</v>
      </c>
      <c r="U501">
        <v>0</v>
      </c>
      <c r="V501">
        <v>0</v>
      </c>
      <c r="W501">
        <v>-90</v>
      </c>
      <c r="X501">
        <v>-180</v>
      </c>
      <c r="Y501">
        <v>0</v>
      </c>
      <c r="Z501">
        <v>0</v>
      </c>
      <c r="AA501">
        <v>0</v>
      </c>
      <c r="AB501">
        <v>0</v>
      </c>
    </row>
    <row r="502" spans="1:28" ht="13.95" customHeight="1" x14ac:dyDescent="0.3">
      <c r="A502" t="s">
        <v>1233</v>
      </c>
      <c r="B502" s="13">
        <v>43054.898425925923</v>
      </c>
      <c r="C502" t="s">
        <v>106</v>
      </c>
      <c r="D502">
        <v>105</v>
      </c>
      <c r="E502" t="s">
        <v>1234</v>
      </c>
      <c r="F502">
        <v>52.632609762704902</v>
      </c>
      <c r="G502">
        <v>4.7381010495484404</v>
      </c>
      <c r="H502">
        <v>1</v>
      </c>
      <c r="I502">
        <v>1</v>
      </c>
      <c r="J502">
        <v>52.632652678051699</v>
      </c>
      <c r="K502">
        <v>4.7382083379154096</v>
      </c>
      <c r="L502">
        <v>0</v>
      </c>
      <c r="M502">
        <v>0.9</v>
      </c>
      <c r="N502">
        <v>1.1000000000000001</v>
      </c>
      <c r="O502">
        <v>4.46</v>
      </c>
      <c r="P502">
        <v>-9</v>
      </c>
      <c r="Q502">
        <v>225</v>
      </c>
      <c r="R502">
        <v>0</v>
      </c>
      <c r="S502">
        <v>1</v>
      </c>
      <c r="T502">
        <v>1</v>
      </c>
      <c r="U502">
        <v>0</v>
      </c>
      <c r="V502">
        <v>0</v>
      </c>
      <c r="W502">
        <v>-90</v>
      </c>
      <c r="X502">
        <v>-180</v>
      </c>
      <c r="Y502">
        <v>0</v>
      </c>
      <c r="Z502">
        <v>0</v>
      </c>
      <c r="AA502">
        <v>0</v>
      </c>
      <c r="AB502">
        <v>0</v>
      </c>
    </row>
    <row r="503" spans="1:28" ht="13.95" customHeight="1" x14ac:dyDescent="0.3">
      <c r="A503" t="s">
        <v>1235</v>
      </c>
      <c r="B503" s="13">
        <v>43054.901099537034</v>
      </c>
      <c r="C503" t="s">
        <v>65</v>
      </c>
      <c r="D503">
        <v>429</v>
      </c>
      <c r="E503" t="s">
        <v>1236</v>
      </c>
      <c r="F503" s="37">
        <v>-5.36441834242396E-6</v>
      </c>
      <c r="G503" s="37">
        <v>-1.07288366848479E-5</v>
      </c>
      <c r="H503">
        <v>678</v>
      </c>
      <c r="I503">
        <v>20.2</v>
      </c>
      <c r="J503" s="37">
        <v>-5.36441834242396E-6</v>
      </c>
      <c r="K503" s="37">
        <v>-1.07288366848479E-5</v>
      </c>
      <c r="L503">
        <v>678</v>
      </c>
      <c r="M503">
        <v>20.2</v>
      </c>
      <c r="N503">
        <v>0</v>
      </c>
      <c r="O503">
        <v>4.3600000000000003</v>
      </c>
      <c r="P503">
        <v>-7</v>
      </c>
      <c r="Q503">
        <v>225</v>
      </c>
      <c r="R503">
        <v>0</v>
      </c>
      <c r="S503">
        <v>5</v>
      </c>
      <c r="T503">
        <v>1</v>
      </c>
      <c r="U503">
        <v>0</v>
      </c>
      <c r="V503">
        <v>0</v>
      </c>
      <c r="W503">
        <v>-90</v>
      </c>
      <c r="X503">
        <v>-180</v>
      </c>
      <c r="Y503">
        <v>0</v>
      </c>
      <c r="Z503">
        <v>0</v>
      </c>
      <c r="AA503">
        <v>0</v>
      </c>
      <c r="AB503">
        <v>0</v>
      </c>
    </row>
    <row r="504" spans="1:28" ht="13.95" customHeight="1" x14ac:dyDescent="0.3">
      <c r="A504" t="s">
        <v>1237</v>
      </c>
      <c r="B504" s="13">
        <v>43054.90121527778</v>
      </c>
      <c r="C504" t="s">
        <v>106</v>
      </c>
      <c r="D504">
        <v>106</v>
      </c>
      <c r="E504" t="s">
        <v>1238</v>
      </c>
      <c r="F504">
        <v>52.632727779908599</v>
      </c>
      <c r="G504">
        <v>4.7382727109356297</v>
      </c>
      <c r="H504">
        <v>0</v>
      </c>
      <c r="I504">
        <v>0.8</v>
      </c>
      <c r="J504">
        <v>52.632609762704902</v>
      </c>
      <c r="K504">
        <v>4.7381010495484404</v>
      </c>
      <c r="L504">
        <v>1</v>
      </c>
      <c r="M504">
        <v>1</v>
      </c>
      <c r="N504">
        <v>1.1000000000000001</v>
      </c>
      <c r="O504">
        <v>4.4000000000000004</v>
      </c>
      <c r="P504">
        <v>-9</v>
      </c>
      <c r="Q504">
        <v>225</v>
      </c>
      <c r="R504">
        <v>0</v>
      </c>
      <c r="S504">
        <v>1</v>
      </c>
      <c r="T504">
        <v>1</v>
      </c>
      <c r="U504">
        <v>0</v>
      </c>
      <c r="V504">
        <v>0</v>
      </c>
      <c r="W504">
        <v>-90</v>
      </c>
      <c r="X504">
        <v>-180</v>
      </c>
      <c r="Y504">
        <v>0</v>
      </c>
      <c r="Z504">
        <v>0</v>
      </c>
      <c r="AA504">
        <v>0</v>
      </c>
      <c r="AB504">
        <v>0</v>
      </c>
    </row>
    <row r="505" spans="1:28" ht="13.95" customHeight="1" x14ac:dyDescent="0.3">
      <c r="A505" t="s">
        <v>1239</v>
      </c>
      <c r="B505" s="13">
        <v>43054.901956018519</v>
      </c>
      <c r="C505" t="s">
        <v>67</v>
      </c>
      <c r="D505">
        <v>400</v>
      </c>
      <c r="E505" t="s">
        <v>1240</v>
      </c>
      <c r="F505">
        <v>52.632599033868203</v>
      </c>
      <c r="G505">
        <v>4.7384014569760202</v>
      </c>
      <c r="H505">
        <v>0</v>
      </c>
      <c r="I505">
        <v>0.9</v>
      </c>
      <c r="J505">
        <v>52.632599033868203</v>
      </c>
      <c r="K505">
        <v>4.73848728766961</v>
      </c>
      <c r="L505">
        <v>0</v>
      </c>
      <c r="M505">
        <v>1.1000000000000001</v>
      </c>
      <c r="N505">
        <v>3.4</v>
      </c>
      <c r="O505">
        <v>4.3</v>
      </c>
      <c r="P505">
        <v>59</v>
      </c>
      <c r="Q505">
        <v>252</v>
      </c>
      <c r="R505">
        <v>0</v>
      </c>
      <c r="S505">
        <v>2</v>
      </c>
      <c r="T505">
        <v>1</v>
      </c>
      <c r="U505">
        <v>0</v>
      </c>
      <c r="V505">
        <v>0</v>
      </c>
      <c r="W505">
        <v>-90</v>
      </c>
      <c r="X505">
        <v>-180</v>
      </c>
      <c r="Y505">
        <v>0</v>
      </c>
      <c r="Z505">
        <v>0</v>
      </c>
      <c r="AA505">
        <v>0</v>
      </c>
      <c r="AB505">
        <v>0</v>
      </c>
    </row>
    <row r="506" spans="1:28" ht="13.95" customHeight="1" x14ac:dyDescent="0.3">
      <c r="A506" t="s">
        <v>1241</v>
      </c>
      <c r="B506" s="13">
        <v>43054.903981481482</v>
      </c>
      <c r="C506" t="s">
        <v>65</v>
      </c>
      <c r="D506">
        <v>430</v>
      </c>
      <c r="E506" t="s">
        <v>1242</v>
      </c>
      <c r="F506" s="37">
        <v>-5.36441834242396E-6</v>
      </c>
      <c r="G506" s="37">
        <v>-1.07288366848479E-5</v>
      </c>
      <c r="H506">
        <v>678</v>
      </c>
      <c r="I506">
        <v>20.2</v>
      </c>
      <c r="J506" s="37">
        <v>-5.36441834242396E-6</v>
      </c>
      <c r="K506" s="37">
        <v>-1.07288366848479E-5</v>
      </c>
      <c r="L506">
        <v>678</v>
      </c>
      <c r="M506">
        <v>20.2</v>
      </c>
      <c r="N506">
        <v>0</v>
      </c>
      <c r="O506">
        <v>4.3</v>
      </c>
      <c r="P506">
        <v>-8</v>
      </c>
      <c r="Q506">
        <v>225</v>
      </c>
      <c r="R506">
        <v>0</v>
      </c>
      <c r="S506">
        <v>5</v>
      </c>
      <c r="T506">
        <v>1</v>
      </c>
      <c r="U506">
        <v>0</v>
      </c>
      <c r="V506">
        <v>0</v>
      </c>
      <c r="W506">
        <v>-90</v>
      </c>
      <c r="X506">
        <v>-180</v>
      </c>
      <c r="Y506">
        <v>0</v>
      </c>
      <c r="Z506">
        <v>0</v>
      </c>
      <c r="AA506">
        <v>0</v>
      </c>
      <c r="AB506">
        <v>0</v>
      </c>
    </row>
    <row r="507" spans="1:28" ht="13.95" customHeight="1" x14ac:dyDescent="0.3">
      <c r="A507" t="s">
        <v>1243</v>
      </c>
      <c r="B507" s="13">
        <v>43054.904004629629</v>
      </c>
      <c r="C507" t="s">
        <v>106</v>
      </c>
      <c r="D507">
        <v>107</v>
      </c>
      <c r="E507" t="s">
        <v>1244</v>
      </c>
      <c r="F507">
        <v>52.632695593398502</v>
      </c>
      <c r="G507">
        <v>4.7382083379154096</v>
      </c>
      <c r="H507">
        <v>2</v>
      </c>
      <c r="I507">
        <v>0.8</v>
      </c>
      <c r="J507">
        <v>52.632727779908599</v>
      </c>
      <c r="K507">
        <v>4.7382727109356297</v>
      </c>
      <c r="L507">
        <v>0</v>
      </c>
      <c r="M507">
        <v>0.8</v>
      </c>
      <c r="N507">
        <v>1.1000000000000001</v>
      </c>
      <c r="O507">
        <v>4.4400000000000004</v>
      </c>
      <c r="P507">
        <v>-9</v>
      </c>
      <c r="Q507">
        <v>225</v>
      </c>
      <c r="R507">
        <v>0</v>
      </c>
      <c r="S507">
        <v>1</v>
      </c>
      <c r="T507">
        <v>1</v>
      </c>
      <c r="U507">
        <v>0</v>
      </c>
      <c r="V507">
        <v>0</v>
      </c>
      <c r="W507">
        <v>-90</v>
      </c>
      <c r="X507">
        <v>-180</v>
      </c>
      <c r="Y507">
        <v>0</v>
      </c>
      <c r="Z507">
        <v>0</v>
      </c>
      <c r="AA507">
        <v>0</v>
      </c>
      <c r="AB507">
        <v>0</v>
      </c>
    </row>
    <row r="508" spans="1:28" ht="13.95" customHeight="1" x14ac:dyDescent="0.3">
      <c r="A508" t="s">
        <v>1245</v>
      </c>
      <c r="B508" s="13">
        <v>43054.904907407406</v>
      </c>
      <c r="C508" t="s">
        <v>67</v>
      </c>
      <c r="D508">
        <v>401</v>
      </c>
      <c r="E508" t="s">
        <v>1246</v>
      </c>
      <c r="F508">
        <v>52.632599033868203</v>
      </c>
      <c r="G508">
        <v>4.7383370839557903</v>
      </c>
      <c r="H508">
        <v>0</v>
      </c>
      <c r="I508">
        <v>0.9</v>
      </c>
      <c r="J508">
        <v>52.632599033868203</v>
      </c>
      <c r="K508">
        <v>4.7384014569760202</v>
      </c>
      <c r="L508">
        <v>0</v>
      </c>
      <c r="M508">
        <v>0.9</v>
      </c>
      <c r="N508">
        <v>3.4</v>
      </c>
      <c r="O508">
        <v>4.38</v>
      </c>
      <c r="P508">
        <v>59</v>
      </c>
      <c r="Q508">
        <v>252</v>
      </c>
      <c r="R508">
        <v>0</v>
      </c>
      <c r="S508">
        <v>2</v>
      </c>
      <c r="T508">
        <v>1</v>
      </c>
      <c r="U508">
        <v>0</v>
      </c>
      <c r="V508">
        <v>0</v>
      </c>
      <c r="W508">
        <v>-90</v>
      </c>
      <c r="X508">
        <v>-180</v>
      </c>
      <c r="Y508">
        <v>0</v>
      </c>
      <c r="Z508">
        <v>0</v>
      </c>
      <c r="AA508">
        <v>0</v>
      </c>
      <c r="AB508">
        <v>0</v>
      </c>
    </row>
    <row r="509" spans="1:28" ht="13.95" customHeight="1" x14ac:dyDescent="0.3">
      <c r="A509" t="s">
        <v>1247</v>
      </c>
      <c r="B509" s="13">
        <v>43054.906793981485</v>
      </c>
      <c r="C509" t="s">
        <v>106</v>
      </c>
      <c r="D509">
        <v>108</v>
      </c>
      <c r="E509" t="s">
        <v>1248</v>
      </c>
      <c r="F509">
        <v>52.632749237581997</v>
      </c>
      <c r="G509">
        <v>4.7384658299961799</v>
      </c>
      <c r="H509">
        <v>0</v>
      </c>
      <c r="I509">
        <v>1</v>
      </c>
      <c r="J509">
        <v>52.632695593398502</v>
      </c>
      <c r="K509">
        <v>4.7382083379154096</v>
      </c>
      <c r="L509">
        <v>2</v>
      </c>
      <c r="M509">
        <v>0.8</v>
      </c>
      <c r="N509">
        <v>1.1000000000000001</v>
      </c>
      <c r="O509">
        <v>4.42</v>
      </c>
      <c r="P509">
        <v>-9</v>
      </c>
      <c r="Q509">
        <v>225</v>
      </c>
      <c r="R509">
        <v>0</v>
      </c>
      <c r="S509">
        <v>1</v>
      </c>
      <c r="T509">
        <v>1</v>
      </c>
      <c r="U509">
        <v>0</v>
      </c>
      <c r="V509">
        <v>0</v>
      </c>
      <c r="W509">
        <v>-90</v>
      </c>
      <c r="X509">
        <v>-180</v>
      </c>
      <c r="Y509">
        <v>0</v>
      </c>
      <c r="Z509">
        <v>0</v>
      </c>
      <c r="AA509">
        <v>0</v>
      </c>
      <c r="AB509">
        <v>0</v>
      </c>
    </row>
    <row r="510" spans="1:28" ht="13.95" customHeight="1" x14ac:dyDescent="0.3">
      <c r="A510" t="s">
        <v>1249</v>
      </c>
      <c r="B510" s="13">
        <v>43054.909386574072</v>
      </c>
      <c r="C510" t="s">
        <v>66</v>
      </c>
      <c r="D510">
        <v>1</v>
      </c>
      <c r="E510" t="s">
        <v>1250</v>
      </c>
      <c r="F510">
        <v>52.632674135725097</v>
      </c>
      <c r="G510">
        <v>4.7385302030164098</v>
      </c>
      <c r="H510">
        <v>0</v>
      </c>
      <c r="I510">
        <v>0.9</v>
      </c>
      <c r="J510">
        <v>52.632663406888398</v>
      </c>
      <c r="K510">
        <v>4.7384229146493899</v>
      </c>
      <c r="L510">
        <v>0</v>
      </c>
      <c r="M510">
        <v>1.1000000000000001</v>
      </c>
      <c r="N510">
        <v>0</v>
      </c>
      <c r="O510">
        <v>3.88</v>
      </c>
      <c r="P510">
        <v>-9</v>
      </c>
      <c r="Q510">
        <v>225</v>
      </c>
      <c r="R510">
        <v>0</v>
      </c>
      <c r="S510">
        <v>4</v>
      </c>
      <c r="T510">
        <v>1</v>
      </c>
      <c r="U510">
        <v>0</v>
      </c>
      <c r="V510">
        <v>0</v>
      </c>
      <c r="W510">
        <v>-90</v>
      </c>
      <c r="X510">
        <v>-180</v>
      </c>
      <c r="Y510">
        <v>0</v>
      </c>
      <c r="Z510">
        <v>0</v>
      </c>
      <c r="AA510">
        <v>0</v>
      </c>
      <c r="AB510">
        <v>0</v>
      </c>
    </row>
    <row r="511" spans="1:28" ht="13.95" customHeight="1" x14ac:dyDescent="0.3">
      <c r="A511" t="s">
        <v>1251</v>
      </c>
      <c r="B511" s="13">
        <v>43054.909733796296</v>
      </c>
      <c r="C511" t="s">
        <v>65</v>
      </c>
      <c r="D511">
        <v>432</v>
      </c>
      <c r="E511" t="s">
        <v>1252</v>
      </c>
      <c r="F511" s="37">
        <v>-5.36441834242396E-6</v>
      </c>
      <c r="G511" s="37">
        <v>-1.07288366848479E-5</v>
      </c>
      <c r="H511">
        <v>678</v>
      </c>
      <c r="I511">
        <v>20.2</v>
      </c>
      <c r="J511" s="37">
        <v>-5.36441834242396E-6</v>
      </c>
      <c r="K511" s="37">
        <v>-1.07288366848479E-5</v>
      </c>
      <c r="L511">
        <v>678</v>
      </c>
      <c r="M511">
        <v>20.2</v>
      </c>
      <c r="N511">
        <v>0</v>
      </c>
      <c r="O511">
        <v>4.32</v>
      </c>
      <c r="P511">
        <v>-8</v>
      </c>
      <c r="Q511">
        <v>225</v>
      </c>
      <c r="R511">
        <v>0</v>
      </c>
      <c r="S511">
        <v>5</v>
      </c>
      <c r="T511">
        <v>1</v>
      </c>
      <c r="U511">
        <v>0</v>
      </c>
      <c r="V511">
        <v>0</v>
      </c>
      <c r="W511">
        <v>-90</v>
      </c>
      <c r="X511">
        <v>-180</v>
      </c>
      <c r="Y511">
        <v>0</v>
      </c>
      <c r="Z511">
        <v>0</v>
      </c>
      <c r="AA511">
        <v>0</v>
      </c>
      <c r="AB511">
        <v>0</v>
      </c>
    </row>
    <row r="512" spans="1:28" ht="13.95" customHeight="1" x14ac:dyDescent="0.3">
      <c r="A512" t="s">
        <v>1253</v>
      </c>
      <c r="B512" s="13">
        <v>43054.910810185182</v>
      </c>
      <c r="C512" t="s">
        <v>67</v>
      </c>
      <c r="D512">
        <v>403</v>
      </c>
      <c r="E512" t="s">
        <v>1254</v>
      </c>
      <c r="F512">
        <v>52.632620491541601</v>
      </c>
      <c r="G512">
        <v>4.7383585416292204</v>
      </c>
      <c r="H512">
        <v>20</v>
      </c>
      <c r="I512">
        <v>1.2</v>
      </c>
      <c r="J512">
        <v>52.6326312203783</v>
      </c>
      <c r="K512">
        <v>4.7383585416292204</v>
      </c>
      <c r="L512">
        <v>0</v>
      </c>
      <c r="M512">
        <v>1.2</v>
      </c>
      <c r="N512">
        <v>0</v>
      </c>
      <c r="O512">
        <v>4.32</v>
      </c>
      <c r="P512">
        <v>59</v>
      </c>
      <c r="Q512">
        <v>252</v>
      </c>
      <c r="R512">
        <v>0</v>
      </c>
      <c r="S512">
        <v>2</v>
      </c>
      <c r="T512">
        <v>1</v>
      </c>
      <c r="U512">
        <v>0</v>
      </c>
      <c r="V512">
        <v>0</v>
      </c>
      <c r="W512">
        <v>-90</v>
      </c>
      <c r="X512">
        <v>-180</v>
      </c>
      <c r="Y512">
        <v>0</v>
      </c>
      <c r="Z512">
        <v>0</v>
      </c>
      <c r="AA512">
        <v>0</v>
      </c>
      <c r="AB512">
        <v>0</v>
      </c>
    </row>
    <row r="513" spans="1:28" ht="13.95" customHeight="1" x14ac:dyDescent="0.3">
      <c r="A513" t="s">
        <v>1255</v>
      </c>
      <c r="B513" s="13">
        <v>43054.912615740737</v>
      </c>
      <c r="C513" t="s">
        <v>65</v>
      </c>
      <c r="D513">
        <v>433</v>
      </c>
      <c r="E513" t="s">
        <v>1256</v>
      </c>
      <c r="F513" s="37">
        <v>-5.36441834242396E-6</v>
      </c>
      <c r="G513" s="37">
        <v>-1.07288366848479E-5</v>
      </c>
      <c r="H513">
        <v>678</v>
      </c>
      <c r="I513">
        <v>20.2</v>
      </c>
      <c r="J513" s="37">
        <v>-5.36441834242396E-6</v>
      </c>
      <c r="K513" s="37">
        <v>-1.07288366848479E-5</v>
      </c>
      <c r="L513">
        <v>678</v>
      </c>
      <c r="M513">
        <v>20.2</v>
      </c>
      <c r="N513">
        <v>0</v>
      </c>
      <c r="O513">
        <v>4.3600000000000003</v>
      </c>
      <c r="P513">
        <v>-7</v>
      </c>
      <c r="Q513">
        <v>225</v>
      </c>
      <c r="R513">
        <v>0</v>
      </c>
      <c r="S513">
        <v>5</v>
      </c>
      <c r="T513">
        <v>1</v>
      </c>
      <c r="U513">
        <v>0</v>
      </c>
      <c r="V513">
        <v>0</v>
      </c>
      <c r="W513">
        <v>-90</v>
      </c>
      <c r="X513">
        <v>-180</v>
      </c>
      <c r="Y513">
        <v>0</v>
      </c>
      <c r="Z513">
        <v>0</v>
      </c>
      <c r="AA513">
        <v>0</v>
      </c>
      <c r="AB513">
        <v>0</v>
      </c>
    </row>
    <row r="514" spans="1:28" ht="13.95" customHeight="1" x14ac:dyDescent="0.3">
      <c r="A514" t="s">
        <v>1257</v>
      </c>
      <c r="B514" s="13">
        <v>43054.913761574076</v>
      </c>
      <c r="C514" t="s">
        <v>67</v>
      </c>
      <c r="D514">
        <v>404</v>
      </c>
      <c r="E514" t="s">
        <v>1258</v>
      </c>
      <c r="F514">
        <v>52.632588305031497</v>
      </c>
      <c r="G514">
        <v>4.7382512532621996</v>
      </c>
      <c r="H514">
        <v>12</v>
      </c>
      <c r="I514">
        <v>1.1000000000000001</v>
      </c>
      <c r="J514">
        <v>52.632620491541601</v>
      </c>
      <c r="K514">
        <v>4.7383585416292204</v>
      </c>
      <c r="L514">
        <v>20</v>
      </c>
      <c r="M514">
        <v>1.2</v>
      </c>
      <c r="N514">
        <v>0</v>
      </c>
      <c r="O514">
        <v>4.32</v>
      </c>
      <c r="P514">
        <v>59</v>
      </c>
      <c r="Q514">
        <v>252</v>
      </c>
      <c r="R514">
        <v>0</v>
      </c>
      <c r="S514">
        <v>2</v>
      </c>
      <c r="T514">
        <v>1</v>
      </c>
      <c r="U514">
        <v>0</v>
      </c>
      <c r="V514">
        <v>0</v>
      </c>
      <c r="W514">
        <v>-90</v>
      </c>
      <c r="X514">
        <v>-180</v>
      </c>
      <c r="Y514">
        <v>0</v>
      </c>
      <c r="Z514">
        <v>0</v>
      </c>
      <c r="AA514">
        <v>0</v>
      </c>
      <c r="AB514">
        <v>0</v>
      </c>
    </row>
    <row r="515" spans="1:28" ht="13.95" customHeight="1" x14ac:dyDescent="0.3">
      <c r="A515" t="s">
        <v>1259</v>
      </c>
      <c r="B515" s="13">
        <v>43054.915162037039</v>
      </c>
      <c r="C515" t="s">
        <v>106</v>
      </c>
      <c r="D515">
        <v>111</v>
      </c>
      <c r="E515" t="s">
        <v>1260</v>
      </c>
      <c r="F515">
        <v>52.6327170510719</v>
      </c>
      <c r="G515">
        <v>4.7381654225686098</v>
      </c>
      <c r="H515">
        <v>3</v>
      </c>
      <c r="I515">
        <v>1</v>
      </c>
      <c r="J515">
        <v>52.632738508745298</v>
      </c>
      <c r="K515">
        <v>4.7381868802420399</v>
      </c>
      <c r="L515">
        <v>0</v>
      </c>
      <c r="M515">
        <v>1</v>
      </c>
      <c r="N515">
        <v>1.1000000000000001</v>
      </c>
      <c r="O515">
        <v>4.4000000000000004</v>
      </c>
      <c r="P515">
        <v>-9</v>
      </c>
      <c r="Q515">
        <v>225</v>
      </c>
      <c r="R515">
        <v>0</v>
      </c>
      <c r="S515">
        <v>1</v>
      </c>
      <c r="T515">
        <v>1</v>
      </c>
      <c r="U515">
        <v>0</v>
      </c>
      <c r="V515">
        <v>0</v>
      </c>
      <c r="W515">
        <v>-90</v>
      </c>
      <c r="X515">
        <v>-180</v>
      </c>
      <c r="Y515">
        <v>0</v>
      </c>
      <c r="Z515">
        <v>0</v>
      </c>
      <c r="AA515">
        <v>0</v>
      </c>
      <c r="AB515">
        <v>0</v>
      </c>
    </row>
    <row r="516" spans="1:28" ht="13.95" customHeight="1" x14ac:dyDescent="0.3">
      <c r="A516" t="s">
        <v>1261</v>
      </c>
      <c r="B516" s="13">
        <v>43054.915497685186</v>
      </c>
      <c r="C516" t="s">
        <v>65</v>
      </c>
      <c r="D516">
        <v>434</v>
      </c>
      <c r="E516" t="s">
        <v>1262</v>
      </c>
      <c r="F516" s="37">
        <v>-5.36441834242396E-6</v>
      </c>
      <c r="G516" s="37">
        <v>-1.07288366848479E-5</v>
      </c>
      <c r="H516">
        <v>678</v>
      </c>
      <c r="I516">
        <v>20.2</v>
      </c>
      <c r="J516" s="37">
        <v>-5.36441834242396E-6</v>
      </c>
      <c r="K516" s="37">
        <v>-1.07288366848479E-5</v>
      </c>
      <c r="L516">
        <v>678</v>
      </c>
      <c r="M516">
        <v>20.2</v>
      </c>
      <c r="N516">
        <v>0</v>
      </c>
      <c r="O516">
        <v>4.3600000000000003</v>
      </c>
      <c r="P516">
        <v>-9</v>
      </c>
      <c r="Q516">
        <v>225</v>
      </c>
      <c r="R516">
        <v>0</v>
      </c>
      <c r="S516">
        <v>5</v>
      </c>
      <c r="T516">
        <v>1</v>
      </c>
      <c r="U516">
        <v>0</v>
      </c>
      <c r="V516">
        <v>0</v>
      </c>
      <c r="W516">
        <v>-90</v>
      </c>
      <c r="X516">
        <v>-180</v>
      </c>
      <c r="Y516">
        <v>0</v>
      </c>
      <c r="Z516">
        <v>0</v>
      </c>
      <c r="AA516">
        <v>0</v>
      </c>
      <c r="AB516">
        <v>0</v>
      </c>
    </row>
    <row r="517" spans="1:28" ht="13.95" customHeight="1" x14ac:dyDescent="0.3">
      <c r="A517" t="s">
        <v>1263</v>
      </c>
      <c r="B517" s="13">
        <v>43054.916712962964</v>
      </c>
      <c r="C517" t="s">
        <v>67</v>
      </c>
      <c r="D517">
        <v>405</v>
      </c>
      <c r="E517" t="s">
        <v>1264</v>
      </c>
      <c r="F517">
        <v>52.632599033868203</v>
      </c>
      <c r="G517">
        <v>4.7382941686090003</v>
      </c>
      <c r="H517">
        <v>0</v>
      </c>
      <c r="I517">
        <v>0.9</v>
      </c>
      <c r="J517">
        <v>52.632588305031497</v>
      </c>
      <c r="K517">
        <v>4.7382512532621996</v>
      </c>
      <c r="L517">
        <v>12</v>
      </c>
      <c r="M517">
        <v>1.1000000000000001</v>
      </c>
      <c r="N517">
        <v>1.1000000000000001</v>
      </c>
      <c r="O517">
        <v>4.32</v>
      </c>
      <c r="P517">
        <v>58</v>
      </c>
      <c r="Q517">
        <v>252</v>
      </c>
      <c r="R517">
        <v>0</v>
      </c>
      <c r="S517">
        <v>2</v>
      </c>
      <c r="T517">
        <v>1</v>
      </c>
      <c r="U517">
        <v>0</v>
      </c>
      <c r="V517">
        <v>0</v>
      </c>
      <c r="W517">
        <v>-90</v>
      </c>
      <c r="X517">
        <v>-180</v>
      </c>
      <c r="Y517">
        <v>0</v>
      </c>
      <c r="Z517">
        <v>0</v>
      </c>
      <c r="AA517">
        <v>0</v>
      </c>
      <c r="AB517">
        <v>0</v>
      </c>
    </row>
    <row r="518" spans="1:28" ht="13.95" customHeight="1" x14ac:dyDescent="0.3">
      <c r="A518" t="s">
        <v>1265</v>
      </c>
      <c r="B518" s="13">
        <v>43054.917951388888</v>
      </c>
      <c r="C518" t="s">
        <v>106</v>
      </c>
      <c r="D518">
        <v>112</v>
      </c>
      <c r="E518" t="s">
        <v>1266</v>
      </c>
      <c r="F518">
        <v>52.632759966418703</v>
      </c>
      <c r="G518">
        <v>4.73807959187502</v>
      </c>
      <c r="H518">
        <v>19</v>
      </c>
      <c r="I518">
        <v>1.6</v>
      </c>
      <c r="J518">
        <v>52.6327170510719</v>
      </c>
      <c r="K518">
        <v>4.7381654225686098</v>
      </c>
      <c r="L518">
        <v>3</v>
      </c>
      <c r="M518">
        <v>1</v>
      </c>
      <c r="N518">
        <v>1.1000000000000001</v>
      </c>
      <c r="O518">
        <v>4.4800000000000004</v>
      </c>
      <c r="P518">
        <v>-9</v>
      </c>
      <c r="Q518">
        <v>225</v>
      </c>
      <c r="R518">
        <v>0</v>
      </c>
      <c r="S518">
        <v>1</v>
      </c>
      <c r="T518">
        <v>1</v>
      </c>
      <c r="U518">
        <v>0</v>
      </c>
      <c r="V518">
        <v>0</v>
      </c>
      <c r="W518">
        <v>-90</v>
      </c>
      <c r="X518">
        <v>-180</v>
      </c>
      <c r="Y518">
        <v>0</v>
      </c>
      <c r="Z518">
        <v>0</v>
      </c>
      <c r="AA518">
        <v>0</v>
      </c>
      <c r="AB518">
        <v>0</v>
      </c>
    </row>
    <row r="519" spans="1:28" ht="13.95" customHeight="1" x14ac:dyDescent="0.3">
      <c r="A519" t="s">
        <v>1267</v>
      </c>
      <c r="B519" s="13">
        <v>43054.917951388888</v>
      </c>
      <c r="C519" t="s">
        <v>66</v>
      </c>
      <c r="D519">
        <v>3</v>
      </c>
      <c r="E519" t="s">
        <v>1268</v>
      </c>
      <c r="F519">
        <v>52.632663406888398</v>
      </c>
      <c r="G519">
        <v>4.7383585416292204</v>
      </c>
      <c r="H519">
        <v>0</v>
      </c>
      <c r="I519">
        <v>0.9</v>
      </c>
      <c r="J519">
        <v>52.632609762704902</v>
      </c>
      <c r="K519">
        <v>4.7381654225686098</v>
      </c>
      <c r="L519">
        <v>18</v>
      </c>
      <c r="M519">
        <v>0.9</v>
      </c>
      <c r="N519">
        <v>0</v>
      </c>
      <c r="O519">
        <v>3.9</v>
      </c>
      <c r="P519">
        <v>-7</v>
      </c>
      <c r="Q519">
        <v>225</v>
      </c>
      <c r="R519">
        <v>0</v>
      </c>
      <c r="S519">
        <v>4</v>
      </c>
      <c r="T519">
        <v>1</v>
      </c>
      <c r="U519">
        <v>0</v>
      </c>
      <c r="V519">
        <v>0</v>
      </c>
      <c r="W519">
        <v>-90</v>
      </c>
      <c r="X519">
        <v>-180</v>
      </c>
      <c r="Y519">
        <v>0</v>
      </c>
      <c r="Z519">
        <v>0</v>
      </c>
      <c r="AA519">
        <v>0</v>
      </c>
      <c r="AB519">
        <v>0</v>
      </c>
    </row>
    <row r="520" spans="1:28" ht="13.95" customHeight="1" x14ac:dyDescent="0.3">
      <c r="A520" t="s">
        <v>1269</v>
      </c>
      <c r="B520" s="13">
        <v>43054.91814814815</v>
      </c>
      <c r="C520" t="s">
        <v>66</v>
      </c>
      <c r="D520">
        <v>0</v>
      </c>
      <c r="E520" t="s">
        <v>1270</v>
      </c>
      <c r="F520">
        <v>52.632674135725097</v>
      </c>
      <c r="G520">
        <v>4.7383370839557903</v>
      </c>
      <c r="H520">
        <v>0</v>
      </c>
      <c r="I520">
        <v>0.9</v>
      </c>
      <c r="J520">
        <v>-90</v>
      </c>
      <c r="K520">
        <v>-180</v>
      </c>
      <c r="L520">
        <v>0</v>
      </c>
      <c r="M520">
        <v>0</v>
      </c>
      <c r="N520">
        <v>0</v>
      </c>
      <c r="O520">
        <v>3.74</v>
      </c>
      <c r="P520">
        <v>-9</v>
      </c>
      <c r="Q520">
        <v>225</v>
      </c>
      <c r="R520">
        <v>0</v>
      </c>
      <c r="S520">
        <v>4</v>
      </c>
      <c r="T520">
        <v>1</v>
      </c>
      <c r="U520">
        <v>0</v>
      </c>
      <c r="V520">
        <v>0</v>
      </c>
      <c r="W520">
        <v>-90</v>
      </c>
      <c r="X520">
        <v>-180</v>
      </c>
      <c r="Y520">
        <v>0</v>
      </c>
      <c r="Z520">
        <v>0</v>
      </c>
      <c r="AA520">
        <v>0</v>
      </c>
      <c r="AB520">
        <v>0</v>
      </c>
    </row>
    <row r="521" spans="1:28" ht="13.95" customHeight="1" x14ac:dyDescent="0.3">
      <c r="A521" t="s">
        <v>1271</v>
      </c>
      <c r="B521" s="13">
        <v>43054.918344907404</v>
      </c>
      <c r="C521" t="s">
        <v>66</v>
      </c>
      <c r="D521">
        <v>0</v>
      </c>
      <c r="E521" t="s">
        <v>1272</v>
      </c>
      <c r="F521">
        <v>52.632674135725097</v>
      </c>
      <c r="G521">
        <v>4.7383156262824198</v>
      </c>
      <c r="H521">
        <v>0</v>
      </c>
      <c r="I521">
        <v>0.9</v>
      </c>
      <c r="J521">
        <v>-90</v>
      </c>
      <c r="K521">
        <v>-180</v>
      </c>
      <c r="L521">
        <v>0</v>
      </c>
      <c r="M521">
        <v>0</v>
      </c>
      <c r="N521">
        <v>1.1000000000000001</v>
      </c>
      <c r="O521">
        <v>3.7</v>
      </c>
      <c r="P521">
        <v>-9</v>
      </c>
      <c r="Q521">
        <v>225</v>
      </c>
      <c r="R521">
        <v>0</v>
      </c>
      <c r="S521">
        <v>4</v>
      </c>
      <c r="T521">
        <v>1</v>
      </c>
      <c r="U521">
        <v>0</v>
      </c>
      <c r="V521">
        <v>0</v>
      </c>
      <c r="W521">
        <v>-90</v>
      </c>
      <c r="X521">
        <v>-180</v>
      </c>
      <c r="Y521">
        <v>0</v>
      </c>
      <c r="Z521">
        <v>0</v>
      </c>
      <c r="AA521">
        <v>0</v>
      </c>
      <c r="AB521">
        <v>0</v>
      </c>
    </row>
    <row r="522" spans="1:28" ht="13.95" customHeight="1" x14ac:dyDescent="0.3">
      <c r="A522" t="s">
        <v>1273</v>
      </c>
      <c r="B522" s="13">
        <v>43054.918379629627</v>
      </c>
      <c r="C522" t="s">
        <v>65</v>
      </c>
      <c r="D522">
        <v>435</v>
      </c>
      <c r="E522" t="s">
        <v>1274</v>
      </c>
      <c r="F522" s="37">
        <v>-5.36441834242396E-6</v>
      </c>
      <c r="G522" s="37">
        <v>-1.07288366848479E-5</v>
      </c>
      <c r="H522">
        <v>678</v>
      </c>
      <c r="I522">
        <v>20.2</v>
      </c>
      <c r="J522" s="37">
        <v>-5.36441834242396E-6</v>
      </c>
      <c r="K522" s="37">
        <v>-1.07288366848479E-5</v>
      </c>
      <c r="L522">
        <v>678</v>
      </c>
      <c r="M522">
        <v>20.2</v>
      </c>
      <c r="N522">
        <v>0</v>
      </c>
      <c r="O522">
        <v>4.3600000000000003</v>
      </c>
      <c r="P522">
        <v>-7</v>
      </c>
      <c r="Q522">
        <v>225</v>
      </c>
      <c r="R522">
        <v>0</v>
      </c>
      <c r="S522">
        <v>5</v>
      </c>
      <c r="T522">
        <v>1</v>
      </c>
      <c r="U522">
        <v>0</v>
      </c>
      <c r="V522">
        <v>0</v>
      </c>
      <c r="W522">
        <v>-90</v>
      </c>
      <c r="X522">
        <v>-180</v>
      </c>
      <c r="Y522">
        <v>0</v>
      </c>
      <c r="Z522">
        <v>0</v>
      </c>
      <c r="AA522">
        <v>0</v>
      </c>
      <c r="AB522">
        <v>0</v>
      </c>
    </row>
    <row r="523" spans="1:28" ht="13.95" customHeight="1" x14ac:dyDescent="0.3">
      <c r="A523" t="s">
        <v>1275</v>
      </c>
      <c r="B523" s="13">
        <v>43054.918738425928</v>
      </c>
      <c r="C523" t="s">
        <v>66</v>
      </c>
      <c r="D523">
        <v>0</v>
      </c>
      <c r="E523" t="s">
        <v>1276</v>
      </c>
      <c r="F523">
        <v>52.632620491541601</v>
      </c>
      <c r="G523">
        <v>4.7383585416292204</v>
      </c>
      <c r="H523">
        <v>0</v>
      </c>
      <c r="I523">
        <v>0.9</v>
      </c>
      <c r="J523">
        <v>-90</v>
      </c>
      <c r="K523">
        <v>-180</v>
      </c>
      <c r="L523">
        <v>0</v>
      </c>
      <c r="M523">
        <v>0</v>
      </c>
      <c r="N523">
        <v>1.1000000000000001</v>
      </c>
      <c r="O523">
        <v>3.72</v>
      </c>
      <c r="P523">
        <v>-9</v>
      </c>
      <c r="Q523">
        <v>225</v>
      </c>
      <c r="R523">
        <v>0</v>
      </c>
      <c r="S523">
        <v>4</v>
      </c>
      <c r="T523">
        <v>1</v>
      </c>
      <c r="U523">
        <v>0</v>
      </c>
      <c r="V523">
        <v>0</v>
      </c>
      <c r="W523">
        <v>-90</v>
      </c>
      <c r="X523">
        <v>-180</v>
      </c>
      <c r="Y523">
        <v>0</v>
      </c>
      <c r="Z523">
        <v>0</v>
      </c>
      <c r="AA523">
        <v>0</v>
      </c>
      <c r="AB523">
        <v>0</v>
      </c>
    </row>
    <row r="524" spans="1:28" ht="13.95" customHeight="1" x14ac:dyDescent="0.3">
      <c r="A524" t="s">
        <v>1277</v>
      </c>
      <c r="B524" s="13">
        <v>43054.919131944444</v>
      </c>
      <c r="C524" t="s">
        <v>66</v>
      </c>
      <c r="D524">
        <v>0</v>
      </c>
      <c r="E524" t="s">
        <v>1278</v>
      </c>
      <c r="F524">
        <v>52.632620491541601</v>
      </c>
      <c r="G524">
        <v>4.7383370839557903</v>
      </c>
      <c r="H524">
        <v>0</v>
      </c>
      <c r="I524">
        <v>0.9</v>
      </c>
      <c r="J524">
        <v>-90</v>
      </c>
      <c r="K524">
        <v>-180</v>
      </c>
      <c r="L524">
        <v>0</v>
      </c>
      <c r="M524">
        <v>0</v>
      </c>
      <c r="N524">
        <v>1.1000000000000001</v>
      </c>
      <c r="O524">
        <v>3.74</v>
      </c>
      <c r="P524">
        <v>-9</v>
      </c>
      <c r="Q524">
        <v>225</v>
      </c>
      <c r="R524">
        <v>0</v>
      </c>
      <c r="S524">
        <v>4</v>
      </c>
      <c r="T524">
        <v>1</v>
      </c>
      <c r="U524">
        <v>0</v>
      </c>
      <c r="V524">
        <v>0</v>
      </c>
      <c r="W524">
        <v>-90</v>
      </c>
      <c r="X524">
        <v>-180</v>
      </c>
      <c r="Y524">
        <v>0</v>
      </c>
      <c r="Z524">
        <v>0</v>
      </c>
      <c r="AA524">
        <v>0</v>
      </c>
      <c r="AB524">
        <v>0</v>
      </c>
    </row>
    <row r="525" spans="1:28" ht="13.95" customHeight="1" x14ac:dyDescent="0.3">
      <c r="A525" t="s">
        <v>1279</v>
      </c>
      <c r="B525" s="13">
        <v>43054.921261574076</v>
      </c>
      <c r="C525" t="s">
        <v>65</v>
      </c>
      <c r="D525">
        <v>436</v>
      </c>
      <c r="E525" t="s">
        <v>1280</v>
      </c>
      <c r="F525" s="37">
        <v>-5.36441834242396E-6</v>
      </c>
      <c r="G525" s="37">
        <v>-1.07288366848479E-5</v>
      </c>
      <c r="H525">
        <v>678</v>
      </c>
      <c r="I525">
        <v>20.2</v>
      </c>
      <c r="J525" s="37">
        <v>-5.36441834242396E-6</v>
      </c>
      <c r="K525" s="37">
        <v>-1.07288366848479E-5</v>
      </c>
      <c r="L525">
        <v>678</v>
      </c>
      <c r="M525">
        <v>20.2</v>
      </c>
      <c r="N525">
        <v>1.1000000000000001</v>
      </c>
      <c r="O525">
        <v>4.32</v>
      </c>
      <c r="P525">
        <v>-8</v>
      </c>
      <c r="Q525">
        <v>225</v>
      </c>
      <c r="R525">
        <v>0</v>
      </c>
      <c r="S525">
        <v>5</v>
      </c>
      <c r="T525">
        <v>1</v>
      </c>
      <c r="U525">
        <v>0</v>
      </c>
      <c r="V525">
        <v>0</v>
      </c>
      <c r="W525">
        <v>-90</v>
      </c>
      <c r="X525">
        <v>-180</v>
      </c>
      <c r="Y525">
        <v>0</v>
      </c>
      <c r="Z525">
        <v>0</v>
      </c>
      <c r="AA525">
        <v>0</v>
      </c>
      <c r="AB525">
        <v>0</v>
      </c>
    </row>
    <row r="526" spans="1:28" ht="13.95" customHeight="1" x14ac:dyDescent="0.3">
      <c r="A526" t="s">
        <v>1281</v>
      </c>
      <c r="B526" s="13">
        <v>43054.922314814816</v>
      </c>
      <c r="C526" t="s">
        <v>66</v>
      </c>
      <c r="D526">
        <v>0</v>
      </c>
      <c r="E526" t="s">
        <v>1282</v>
      </c>
      <c r="F526">
        <v>52.632652678051699</v>
      </c>
      <c r="G526">
        <v>4.7381225072218101</v>
      </c>
      <c r="H526">
        <v>7</v>
      </c>
      <c r="I526">
        <v>1.2</v>
      </c>
      <c r="J526">
        <v>-90</v>
      </c>
      <c r="K526">
        <v>-180</v>
      </c>
      <c r="L526">
        <v>0</v>
      </c>
      <c r="M526">
        <v>0</v>
      </c>
      <c r="N526">
        <v>0</v>
      </c>
      <c r="O526">
        <v>3.72</v>
      </c>
      <c r="P526">
        <v>-9</v>
      </c>
      <c r="Q526">
        <v>225</v>
      </c>
      <c r="R526">
        <v>0</v>
      </c>
      <c r="S526">
        <v>4</v>
      </c>
      <c r="T526">
        <v>1</v>
      </c>
      <c r="U526">
        <v>0</v>
      </c>
      <c r="V526">
        <v>0</v>
      </c>
      <c r="W526">
        <v>-90</v>
      </c>
      <c r="X526">
        <v>-180</v>
      </c>
      <c r="Y526">
        <v>0</v>
      </c>
      <c r="Z526">
        <v>0</v>
      </c>
      <c r="AA526">
        <v>0</v>
      </c>
      <c r="AB526">
        <v>0</v>
      </c>
    </row>
    <row r="527" spans="1:28" ht="13.95" customHeight="1" x14ac:dyDescent="0.3">
      <c r="A527" t="s">
        <v>1283</v>
      </c>
      <c r="B527" s="13">
        <v>43054.922511574077</v>
      </c>
      <c r="C527" t="s">
        <v>66</v>
      </c>
      <c r="D527">
        <v>0</v>
      </c>
      <c r="E527" t="s">
        <v>1284</v>
      </c>
      <c r="F527">
        <v>52.632620491541601</v>
      </c>
      <c r="G527">
        <v>4.7381868802420399</v>
      </c>
      <c r="H527">
        <v>4</v>
      </c>
      <c r="I527">
        <v>1.1000000000000001</v>
      </c>
      <c r="J527">
        <v>-90</v>
      </c>
      <c r="K527">
        <v>-180</v>
      </c>
      <c r="L527">
        <v>0</v>
      </c>
      <c r="M527">
        <v>0</v>
      </c>
      <c r="N527">
        <v>1.1000000000000001</v>
      </c>
      <c r="O527">
        <v>3.7</v>
      </c>
      <c r="P527">
        <v>-9</v>
      </c>
      <c r="Q527">
        <v>225</v>
      </c>
      <c r="R527">
        <v>0</v>
      </c>
      <c r="S527">
        <v>4</v>
      </c>
      <c r="T527">
        <v>1</v>
      </c>
      <c r="U527">
        <v>0</v>
      </c>
      <c r="V527">
        <v>0</v>
      </c>
      <c r="W527">
        <v>-90</v>
      </c>
      <c r="X527">
        <v>-180</v>
      </c>
      <c r="Y527">
        <v>0</v>
      </c>
      <c r="Z527">
        <v>0</v>
      </c>
      <c r="AA527">
        <v>0</v>
      </c>
      <c r="AB527">
        <v>0</v>
      </c>
    </row>
    <row r="528" spans="1:28" ht="13.95" customHeight="1" x14ac:dyDescent="0.3">
      <c r="A528" t="s">
        <v>1285</v>
      </c>
      <c r="B528" s="13">
        <v>43054.922615740739</v>
      </c>
      <c r="C528" t="s">
        <v>67</v>
      </c>
      <c r="D528">
        <v>407</v>
      </c>
      <c r="E528" t="s">
        <v>1286</v>
      </c>
      <c r="F528">
        <v>52.632620491541601</v>
      </c>
      <c r="G528">
        <v>4.7384014569760202</v>
      </c>
      <c r="H528">
        <v>6</v>
      </c>
      <c r="I528">
        <v>1</v>
      </c>
      <c r="J528">
        <v>52.632609762704902</v>
      </c>
      <c r="K528">
        <v>4.7383799993025901</v>
      </c>
      <c r="L528">
        <v>0</v>
      </c>
      <c r="M528">
        <v>1</v>
      </c>
      <c r="N528">
        <v>0</v>
      </c>
      <c r="O528">
        <v>4.32</v>
      </c>
      <c r="P528">
        <v>59</v>
      </c>
      <c r="Q528">
        <v>252</v>
      </c>
      <c r="R528">
        <v>0</v>
      </c>
      <c r="S528">
        <v>2</v>
      </c>
      <c r="T528">
        <v>1</v>
      </c>
      <c r="U528">
        <v>0</v>
      </c>
      <c r="V528">
        <v>0</v>
      </c>
      <c r="W528">
        <v>-90</v>
      </c>
      <c r="X528">
        <v>-180</v>
      </c>
      <c r="Y528">
        <v>0</v>
      </c>
      <c r="Z528">
        <v>0</v>
      </c>
      <c r="AA528">
        <v>0</v>
      </c>
      <c r="AB528">
        <v>0</v>
      </c>
    </row>
    <row r="529" spans="1:28" ht="13.95" customHeight="1" x14ac:dyDescent="0.3">
      <c r="A529" t="s">
        <v>1287</v>
      </c>
      <c r="B529" s="13">
        <v>43054.923530092594</v>
      </c>
      <c r="C529" t="s">
        <v>106</v>
      </c>
      <c r="D529">
        <v>114</v>
      </c>
      <c r="E529" t="s">
        <v>1288</v>
      </c>
      <c r="F529">
        <v>52.632684864561803</v>
      </c>
      <c r="G529">
        <v>4.7381654225686098</v>
      </c>
      <c r="H529">
        <v>0</v>
      </c>
      <c r="I529">
        <v>1.3</v>
      </c>
      <c r="J529">
        <v>52.632684864561803</v>
      </c>
      <c r="K529">
        <v>4.7382727109356297</v>
      </c>
      <c r="L529">
        <v>0</v>
      </c>
      <c r="M529">
        <v>1.6</v>
      </c>
      <c r="N529">
        <v>1.1000000000000001</v>
      </c>
      <c r="O529">
        <v>4.4400000000000004</v>
      </c>
      <c r="P529">
        <v>-9</v>
      </c>
      <c r="Q529">
        <v>225</v>
      </c>
      <c r="R529">
        <v>0</v>
      </c>
      <c r="S529">
        <v>1</v>
      </c>
      <c r="T529">
        <v>1</v>
      </c>
      <c r="U529">
        <v>0</v>
      </c>
      <c r="V529">
        <v>0</v>
      </c>
      <c r="W529">
        <v>-90</v>
      </c>
      <c r="X529">
        <v>-180</v>
      </c>
      <c r="Y529">
        <v>0</v>
      </c>
      <c r="Z529">
        <v>0</v>
      </c>
      <c r="AA529">
        <v>0</v>
      </c>
      <c r="AB529">
        <v>0</v>
      </c>
    </row>
    <row r="530" spans="1:28" ht="13.95" customHeight="1" x14ac:dyDescent="0.3">
      <c r="A530" t="s">
        <v>1289</v>
      </c>
      <c r="B530" s="13">
        <v>43054.923888888887</v>
      </c>
      <c r="C530" t="s">
        <v>66</v>
      </c>
      <c r="D530">
        <v>0</v>
      </c>
      <c r="E530" t="s">
        <v>1290</v>
      </c>
      <c r="F530">
        <v>52.632684864561803</v>
      </c>
      <c r="G530">
        <v>4.7382941686090003</v>
      </c>
      <c r="H530">
        <v>7</v>
      </c>
      <c r="I530">
        <v>0.9</v>
      </c>
      <c r="J530">
        <v>-90</v>
      </c>
      <c r="K530">
        <v>-180</v>
      </c>
      <c r="L530">
        <v>0</v>
      </c>
      <c r="M530">
        <v>0</v>
      </c>
      <c r="N530">
        <v>1.1000000000000001</v>
      </c>
      <c r="O530">
        <v>3.72</v>
      </c>
      <c r="P530">
        <v>-9</v>
      </c>
      <c r="Q530">
        <v>225</v>
      </c>
      <c r="R530">
        <v>0</v>
      </c>
      <c r="S530">
        <v>4</v>
      </c>
      <c r="T530">
        <v>1</v>
      </c>
      <c r="U530">
        <v>0</v>
      </c>
      <c r="V530">
        <v>0</v>
      </c>
      <c r="W530">
        <v>-90</v>
      </c>
      <c r="X530">
        <v>-180</v>
      </c>
      <c r="Y530">
        <v>0</v>
      </c>
      <c r="Z530">
        <v>0</v>
      </c>
      <c r="AA530">
        <v>0</v>
      </c>
      <c r="AB530">
        <v>0</v>
      </c>
    </row>
    <row r="531" spans="1:28" ht="13.95" customHeight="1" x14ac:dyDescent="0.3">
      <c r="A531" t="s">
        <v>1291</v>
      </c>
      <c r="B531" s="13">
        <v>43054.924131944441</v>
      </c>
      <c r="C531" t="s">
        <v>65</v>
      </c>
      <c r="D531">
        <v>437</v>
      </c>
      <c r="E531" t="s">
        <v>1292</v>
      </c>
      <c r="F531" s="37">
        <v>-5.36441834242396E-6</v>
      </c>
      <c r="G531" s="37">
        <v>-1.07288366848479E-5</v>
      </c>
      <c r="H531">
        <v>678</v>
      </c>
      <c r="I531">
        <v>20.2</v>
      </c>
      <c r="J531" s="37">
        <v>-5.36441834242396E-6</v>
      </c>
      <c r="K531" s="37">
        <v>-1.07288366848479E-5</v>
      </c>
      <c r="L531">
        <v>678</v>
      </c>
      <c r="M531">
        <v>20.2</v>
      </c>
      <c r="N531">
        <v>0</v>
      </c>
      <c r="O531">
        <v>4.3600000000000003</v>
      </c>
      <c r="P531">
        <v>-7</v>
      </c>
      <c r="Q531">
        <v>225</v>
      </c>
      <c r="R531">
        <v>0</v>
      </c>
      <c r="S531">
        <v>5</v>
      </c>
      <c r="T531">
        <v>1</v>
      </c>
      <c r="U531">
        <v>0</v>
      </c>
      <c r="V531">
        <v>0</v>
      </c>
      <c r="W531">
        <v>-90</v>
      </c>
      <c r="X531">
        <v>-180</v>
      </c>
      <c r="Y531">
        <v>0</v>
      </c>
      <c r="Z531">
        <v>0</v>
      </c>
      <c r="AA531">
        <v>0</v>
      </c>
      <c r="AB531">
        <v>0</v>
      </c>
    </row>
    <row r="532" spans="1:28" ht="13.95" customHeight="1" x14ac:dyDescent="0.3">
      <c r="A532" t="s">
        <v>1293</v>
      </c>
      <c r="B532" s="13">
        <v>43054.925567129627</v>
      </c>
      <c r="C532" t="s">
        <v>67</v>
      </c>
      <c r="D532">
        <v>408</v>
      </c>
      <c r="E532" t="s">
        <v>1294</v>
      </c>
      <c r="F532">
        <v>52.632609762704902</v>
      </c>
      <c r="G532">
        <v>4.7383585416292204</v>
      </c>
      <c r="H532">
        <v>4</v>
      </c>
      <c r="I532">
        <v>0.9</v>
      </c>
      <c r="J532">
        <v>52.632620491541601</v>
      </c>
      <c r="K532">
        <v>4.7384014569760202</v>
      </c>
      <c r="L532">
        <v>6</v>
      </c>
      <c r="M532">
        <v>1</v>
      </c>
      <c r="N532">
        <v>1.1000000000000001</v>
      </c>
      <c r="O532">
        <v>4.32</v>
      </c>
      <c r="P532">
        <v>59</v>
      </c>
      <c r="Q532">
        <v>252</v>
      </c>
      <c r="R532">
        <v>0</v>
      </c>
      <c r="S532">
        <v>2</v>
      </c>
      <c r="T532">
        <v>1</v>
      </c>
      <c r="U532">
        <v>0</v>
      </c>
      <c r="V532">
        <v>0</v>
      </c>
      <c r="W532">
        <v>-90</v>
      </c>
      <c r="X532">
        <v>-180</v>
      </c>
      <c r="Y532">
        <v>0</v>
      </c>
      <c r="Z532">
        <v>0</v>
      </c>
      <c r="AA532">
        <v>0</v>
      </c>
      <c r="AB532">
        <v>0</v>
      </c>
    </row>
    <row r="533" spans="1:28" ht="13.95" customHeight="1" x14ac:dyDescent="0.3">
      <c r="A533" t="s">
        <v>1295</v>
      </c>
      <c r="B533" s="13">
        <v>43054.92701388889</v>
      </c>
      <c r="C533" t="s">
        <v>65</v>
      </c>
      <c r="D533">
        <v>438</v>
      </c>
      <c r="E533" t="s">
        <v>1296</v>
      </c>
      <c r="F533" s="37">
        <v>-5.36441834242396E-6</v>
      </c>
      <c r="G533" s="37">
        <v>-1.07288366848479E-5</v>
      </c>
      <c r="H533">
        <v>678</v>
      </c>
      <c r="I533">
        <v>20.2</v>
      </c>
      <c r="J533" s="37">
        <v>-5.36441834242396E-6</v>
      </c>
      <c r="K533" s="37">
        <v>-1.07288366848479E-5</v>
      </c>
      <c r="L533">
        <v>678</v>
      </c>
      <c r="M533">
        <v>20.2</v>
      </c>
      <c r="N533">
        <v>0</v>
      </c>
      <c r="O533">
        <v>4.34</v>
      </c>
      <c r="P533">
        <v>-7</v>
      </c>
      <c r="Q533">
        <v>225</v>
      </c>
      <c r="R533">
        <v>0</v>
      </c>
      <c r="S533">
        <v>5</v>
      </c>
      <c r="T533">
        <v>1</v>
      </c>
      <c r="U533">
        <v>0</v>
      </c>
      <c r="V533">
        <v>0</v>
      </c>
      <c r="W533">
        <v>-90</v>
      </c>
      <c r="X533">
        <v>-180</v>
      </c>
      <c r="Y533">
        <v>0</v>
      </c>
      <c r="Z533">
        <v>0</v>
      </c>
      <c r="AA533">
        <v>0</v>
      </c>
      <c r="AB533">
        <v>0</v>
      </c>
    </row>
    <row r="534" spans="1:28" ht="13.95" customHeight="1" x14ac:dyDescent="0.3">
      <c r="A534" t="s">
        <v>1297</v>
      </c>
      <c r="B534" s="13">
        <v>43054.928518518522</v>
      </c>
      <c r="C534" t="s">
        <v>67</v>
      </c>
      <c r="D534">
        <v>409</v>
      </c>
      <c r="E534" t="s">
        <v>1298</v>
      </c>
      <c r="F534">
        <v>52.632609762704902</v>
      </c>
      <c r="G534">
        <v>4.7383370839557903</v>
      </c>
      <c r="H534">
        <v>3</v>
      </c>
      <c r="I534">
        <v>0.9</v>
      </c>
      <c r="J534">
        <v>52.632609762704902</v>
      </c>
      <c r="K534">
        <v>4.7383585416292204</v>
      </c>
      <c r="L534">
        <v>4</v>
      </c>
      <c r="M534">
        <v>0.9</v>
      </c>
      <c r="N534">
        <v>1.1000000000000001</v>
      </c>
      <c r="O534">
        <v>4.32</v>
      </c>
      <c r="P534">
        <v>-6</v>
      </c>
      <c r="Q534">
        <v>252</v>
      </c>
      <c r="R534">
        <v>0</v>
      </c>
      <c r="S534">
        <v>2</v>
      </c>
      <c r="T534">
        <v>1</v>
      </c>
      <c r="U534">
        <v>0</v>
      </c>
      <c r="V534">
        <v>0</v>
      </c>
      <c r="W534">
        <v>-90</v>
      </c>
      <c r="X534">
        <v>-180</v>
      </c>
      <c r="Y534">
        <v>0</v>
      </c>
      <c r="Z534">
        <v>0</v>
      </c>
      <c r="AA534">
        <v>0</v>
      </c>
      <c r="AB534">
        <v>0</v>
      </c>
    </row>
    <row r="535" spans="1:28" ht="13.95" customHeight="1" x14ac:dyDescent="0.3">
      <c r="A535" t="s">
        <v>1299</v>
      </c>
      <c r="B535" s="13">
        <v>43054.929861111108</v>
      </c>
      <c r="C535" t="s">
        <v>66</v>
      </c>
      <c r="D535">
        <v>1</v>
      </c>
      <c r="E535" t="s">
        <v>1300</v>
      </c>
      <c r="F535">
        <v>52.632620491541601</v>
      </c>
      <c r="G535">
        <v>4.7381439648952401</v>
      </c>
      <c r="H535">
        <v>20</v>
      </c>
      <c r="I535">
        <v>1</v>
      </c>
      <c r="J535">
        <v>52.632599033868203</v>
      </c>
      <c r="K535">
        <v>4.73822979558883</v>
      </c>
      <c r="L535">
        <v>8</v>
      </c>
      <c r="M535">
        <v>1</v>
      </c>
      <c r="N535">
        <v>1.1000000000000001</v>
      </c>
      <c r="O535">
        <v>3.8</v>
      </c>
      <c r="P535">
        <v>-9</v>
      </c>
      <c r="Q535">
        <v>225</v>
      </c>
      <c r="R535">
        <v>0</v>
      </c>
      <c r="S535">
        <v>4</v>
      </c>
      <c r="T535">
        <v>1</v>
      </c>
      <c r="U535">
        <v>0</v>
      </c>
      <c r="V535">
        <v>0</v>
      </c>
      <c r="W535">
        <v>-90</v>
      </c>
      <c r="X535">
        <v>-180</v>
      </c>
      <c r="Y535">
        <v>0</v>
      </c>
      <c r="Z535">
        <v>0</v>
      </c>
      <c r="AA535">
        <v>0</v>
      </c>
      <c r="AB535">
        <v>0</v>
      </c>
    </row>
    <row r="536" spans="1:28" ht="13.95" customHeight="1" x14ac:dyDescent="0.3">
      <c r="A536" t="s">
        <v>1301</v>
      </c>
      <c r="B536" s="13">
        <v>43054.929895833331</v>
      </c>
      <c r="C536" t="s">
        <v>65</v>
      </c>
      <c r="D536">
        <v>439</v>
      </c>
      <c r="E536" t="s">
        <v>1302</v>
      </c>
      <c r="F536" s="37">
        <v>-5.36441834242396E-6</v>
      </c>
      <c r="G536" s="37">
        <v>-1.07288366848479E-5</v>
      </c>
      <c r="H536">
        <v>678</v>
      </c>
      <c r="I536">
        <v>20.2</v>
      </c>
      <c r="J536" s="37">
        <v>-5.36441834242396E-6</v>
      </c>
      <c r="K536" s="37">
        <v>-1.07288366848479E-5</v>
      </c>
      <c r="L536">
        <v>678</v>
      </c>
      <c r="M536">
        <v>20.2</v>
      </c>
      <c r="N536">
        <v>0</v>
      </c>
      <c r="O536">
        <v>4.3</v>
      </c>
      <c r="P536">
        <v>-6</v>
      </c>
      <c r="Q536">
        <v>225</v>
      </c>
      <c r="R536">
        <v>0</v>
      </c>
      <c r="S536">
        <v>5</v>
      </c>
      <c r="T536">
        <v>1</v>
      </c>
      <c r="U536">
        <v>0</v>
      </c>
      <c r="V536">
        <v>0</v>
      </c>
      <c r="W536">
        <v>-90</v>
      </c>
      <c r="X536">
        <v>-180</v>
      </c>
      <c r="Y536">
        <v>0</v>
      </c>
      <c r="Z536">
        <v>0</v>
      </c>
      <c r="AA536">
        <v>0</v>
      </c>
      <c r="AB536">
        <v>0</v>
      </c>
    </row>
    <row r="537" spans="1:28" ht="13.95" customHeight="1" x14ac:dyDescent="0.3">
      <c r="A537" t="s">
        <v>1303</v>
      </c>
      <c r="B537" s="13">
        <v>43054.93005787037</v>
      </c>
      <c r="C537" t="s">
        <v>66</v>
      </c>
      <c r="D537">
        <v>0</v>
      </c>
      <c r="E537" t="s">
        <v>1304</v>
      </c>
      <c r="F537">
        <v>52.632566847358099</v>
      </c>
      <c r="G537">
        <v>4.7381654225686098</v>
      </c>
      <c r="H537">
        <v>19</v>
      </c>
      <c r="I537">
        <v>1.1000000000000001</v>
      </c>
      <c r="J537">
        <v>-90</v>
      </c>
      <c r="K537">
        <v>-180</v>
      </c>
      <c r="L537">
        <v>0</v>
      </c>
      <c r="M537">
        <v>0</v>
      </c>
      <c r="N537">
        <v>0</v>
      </c>
      <c r="O537">
        <v>3.74</v>
      </c>
      <c r="P537">
        <v>-9</v>
      </c>
      <c r="Q537">
        <v>225</v>
      </c>
      <c r="R537">
        <v>0</v>
      </c>
      <c r="S537">
        <v>4</v>
      </c>
      <c r="T537">
        <v>1</v>
      </c>
      <c r="U537">
        <v>0</v>
      </c>
      <c r="V537">
        <v>0</v>
      </c>
      <c r="W537">
        <v>-90</v>
      </c>
      <c r="X537">
        <v>-180</v>
      </c>
      <c r="Y537">
        <v>0</v>
      </c>
      <c r="Z537">
        <v>0</v>
      </c>
      <c r="AA537">
        <v>0</v>
      </c>
      <c r="AB537">
        <v>0</v>
      </c>
    </row>
    <row r="538" spans="1:28" ht="13.95" customHeight="1" x14ac:dyDescent="0.3">
      <c r="A538" t="s">
        <v>1305</v>
      </c>
      <c r="B538" s="13">
        <v>43054.930451388886</v>
      </c>
      <c r="C538" t="s">
        <v>66</v>
      </c>
      <c r="D538">
        <v>0</v>
      </c>
      <c r="E538" t="s">
        <v>1306</v>
      </c>
      <c r="F538">
        <v>52.632599033868203</v>
      </c>
      <c r="G538">
        <v>4.7381868802420399</v>
      </c>
      <c r="H538">
        <v>11</v>
      </c>
      <c r="I538">
        <v>1.1000000000000001</v>
      </c>
      <c r="J538">
        <v>-90</v>
      </c>
      <c r="K538">
        <v>-180</v>
      </c>
      <c r="L538">
        <v>0</v>
      </c>
      <c r="M538">
        <v>0</v>
      </c>
      <c r="N538">
        <v>1.1000000000000001</v>
      </c>
      <c r="O538">
        <v>3.7</v>
      </c>
      <c r="P538">
        <v>-9</v>
      </c>
      <c r="Q538">
        <v>225</v>
      </c>
      <c r="R538">
        <v>0</v>
      </c>
      <c r="S538">
        <v>4</v>
      </c>
      <c r="T538">
        <v>1</v>
      </c>
      <c r="U538">
        <v>0</v>
      </c>
      <c r="V538">
        <v>0</v>
      </c>
      <c r="W538">
        <v>-90</v>
      </c>
      <c r="X538">
        <v>-180</v>
      </c>
      <c r="Y538">
        <v>0</v>
      </c>
      <c r="Z538">
        <v>0</v>
      </c>
      <c r="AA538">
        <v>0</v>
      </c>
      <c r="AB538">
        <v>0</v>
      </c>
    </row>
    <row r="539" spans="1:28" ht="13.95" customHeight="1" x14ac:dyDescent="0.3">
      <c r="A539" t="s">
        <v>1307</v>
      </c>
      <c r="B539" s="13">
        <v>43054.930648148147</v>
      </c>
      <c r="C539" t="s">
        <v>66</v>
      </c>
      <c r="D539">
        <v>0</v>
      </c>
      <c r="E539" t="s">
        <v>1308</v>
      </c>
      <c r="F539">
        <v>52.632620491541601</v>
      </c>
      <c r="G539">
        <v>4.7381439648952401</v>
      </c>
      <c r="H539">
        <v>14</v>
      </c>
      <c r="I539">
        <v>1.1000000000000001</v>
      </c>
      <c r="J539">
        <v>-90</v>
      </c>
      <c r="K539">
        <v>-180</v>
      </c>
      <c r="L539">
        <v>0</v>
      </c>
      <c r="M539">
        <v>0</v>
      </c>
      <c r="N539">
        <v>1.1000000000000001</v>
      </c>
      <c r="O539">
        <v>3.72</v>
      </c>
      <c r="P539">
        <v>-9</v>
      </c>
      <c r="Q539">
        <v>225</v>
      </c>
      <c r="R539">
        <v>0</v>
      </c>
      <c r="S539">
        <v>4</v>
      </c>
      <c r="T539">
        <v>1</v>
      </c>
      <c r="U539">
        <v>0</v>
      </c>
      <c r="V539">
        <v>0</v>
      </c>
      <c r="W539">
        <v>-90</v>
      </c>
      <c r="X539">
        <v>-180</v>
      </c>
      <c r="Y539">
        <v>0</v>
      </c>
      <c r="Z539">
        <v>0</v>
      </c>
      <c r="AA539">
        <v>0</v>
      </c>
      <c r="AB539">
        <v>0</v>
      </c>
    </row>
    <row r="540" spans="1:28" ht="13.95" customHeight="1" x14ac:dyDescent="0.3">
      <c r="A540" t="s">
        <v>1309</v>
      </c>
      <c r="B540" s="13">
        <v>43054.931435185186</v>
      </c>
      <c r="C540" t="s">
        <v>66</v>
      </c>
      <c r="D540">
        <v>0</v>
      </c>
      <c r="E540" t="s">
        <v>1310</v>
      </c>
      <c r="F540">
        <v>52.632545389684701</v>
      </c>
      <c r="G540">
        <v>4.7382083379154096</v>
      </c>
      <c r="H540">
        <v>9</v>
      </c>
      <c r="I540">
        <v>0.9</v>
      </c>
      <c r="J540">
        <v>-90</v>
      </c>
      <c r="K540">
        <v>-180</v>
      </c>
      <c r="L540">
        <v>0</v>
      </c>
      <c r="M540">
        <v>0</v>
      </c>
      <c r="N540">
        <v>1.1000000000000001</v>
      </c>
      <c r="O540">
        <v>3.68</v>
      </c>
      <c r="P540">
        <v>-9</v>
      </c>
      <c r="Q540">
        <v>225</v>
      </c>
      <c r="R540">
        <v>0</v>
      </c>
      <c r="S540">
        <v>4</v>
      </c>
      <c r="T540">
        <v>1</v>
      </c>
      <c r="U540">
        <v>0</v>
      </c>
      <c r="V540">
        <v>0</v>
      </c>
      <c r="W540">
        <v>-90</v>
      </c>
      <c r="X540">
        <v>-180</v>
      </c>
      <c r="Y540">
        <v>0</v>
      </c>
      <c r="Z540">
        <v>0</v>
      </c>
      <c r="AA540">
        <v>0</v>
      </c>
      <c r="AB540">
        <v>0</v>
      </c>
    </row>
    <row r="541" spans="1:28" ht="13.95" customHeight="1" x14ac:dyDescent="0.3">
      <c r="A541" t="s">
        <v>1311</v>
      </c>
      <c r="B541" s="13">
        <v>43054.931828703702</v>
      </c>
      <c r="C541" t="s">
        <v>66</v>
      </c>
      <c r="D541">
        <v>0</v>
      </c>
      <c r="E541" t="s">
        <v>1312</v>
      </c>
      <c r="F541">
        <v>52.632534660848002</v>
      </c>
      <c r="G541">
        <v>4.7382941686090003</v>
      </c>
      <c r="H541">
        <v>6</v>
      </c>
      <c r="I541">
        <v>0.9</v>
      </c>
      <c r="J541">
        <v>-90</v>
      </c>
      <c r="K541">
        <v>-180</v>
      </c>
      <c r="L541">
        <v>0</v>
      </c>
      <c r="M541">
        <v>0</v>
      </c>
      <c r="N541">
        <v>1.1000000000000001</v>
      </c>
      <c r="O541">
        <v>3.72</v>
      </c>
      <c r="P541">
        <v>-9</v>
      </c>
      <c r="Q541">
        <v>225</v>
      </c>
      <c r="R541">
        <v>0</v>
      </c>
      <c r="S541">
        <v>4</v>
      </c>
      <c r="T541">
        <v>1</v>
      </c>
      <c r="U541">
        <v>0</v>
      </c>
      <c r="V541">
        <v>0</v>
      </c>
      <c r="W541">
        <v>-90</v>
      </c>
      <c r="X541">
        <v>-180</v>
      </c>
      <c r="Y541">
        <v>0</v>
      </c>
      <c r="Z541">
        <v>0</v>
      </c>
      <c r="AA541">
        <v>0</v>
      </c>
      <c r="AB541">
        <v>0</v>
      </c>
    </row>
    <row r="542" spans="1:28" ht="13.95" customHeight="1" x14ac:dyDescent="0.3">
      <c r="A542" t="s">
        <v>1313</v>
      </c>
      <c r="B542" s="13">
        <v>43054.932025462964</v>
      </c>
      <c r="C542" t="s">
        <v>66</v>
      </c>
      <c r="D542">
        <v>0</v>
      </c>
      <c r="E542" t="s">
        <v>1314</v>
      </c>
      <c r="F542">
        <v>52.632545389684701</v>
      </c>
      <c r="G542">
        <v>4.7382727109356297</v>
      </c>
      <c r="H542">
        <v>9</v>
      </c>
      <c r="I542">
        <v>0.9</v>
      </c>
      <c r="J542">
        <v>-90</v>
      </c>
      <c r="K542">
        <v>-180</v>
      </c>
      <c r="L542">
        <v>0</v>
      </c>
      <c r="M542">
        <v>0</v>
      </c>
      <c r="N542">
        <v>0</v>
      </c>
      <c r="O542">
        <v>3.74</v>
      </c>
      <c r="P542">
        <v>-9</v>
      </c>
      <c r="Q542">
        <v>225</v>
      </c>
      <c r="R542">
        <v>0</v>
      </c>
      <c r="S542">
        <v>4</v>
      </c>
      <c r="T542">
        <v>1</v>
      </c>
      <c r="U542">
        <v>0</v>
      </c>
      <c r="V542">
        <v>0</v>
      </c>
      <c r="W542">
        <v>-90</v>
      </c>
      <c r="X542">
        <v>-180</v>
      </c>
      <c r="Y542">
        <v>0</v>
      </c>
      <c r="Z542">
        <v>0</v>
      </c>
      <c r="AA542">
        <v>0</v>
      </c>
      <c r="AB542">
        <v>0</v>
      </c>
    </row>
    <row r="543" spans="1:28" ht="13.95" customHeight="1" x14ac:dyDescent="0.3">
      <c r="A543" t="s">
        <v>1315</v>
      </c>
      <c r="B543" s="13">
        <v>43054.932222222225</v>
      </c>
      <c r="C543" t="s">
        <v>66</v>
      </c>
      <c r="D543">
        <v>0</v>
      </c>
      <c r="E543" t="s">
        <v>1316</v>
      </c>
      <c r="F543">
        <v>52.632566847358099</v>
      </c>
      <c r="G543">
        <v>4.73822979558883</v>
      </c>
      <c r="H543">
        <v>10</v>
      </c>
      <c r="I543">
        <v>0.9</v>
      </c>
      <c r="J543">
        <v>-90</v>
      </c>
      <c r="K543">
        <v>-180</v>
      </c>
      <c r="L543">
        <v>0</v>
      </c>
      <c r="M543">
        <v>0</v>
      </c>
      <c r="N543">
        <v>1.1000000000000001</v>
      </c>
      <c r="O543">
        <v>3.72</v>
      </c>
      <c r="P543">
        <v>-9</v>
      </c>
      <c r="Q543">
        <v>225</v>
      </c>
      <c r="R543">
        <v>0</v>
      </c>
      <c r="S543">
        <v>4</v>
      </c>
      <c r="T543">
        <v>1</v>
      </c>
      <c r="U543">
        <v>0</v>
      </c>
      <c r="V543">
        <v>0</v>
      </c>
      <c r="W543">
        <v>-90</v>
      </c>
      <c r="X543">
        <v>-180</v>
      </c>
      <c r="Y543">
        <v>0</v>
      </c>
      <c r="Z543">
        <v>0</v>
      </c>
      <c r="AA543">
        <v>0</v>
      </c>
      <c r="AB543">
        <v>0</v>
      </c>
    </row>
    <row r="544" spans="1:28" ht="13.95" customHeight="1" x14ac:dyDescent="0.3">
      <c r="A544" t="s">
        <v>1317</v>
      </c>
      <c r="B544" s="13">
        <v>43054.93241898148</v>
      </c>
      <c r="C544" t="s">
        <v>66</v>
      </c>
      <c r="D544">
        <v>0</v>
      </c>
      <c r="E544" t="s">
        <v>1318</v>
      </c>
      <c r="F544">
        <v>52.632609762704902</v>
      </c>
      <c r="G544">
        <v>4.7382083379154096</v>
      </c>
      <c r="H544">
        <v>11</v>
      </c>
      <c r="I544">
        <v>0.9</v>
      </c>
      <c r="J544">
        <v>-90</v>
      </c>
      <c r="K544">
        <v>-180</v>
      </c>
      <c r="L544">
        <v>0</v>
      </c>
      <c r="M544">
        <v>0</v>
      </c>
      <c r="N544">
        <v>1.1000000000000001</v>
      </c>
      <c r="O544">
        <v>3.72</v>
      </c>
      <c r="P544">
        <v>-9</v>
      </c>
      <c r="Q544">
        <v>225</v>
      </c>
      <c r="R544">
        <v>0</v>
      </c>
      <c r="S544">
        <v>4</v>
      </c>
      <c r="T544">
        <v>1</v>
      </c>
      <c r="U544">
        <v>0</v>
      </c>
      <c r="V544">
        <v>0</v>
      </c>
      <c r="W544">
        <v>-90</v>
      </c>
      <c r="X544">
        <v>-180</v>
      </c>
      <c r="Y544">
        <v>0</v>
      </c>
      <c r="Z544">
        <v>0</v>
      </c>
      <c r="AA544">
        <v>0</v>
      </c>
      <c r="AB544">
        <v>0</v>
      </c>
    </row>
    <row r="545" spans="1:28" ht="13.95" customHeight="1" x14ac:dyDescent="0.3">
      <c r="A545" t="s">
        <v>1319</v>
      </c>
      <c r="B545" s="13">
        <v>43054.93277777778</v>
      </c>
      <c r="C545" t="s">
        <v>65</v>
      </c>
      <c r="D545">
        <v>440</v>
      </c>
      <c r="E545" t="s">
        <v>1320</v>
      </c>
      <c r="F545" s="37">
        <v>-5.36441834242396E-6</v>
      </c>
      <c r="G545" s="37">
        <v>-1.07288366848479E-5</v>
      </c>
      <c r="H545">
        <v>678</v>
      </c>
      <c r="I545">
        <v>20.2</v>
      </c>
      <c r="J545" s="37">
        <v>-5.36441834242396E-6</v>
      </c>
      <c r="K545" s="37">
        <v>-1.07288366848479E-5</v>
      </c>
      <c r="L545">
        <v>678</v>
      </c>
      <c r="M545">
        <v>20.2</v>
      </c>
      <c r="N545">
        <v>0</v>
      </c>
      <c r="O545">
        <v>4.3600000000000003</v>
      </c>
      <c r="P545">
        <v>-7</v>
      </c>
      <c r="Q545">
        <v>225</v>
      </c>
      <c r="R545">
        <v>0</v>
      </c>
      <c r="S545">
        <v>5</v>
      </c>
      <c r="T545">
        <v>1</v>
      </c>
      <c r="U545">
        <v>0</v>
      </c>
      <c r="V545">
        <v>0</v>
      </c>
      <c r="W545">
        <v>-90</v>
      </c>
      <c r="X545">
        <v>-180</v>
      </c>
      <c r="Y545">
        <v>0</v>
      </c>
      <c r="Z545">
        <v>0</v>
      </c>
      <c r="AA545">
        <v>0</v>
      </c>
      <c r="AB545">
        <v>0</v>
      </c>
    </row>
    <row r="546" spans="1:28" ht="13.95" customHeight="1" x14ac:dyDescent="0.3">
      <c r="A546" t="s">
        <v>1321</v>
      </c>
      <c r="B546" s="13">
        <v>43054.934687499997</v>
      </c>
      <c r="C546" t="s">
        <v>106</v>
      </c>
      <c r="D546">
        <v>118</v>
      </c>
      <c r="E546" t="s">
        <v>1322</v>
      </c>
      <c r="F546">
        <v>52.632652678051699</v>
      </c>
      <c r="G546">
        <v>4.7382727109356297</v>
      </c>
      <c r="H546">
        <v>0</v>
      </c>
      <c r="I546">
        <v>1.3</v>
      </c>
      <c r="J546">
        <v>52.632684864561803</v>
      </c>
      <c r="K546">
        <v>4.73822979558883</v>
      </c>
      <c r="L546">
        <v>0</v>
      </c>
      <c r="M546">
        <v>1.3</v>
      </c>
      <c r="N546">
        <v>1.1000000000000001</v>
      </c>
      <c r="O546">
        <v>4.4000000000000004</v>
      </c>
      <c r="P546">
        <v>-9</v>
      </c>
      <c r="Q546">
        <v>225</v>
      </c>
      <c r="R546">
        <v>0</v>
      </c>
      <c r="S546">
        <v>1</v>
      </c>
      <c r="T546">
        <v>1</v>
      </c>
      <c r="U546">
        <v>0</v>
      </c>
      <c r="V546">
        <v>0</v>
      </c>
      <c r="W546">
        <v>-90</v>
      </c>
      <c r="X546">
        <v>-180</v>
      </c>
      <c r="Y546">
        <v>0</v>
      </c>
      <c r="Z546">
        <v>0</v>
      </c>
      <c r="AA546">
        <v>0</v>
      </c>
      <c r="AB546">
        <v>0</v>
      </c>
    </row>
    <row r="547" spans="1:28" ht="13.95" customHeight="1" x14ac:dyDescent="0.3">
      <c r="A547" t="s">
        <v>1323</v>
      </c>
      <c r="B547" s="13">
        <v>43054.935648148145</v>
      </c>
      <c r="C547" t="s">
        <v>65</v>
      </c>
      <c r="D547">
        <v>441</v>
      </c>
      <c r="E547" t="s">
        <v>1324</v>
      </c>
      <c r="F547" s="37">
        <v>-5.36441834242396E-6</v>
      </c>
      <c r="G547" s="37">
        <v>-1.07288366848479E-5</v>
      </c>
      <c r="H547">
        <v>678</v>
      </c>
      <c r="I547">
        <v>20.2</v>
      </c>
      <c r="J547" s="37">
        <v>-5.36441834242396E-6</v>
      </c>
      <c r="K547" s="37">
        <v>-1.07288366848479E-5</v>
      </c>
      <c r="L547">
        <v>678</v>
      </c>
      <c r="M547">
        <v>20.2</v>
      </c>
      <c r="N547">
        <v>0</v>
      </c>
      <c r="O547">
        <v>4.3600000000000003</v>
      </c>
      <c r="P547">
        <v>-7</v>
      </c>
      <c r="Q547">
        <v>225</v>
      </c>
      <c r="R547">
        <v>0</v>
      </c>
      <c r="S547">
        <v>5</v>
      </c>
      <c r="T547">
        <v>1</v>
      </c>
      <c r="U547">
        <v>0</v>
      </c>
      <c r="V547">
        <v>0</v>
      </c>
      <c r="W547">
        <v>-90</v>
      </c>
      <c r="X547">
        <v>-180</v>
      </c>
      <c r="Y547">
        <v>0</v>
      </c>
      <c r="Z547">
        <v>0</v>
      </c>
      <c r="AA547">
        <v>0</v>
      </c>
      <c r="AB547">
        <v>0</v>
      </c>
    </row>
    <row r="548" spans="1:28" ht="13.95" customHeight="1" x14ac:dyDescent="0.3">
      <c r="A548" t="s">
        <v>1325</v>
      </c>
      <c r="B548" s="13">
        <v>43054.935995370368</v>
      </c>
      <c r="C548" t="s">
        <v>66</v>
      </c>
      <c r="D548">
        <v>0</v>
      </c>
      <c r="E548" t="s">
        <v>1326</v>
      </c>
      <c r="F548">
        <v>52.632534660848002</v>
      </c>
      <c r="G548">
        <v>4.7381868802420399</v>
      </c>
      <c r="H548">
        <v>17</v>
      </c>
      <c r="I548">
        <v>1</v>
      </c>
      <c r="J548">
        <v>-90</v>
      </c>
      <c r="K548">
        <v>-180</v>
      </c>
      <c r="L548">
        <v>0</v>
      </c>
      <c r="M548">
        <v>0</v>
      </c>
      <c r="N548">
        <v>1.1000000000000001</v>
      </c>
      <c r="O548">
        <v>3.72</v>
      </c>
      <c r="P548">
        <v>-9</v>
      </c>
      <c r="Q548">
        <v>225</v>
      </c>
      <c r="R548">
        <v>0</v>
      </c>
      <c r="S548">
        <v>4</v>
      </c>
      <c r="T548">
        <v>1</v>
      </c>
      <c r="U548">
        <v>0</v>
      </c>
      <c r="V548">
        <v>0</v>
      </c>
      <c r="W548">
        <v>-90</v>
      </c>
      <c r="X548">
        <v>-180</v>
      </c>
      <c r="Y548">
        <v>0</v>
      </c>
      <c r="Z548">
        <v>0</v>
      </c>
      <c r="AA548">
        <v>0</v>
      </c>
      <c r="AB548">
        <v>0</v>
      </c>
    </row>
    <row r="549" spans="1:28" ht="13.95" customHeight="1" x14ac:dyDescent="0.3">
      <c r="A549" t="s">
        <v>1327</v>
      </c>
      <c r="B549" s="13">
        <v>43054.936585648145</v>
      </c>
      <c r="C549" t="s">
        <v>66</v>
      </c>
      <c r="D549">
        <v>0</v>
      </c>
      <c r="E549" t="s">
        <v>1328</v>
      </c>
      <c r="F549">
        <v>52.6326312203783</v>
      </c>
      <c r="G549">
        <v>4.73822979558883</v>
      </c>
      <c r="H549">
        <v>11</v>
      </c>
      <c r="I549">
        <v>0.8</v>
      </c>
      <c r="J549">
        <v>-90</v>
      </c>
      <c r="K549">
        <v>-180</v>
      </c>
      <c r="L549">
        <v>0</v>
      </c>
      <c r="M549">
        <v>0</v>
      </c>
      <c r="N549">
        <v>1.1000000000000001</v>
      </c>
      <c r="O549">
        <v>3.74</v>
      </c>
      <c r="P549">
        <v>-9</v>
      </c>
      <c r="Q549">
        <v>225</v>
      </c>
      <c r="R549">
        <v>0</v>
      </c>
      <c r="S549">
        <v>4</v>
      </c>
      <c r="T549">
        <v>1</v>
      </c>
      <c r="U549">
        <v>0</v>
      </c>
      <c r="V549">
        <v>0</v>
      </c>
      <c r="W549">
        <v>-90</v>
      </c>
      <c r="X549">
        <v>-180</v>
      </c>
      <c r="Y549">
        <v>0</v>
      </c>
      <c r="Z549">
        <v>0</v>
      </c>
      <c r="AA549">
        <v>0</v>
      </c>
      <c r="AB549">
        <v>0</v>
      </c>
    </row>
    <row r="550" spans="1:28" ht="13.95" customHeight="1" x14ac:dyDescent="0.3">
      <c r="A550" t="s">
        <v>1329</v>
      </c>
      <c r="B550" s="13">
        <v>43054.936979166669</v>
      </c>
      <c r="C550" t="s">
        <v>66</v>
      </c>
      <c r="D550">
        <v>0</v>
      </c>
      <c r="E550" t="s">
        <v>1330</v>
      </c>
      <c r="F550">
        <v>52.632620491541601</v>
      </c>
      <c r="G550">
        <v>4.7382512532621996</v>
      </c>
      <c r="H550">
        <v>12</v>
      </c>
      <c r="I550">
        <v>1</v>
      </c>
      <c r="J550">
        <v>-90</v>
      </c>
      <c r="K550">
        <v>-180</v>
      </c>
      <c r="L550">
        <v>0</v>
      </c>
      <c r="M550">
        <v>0</v>
      </c>
      <c r="N550">
        <v>0</v>
      </c>
      <c r="O550">
        <v>3.74</v>
      </c>
      <c r="P550">
        <v>-9</v>
      </c>
      <c r="Q550">
        <v>225</v>
      </c>
      <c r="R550">
        <v>0</v>
      </c>
      <c r="S550">
        <v>4</v>
      </c>
      <c r="T550">
        <v>1</v>
      </c>
      <c r="U550">
        <v>0</v>
      </c>
      <c r="V550">
        <v>0</v>
      </c>
      <c r="W550">
        <v>-90</v>
      </c>
      <c r="X550">
        <v>-180</v>
      </c>
      <c r="Y550">
        <v>0</v>
      </c>
      <c r="Z550">
        <v>0</v>
      </c>
      <c r="AA550">
        <v>0</v>
      </c>
      <c r="AB550">
        <v>0</v>
      </c>
    </row>
    <row r="551" spans="1:28" ht="13.95" customHeight="1" x14ac:dyDescent="0.3">
      <c r="A551" t="s">
        <v>1331</v>
      </c>
      <c r="B551" s="13">
        <v>43054.937476851854</v>
      </c>
      <c r="C551" t="s">
        <v>106</v>
      </c>
      <c r="D551">
        <v>119</v>
      </c>
      <c r="E551" t="s">
        <v>1332</v>
      </c>
      <c r="F551">
        <v>52.6327170510719</v>
      </c>
      <c r="G551">
        <v>4.7382727109356297</v>
      </c>
      <c r="H551">
        <v>4</v>
      </c>
      <c r="I551">
        <v>1.4</v>
      </c>
      <c r="J551">
        <v>52.632652678051699</v>
      </c>
      <c r="K551">
        <v>4.7382727109356297</v>
      </c>
      <c r="L551">
        <v>0</v>
      </c>
      <c r="M551">
        <v>1.3</v>
      </c>
      <c r="N551">
        <v>1.1000000000000001</v>
      </c>
      <c r="O551">
        <v>4.34</v>
      </c>
      <c r="P551">
        <v>-9</v>
      </c>
      <c r="Q551">
        <v>225</v>
      </c>
      <c r="R551">
        <v>0</v>
      </c>
      <c r="S551">
        <v>1</v>
      </c>
      <c r="T551">
        <v>1</v>
      </c>
      <c r="U551">
        <v>0</v>
      </c>
      <c r="V551">
        <v>0</v>
      </c>
      <c r="W551">
        <v>-90</v>
      </c>
      <c r="X551">
        <v>-180</v>
      </c>
      <c r="Y551">
        <v>0</v>
      </c>
      <c r="Z551">
        <v>0</v>
      </c>
      <c r="AA551">
        <v>0</v>
      </c>
      <c r="AB551">
        <v>0</v>
      </c>
    </row>
    <row r="552" spans="1:28" ht="13.95" customHeight="1" x14ac:dyDescent="0.3">
      <c r="A552" t="s">
        <v>1333</v>
      </c>
      <c r="B552" s="13">
        <v>43054.937569444446</v>
      </c>
      <c r="C552" t="s">
        <v>66</v>
      </c>
      <c r="D552">
        <v>0</v>
      </c>
      <c r="E552" t="s">
        <v>1334</v>
      </c>
      <c r="F552">
        <v>52.632620491541601</v>
      </c>
      <c r="G552">
        <v>4.73822979558883</v>
      </c>
      <c r="H552">
        <v>3</v>
      </c>
      <c r="I552">
        <v>1.1000000000000001</v>
      </c>
      <c r="J552">
        <v>-90</v>
      </c>
      <c r="K552">
        <v>-180</v>
      </c>
      <c r="L552">
        <v>0</v>
      </c>
      <c r="M552">
        <v>0</v>
      </c>
      <c r="N552">
        <v>1.1000000000000001</v>
      </c>
      <c r="O552">
        <v>3.7</v>
      </c>
      <c r="P552">
        <v>-9</v>
      </c>
      <c r="Q552">
        <v>225</v>
      </c>
      <c r="R552">
        <v>0</v>
      </c>
      <c r="S552">
        <v>4</v>
      </c>
      <c r="T552">
        <v>1</v>
      </c>
      <c r="U552">
        <v>0</v>
      </c>
      <c r="V552">
        <v>0</v>
      </c>
      <c r="W552">
        <v>-90</v>
      </c>
      <c r="X552">
        <v>-180</v>
      </c>
      <c r="Y552">
        <v>0</v>
      </c>
      <c r="Z552">
        <v>0</v>
      </c>
      <c r="AA552">
        <v>0</v>
      </c>
      <c r="AB552">
        <v>0</v>
      </c>
    </row>
    <row r="553" spans="1:28" ht="13.95" customHeight="1" x14ac:dyDescent="0.3">
      <c r="A553" t="s">
        <v>1335</v>
      </c>
      <c r="B553" s="13">
        <v>43054.9377662037</v>
      </c>
      <c r="C553" t="s">
        <v>66</v>
      </c>
      <c r="D553">
        <v>0</v>
      </c>
      <c r="E553" t="s">
        <v>1336</v>
      </c>
      <c r="F553">
        <v>52.632599033868203</v>
      </c>
      <c r="G553">
        <v>4.7382727109356297</v>
      </c>
      <c r="H553">
        <v>10</v>
      </c>
      <c r="I553">
        <v>1.2</v>
      </c>
      <c r="J553">
        <v>-90</v>
      </c>
      <c r="K553">
        <v>-180</v>
      </c>
      <c r="L553">
        <v>0</v>
      </c>
      <c r="M553">
        <v>0</v>
      </c>
      <c r="N553">
        <v>1.1000000000000001</v>
      </c>
      <c r="O553">
        <v>3.7</v>
      </c>
      <c r="P553">
        <v>-9</v>
      </c>
      <c r="Q553">
        <v>225</v>
      </c>
      <c r="R553">
        <v>0</v>
      </c>
      <c r="S553">
        <v>4</v>
      </c>
      <c r="T553">
        <v>1</v>
      </c>
      <c r="U553">
        <v>0</v>
      </c>
      <c r="V553">
        <v>0</v>
      </c>
      <c r="W553">
        <v>-90</v>
      </c>
      <c r="X553">
        <v>-180</v>
      </c>
      <c r="Y553">
        <v>0</v>
      </c>
      <c r="Z553">
        <v>0</v>
      </c>
      <c r="AA553">
        <v>0</v>
      </c>
      <c r="AB553">
        <v>0</v>
      </c>
    </row>
    <row r="554" spans="1:28" ht="13.95" customHeight="1" x14ac:dyDescent="0.3">
      <c r="A554" t="s">
        <v>1337</v>
      </c>
      <c r="B554" s="13">
        <v>43054.938530092593</v>
      </c>
      <c r="C554" t="s">
        <v>65</v>
      </c>
      <c r="D554">
        <v>442</v>
      </c>
      <c r="E554" t="s">
        <v>1338</v>
      </c>
      <c r="F554" s="37">
        <v>-5.36441834242396E-6</v>
      </c>
      <c r="G554" s="37">
        <v>-1.07288366848479E-5</v>
      </c>
      <c r="H554">
        <v>678</v>
      </c>
      <c r="I554">
        <v>20.2</v>
      </c>
      <c r="J554" s="37">
        <v>-5.36441834242396E-6</v>
      </c>
      <c r="K554" s="37">
        <v>-1.07288366848479E-5</v>
      </c>
      <c r="L554">
        <v>678</v>
      </c>
      <c r="M554">
        <v>20.2</v>
      </c>
      <c r="N554">
        <v>0</v>
      </c>
      <c r="O554">
        <v>4.3600000000000003</v>
      </c>
      <c r="P554">
        <v>-7</v>
      </c>
      <c r="Q554">
        <v>225</v>
      </c>
      <c r="R554">
        <v>0</v>
      </c>
      <c r="S554">
        <v>5</v>
      </c>
      <c r="T554">
        <v>1</v>
      </c>
      <c r="U554">
        <v>0</v>
      </c>
      <c r="V554">
        <v>0</v>
      </c>
      <c r="W554">
        <v>-90</v>
      </c>
      <c r="X554">
        <v>-180</v>
      </c>
      <c r="Y554">
        <v>0</v>
      </c>
      <c r="Z554">
        <v>0</v>
      </c>
      <c r="AA554">
        <v>0</v>
      </c>
      <c r="AB554">
        <v>0</v>
      </c>
    </row>
    <row r="555" spans="1:28" ht="13.95" customHeight="1" x14ac:dyDescent="0.3">
      <c r="A555" t="s">
        <v>1339</v>
      </c>
      <c r="B555" s="13">
        <v>43054.93855324074</v>
      </c>
      <c r="C555" t="s">
        <v>66</v>
      </c>
      <c r="D555">
        <v>0</v>
      </c>
      <c r="E555" t="s">
        <v>1340</v>
      </c>
      <c r="F555">
        <v>52.632695593398502</v>
      </c>
      <c r="G555">
        <v>4.7382727109356297</v>
      </c>
      <c r="H555">
        <v>7</v>
      </c>
      <c r="I555">
        <v>0.9</v>
      </c>
      <c r="J555">
        <v>-90</v>
      </c>
      <c r="K555">
        <v>-180</v>
      </c>
      <c r="L555">
        <v>0</v>
      </c>
      <c r="M555">
        <v>0</v>
      </c>
      <c r="N555">
        <v>0</v>
      </c>
      <c r="O555">
        <v>3.72</v>
      </c>
      <c r="P555">
        <v>-9</v>
      </c>
      <c r="Q555">
        <v>225</v>
      </c>
      <c r="R555">
        <v>0</v>
      </c>
      <c r="S555">
        <v>4</v>
      </c>
      <c r="T555">
        <v>1</v>
      </c>
      <c r="U555">
        <v>0</v>
      </c>
      <c r="V555">
        <v>0</v>
      </c>
      <c r="W555">
        <v>-90</v>
      </c>
      <c r="X555">
        <v>-180</v>
      </c>
      <c r="Y555">
        <v>0</v>
      </c>
      <c r="Z555">
        <v>0</v>
      </c>
      <c r="AA555">
        <v>0</v>
      </c>
      <c r="AB555">
        <v>0</v>
      </c>
    </row>
    <row r="556" spans="1:28" ht="13.95" customHeight="1" x14ac:dyDescent="0.3">
      <c r="A556" t="s">
        <v>1341</v>
      </c>
      <c r="B556" s="13">
        <v>43054.939143518517</v>
      </c>
      <c r="C556" t="s">
        <v>66</v>
      </c>
      <c r="D556">
        <v>0</v>
      </c>
      <c r="E556" t="s">
        <v>1342</v>
      </c>
      <c r="F556">
        <v>52.632599033868203</v>
      </c>
      <c r="G556">
        <v>4.73822979558883</v>
      </c>
      <c r="H556">
        <v>6</v>
      </c>
      <c r="I556">
        <v>1</v>
      </c>
      <c r="J556">
        <v>-90</v>
      </c>
      <c r="K556">
        <v>-180</v>
      </c>
      <c r="L556">
        <v>0</v>
      </c>
      <c r="M556">
        <v>0</v>
      </c>
      <c r="N556">
        <v>1.1000000000000001</v>
      </c>
      <c r="O556">
        <v>3.7</v>
      </c>
      <c r="P556">
        <v>-9</v>
      </c>
      <c r="Q556">
        <v>225</v>
      </c>
      <c r="R556">
        <v>0</v>
      </c>
      <c r="S556">
        <v>4</v>
      </c>
      <c r="T556">
        <v>1</v>
      </c>
      <c r="U556">
        <v>0</v>
      </c>
      <c r="V556">
        <v>0</v>
      </c>
      <c r="W556">
        <v>-90</v>
      </c>
      <c r="X556">
        <v>-180</v>
      </c>
      <c r="Y556">
        <v>0</v>
      </c>
      <c r="Z556">
        <v>0</v>
      </c>
      <c r="AA556">
        <v>0</v>
      </c>
      <c r="AB556">
        <v>0</v>
      </c>
    </row>
    <row r="557" spans="1:28" ht="13.95" customHeight="1" x14ac:dyDescent="0.3">
      <c r="A557" t="s">
        <v>1343</v>
      </c>
      <c r="B557" s="13">
        <v>43054.939930555556</v>
      </c>
      <c r="C557" t="s">
        <v>66</v>
      </c>
      <c r="D557">
        <v>0</v>
      </c>
      <c r="E557" t="s">
        <v>1344</v>
      </c>
      <c r="F557">
        <v>52.632674135725097</v>
      </c>
      <c r="G557">
        <v>4.73822979558883</v>
      </c>
      <c r="H557">
        <v>11</v>
      </c>
      <c r="I557">
        <v>0.8</v>
      </c>
      <c r="J557">
        <v>-90</v>
      </c>
      <c r="K557">
        <v>-180</v>
      </c>
      <c r="L557">
        <v>0</v>
      </c>
      <c r="M557">
        <v>0</v>
      </c>
      <c r="N557">
        <v>0</v>
      </c>
      <c r="O557">
        <v>3.68</v>
      </c>
      <c r="P557">
        <v>-9</v>
      </c>
      <c r="Q557">
        <v>225</v>
      </c>
      <c r="R557">
        <v>0</v>
      </c>
      <c r="S557">
        <v>4</v>
      </c>
      <c r="T557">
        <v>1</v>
      </c>
      <c r="U557">
        <v>0</v>
      </c>
      <c r="V557">
        <v>0</v>
      </c>
      <c r="W557">
        <v>-90</v>
      </c>
      <c r="X557">
        <v>-180</v>
      </c>
      <c r="Y557">
        <v>0</v>
      </c>
      <c r="Z557">
        <v>0</v>
      </c>
      <c r="AA557">
        <v>0</v>
      </c>
      <c r="AB557">
        <v>0</v>
      </c>
    </row>
    <row r="558" spans="1:28" ht="13.95" customHeight="1" x14ac:dyDescent="0.3">
      <c r="A558" t="s">
        <v>1345</v>
      </c>
      <c r="B558" s="13">
        <v>43054.940127314818</v>
      </c>
      <c r="C558" t="s">
        <v>66</v>
      </c>
      <c r="D558">
        <v>0</v>
      </c>
      <c r="E558" t="s">
        <v>1346</v>
      </c>
      <c r="F558">
        <v>52.632674135725097</v>
      </c>
      <c r="G558">
        <v>4.73822979558883</v>
      </c>
      <c r="H558">
        <v>8</v>
      </c>
      <c r="I558">
        <v>0.9</v>
      </c>
      <c r="J558">
        <v>-90</v>
      </c>
      <c r="K558">
        <v>-180</v>
      </c>
      <c r="L558">
        <v>0</v>
      </c>
      <c r="M558">
        <v>0</v>
      </c>
      <c r="N558">
        <v>1.1000000000000001</v>
      </c>
      <c r="O558">
        <v>3.66</v>
      </c>
      <c r="P558">
        <v>-9</v>
      </c>
      <c r="Q558">
        <v>225</v>
      </c>
      <c r="R558">
        <v>0</v>
      </c>
      <c r="S558">
        <v>4</v>
      </c>
      <c r="T558">
        <v>1</v>
      </c>
      <c r="U558">
        <v>0</v>
      </c>
      <c r="V558">
        <v>0</v>
      </c>
      <c r="W558">
        <v>-90</v>
      </c>
      <c r="X558">
        <v>-180</v>
      </c>
      <c r="Y558">
        <v>0</v>
      </c>
      <c r="Z558">
        <v>0</v>
      </c>
      <c r="AA558">
        <v>0</v>
      </c>
      <c r="AB558">
        <v>0</v>
      </c>
    </row>
    <row r="559" spans="1:28" ht="13.95" customHeight="1" x14ac:dyDescent="0.3">
      <c r="A559" t="s">
        <v>1347</v>
      </c>
      <c r="B559" s="13">
        <v>43054.940324074072</v>
      </c>
      <c r="C559" t="s">
        <v>67</v>
      </c>
      <c r="D559">
        <v>413</v>
      </c>
      <c r="E559" t="s">
        <v>1348</v>
      </c>
      <c r="F559">
        <v>52.632599033868203</v>
      </c>
      <c r="G559">
        <v>4.7383156262824198</v>
      </c>
      <c r="H559">
        <v>6</v>
      </c>
      <c r="I559">
        <v>0.9</v>
      </c>
      <c r="J559">
        <v>52.632545389684701</v>
      </c>
      <c r="K559">
        <v>4.7382941686090003</v>
      </c>
      <c r="L559">
        <v>15</v>
      </c>
      <c r="M559">
        <v>0.9</v>
      </c>
      <c r="N559">
        <v>1.1000000000000001</v>
      </c>
      <c r="O559">
        <v>4.32</v>
      </c>
      <c r="P559">
        <v>59</v>
      </c>
      <c r="Q559">
        <v>252</v>
      </c>
      <c r="R559">
        <v>0</v>
      </c>
      <c r="S559">
        <v>2</v>
      </c>
      <c r="T559">
        <v>1</v>
      </c>
      <c r="U559">
        <v>0</v>
      </c>
      <c r="V559">
        <v>0</v>
      </c>
      <c r="W559">
        <v>-90</v>
      </c>
      <c r="X559">
        <v>-180</v>
      </c>
      <c r="Y559">
        <v>0</v>
      </c>
      <c r="Z559">
        <v>0</v>
      </c>
      <c r="AA559">
        <v>0</v>
      </c>
      <c r="AB559">
        <v>0</v>
      </c>
    </row>
    <row r="560" spans="1:28" ht="13.95" customHeight="1" x14ac:dyDescent="0.3">
      <c r="A560" t="s">
        <v>1349</v>
      </c>
      <c r="B560" s="13">
        <v>43054.940717592595</v>
      </c>
      <c r="C560" t="s">
        <v>66</v>
      </c>
      <c r="D560">
        <v>0</v>
      </c>
      <c r="E560" t="s">
        <v>1350</v>
      </c>
      <c r="F560">
        <v>52.632545389684701</v>
      </c>
      <c r="G560">
        <v>4.7383370839557903</v>
      </c>
      <c r="H560">
        <v>2</v>
      </c>
      <c r="I560">
        <v>0.9</v>
      </c>
      <c r="J560">
        <v>-90</v>
      </c>
      <c r="K560">
        <v>-180</v>
      </c>
      <c r="L560">
        <v>0</v>
      </c>
      <c r="M560">
        <v>0</v>
      </c>
      <c r="N560">
        <v>1.1000000000000001</v>
      </c>
      <c r="O560">
        <v>3.66</v>
      </c>
      <c r="P560">
        <v>-9</v>
      </c>
      <c r="Q560">
        <v>225</v>
      </c>
      <c r="R560">
        <v>0</v>
      </c>
      <c r="S560">
        <v>4</v>
      </c>
      <c r="T560">
        <v>1</v>
      </c>
      <c r="U560">
        <v>0</v>
      </c>
      <c r="V560">
        <v>0</v>
      </c>
      <c r="W560">
        <v>-90</v>
      </c>
      <c r="X560">
        <v>-180</v>
      </c>
      <c r="Y560">
        <v>0</v>
      </c>
      <c r="Z560">
        <v>0</v>
      </c>
      <c r="AA560">
        <v>0</v>
      </c>
      <c r="AB560">
        <v>0</v>
      </c>
    </row>
    <row r="561" spans="1:28" ht="13.95" customHeight="1" x14ac:dyDescent="0.3">
      <c r="A561" t="s">
        <v>1351</v>
      </c>
      <c r="B561" s="13">
        <v>43054.941504629627</v>
      </c>
      <c r="C561" t="s">
        <v>66</v>
      </c>
      <c r="D561">
        <v>0</v>
      </c>
      <c r="E561" t="s">
        <v>1352</v>
      </c>
      <c r="F561">
        <v>52.632684864561803</v>
      </c>
      <c r="G561">
        <v>4.7382941686090003</v>
      </c>
      <c r="H561">
        <v>13</v>
      </c>
      <c r="I561">
        <v>0.8</v>
      </c>
      <c r="J561">
        <v>-90</v>
      </c>
      <c r="K561">
        <v>-180</v>
      </c>
      <c r="L561">
        <v>0</v>
      </c>
      <c r="M561">
        <v>0</v>
      </c>
      <c r="N561">
        <v>0</v>
      </c>
      <c r="O561">
        <v>3.68</v>
      </c>
      <c r="P561">
        <v>-9</v>
      </c>
      <c r="Q561">
        <v>225</v>
      </c>
      <c r="R561">
        <v>0</v>
      </c>
      <c r="S561">
        <v>4</v>
      </c>
      <c r="T561">
        <v>1</v>
      </c>
      <c r="U561">
        <v>0</v>
      </c>
      <c r="V561">
        <v>0</v>
      </c>
      <c r="W561">
        <v>-90</v>
      </c>
      <c r="X561">
        <v>-180</v>
      </c>
      <c r="Y561">
        <v>0</v>
      </c>
      <c r="Z561">
        <v>0</v>
      </c>
      <c r="AA561">
        <v>0</v>
      </c>
      <c r="AB561">
        <v>0</v>
      </c>
    </row>
    <row r="562" spans="1:28" ht="13.95" customHeight="1" x14ac:dyDescent="0.3">
      <c r="A562" t="s">
        <v>1353</v>
      </c>
      <c r="B562" s="13">
        <v>43054.942291666666</v>
      </c>
      <c r="C562" t="s">
        <v>66</v>
      </c>
      <c r="D562">
        <v>0</v>
      </c>
      <c r="E562" t="s">
        <v>1354</v>
      </c>
      <c r="F562">
        <v>52.632620491541601</v>
      </c>
      <c r="G562">
        <v>4.7381654225686098</v>
      </c>
      <c r="H562">
        <v>41</v>
      </c>
      <c r="I562">
        <v>1</v>
      </c>
      <c r="J562">
        <v>-90</v>
      </c>
      <c r="K562">
        <v>-180</v>
      </c>
      <c r="L562">
        <v>0</v>
      </c>
      <c r="M562">
        <v>0</v>
      </c>
      <c r="N562">
        <v>1.1000000000000001</v>
      </c>
      <c r="O562">
        <v>3.66</v>
      </c>
      <c r="P562">
        <v>-9</v>
      </c>
      <c r="Q562">
        <v>225</v>
      </c>
      <c r="R562">
        <v>0</v>
      </c>
      <c r="S562">
        <v>4</v>
      </c>
      <c r="T562">
        <v>1</v>
      </c>
      <c r="U562">
        <v>0</v>
      </c>
      <c r="V562">
        <v>0</v>
      </c>
      <c r="W562">
        <v>-90</v>
      </c>
      <c r="X562">
        <v>-180</v>
      </c>
      <c r="Y562">
        <v>0</v>
      </c>
      <c r="Z562">
        <v>0</v>
      </c>
      <c r="AA562">
        <v>0</v>
      </c>
      <c r="AB562">
        <v>0</v>
      </c>
    </row>
    <row r="563" spans="1:28" ht="13.95" customHeight="1" x14ac:dyDescent="0.3">
      <c r="A563" t="s">
        <v>1355</v>
      </c>
      <c r="B563" s="13">
        <v>43054.942488425928</v>
      </c>
      <c r="C563" t="s">
        <v>66</v>
      </c>
      <c r="D563">
        <v>0</v>
      </c>
      <c r="E563" t="s">
        <v>1356</v>
      </c>
      <c r="F563">
        <v>52.632652678051699</v>
      </c>
      <c r="G563">
        <v>4.7381654225686098</v>
      </c>
      <c r="H563">
        <v>37</v>
      </c>
      <c r="I563">
        <v>1</v>
      </c>
      <c r="J563">
        <v>-90</v>
      </c>
      <c r="K563">
        <v>-180</v>
      </c>
      <c r="L563">
        <v>0</v>
      </c>
      <c r="M563">
        <v>0</v>
      </c>
      <c r="N563">
        <v>1.1000000000000001</v>
      </c>
      <c r="O563">
        <v>3.66</v>
      </c>
      <c r="P563">
        <v>-9</v>
      </c>
      <c r="Q563">
        <v>225</v>
      </c>
      <c r="R563">
        <v>0</v>
      </c>
      <c r="S563">
        <v>4</v>
      </c>
      <c r="T563">
        <v>1</v>
      </c>
      <c r="U563">
        <v>0</v>
      </c>
      <c r="V563">
        <v>0</v>
      </c>
      <c r="W563">
        <v>-90</v>
      </c>
      <c r="X563">
        <v>-180</v>
      </c>
      <c r="Y563">
        <v>0</v>
      </c>
      <c r="Z563">
        <v>0</v>
      </c>
      <c r="AA563">
        <v>0</v>
      </c>
      <c r="AB563">
        <v>0</v>
      </c>
    </row>
    <row r="564" spans="1:28" ht="13.95" customHeight="1" x14ac:dyDescent="0.3">
      <c r="A564" t="s">
        <v>1357</v>
      </c>
      <c r="B564" s="13">
        <v>43054.942685185182</v>
      </c>
      <c r="C564" t="s">
        <v>66</v>
      </c>
      <c r="D564">
        <v>0</v>
      </c>
      <c r="E564" t="s">
        <v>1358</v>
      </c>
      <c r="F564">
        <v>52.632652678051699</v>
      </c>
      <c r="G564">
        <v>4.7381439648952401</v>
      </c>
      <c r="H564">
        <v>37</v>
      </c>
      <c r="I564">
        <v>1</v>
      </c>
      <c r="J564">
        <v>-90</v>
      </c>
      <c r="K564">
        <v>-180</v>
      </c>
      <c r="L564">
        <v>0</v>
      </c>
      <c r="M564">
        <v>0</v>
      </c>
      <c r="N564">
        <v>0</v>
      </c>
      <c r="O564">
        <v>3.7</v>
      </c>
      <c r="P564">
        <v>-9</v>
      </c>
      <c r="Q564">
        <v>225</v>
      </c>
      <c r="R564">
        <v>0</v>
      </c>
      <c r="S564">
        <v>4</v>
      </c>
      <c r="T564">
        <v>1</v>
      </c>
      <c r="U564">
        <v>0</v>
      </c>
      <c r="V564">
        <v>0</v>
      </c>
      <c r="W564">
        <v>-90</v>
      </c>
      <c r="X564">
        <v>-180</v>
      </c>
      <c r="Y564">
        <v>0</v>
      </c>
      <c r="Z564">
        <v>0</v>
      </c>
      <c r="AA564">
        <v>0</v>
      </c>
      <c r="AB564">
        <v>0</v>
      </c>
    </row>
    <row r="565" spans="1:28" ht="13.95" customHeight="1" x14ac:dyDescent="0.3">
      <c r="A565" t="s">
        <v>1359</v>
      </c>
      <c r="B565" s="13">
        <v>43054.942881944444</v>
      </c>
      <c r="C565" t="s">
        <v>66</v>
      </c>
      <c r="D565">
        <v>0</v>
      </c>
      <c r="E565" t="s">
        <v>1360</v>
      </c>
      <c r="F565">
        <v>52.632674135725097</v>
      </c>
      <c r="G565">
        <v>4.7381654225686098</v>
      </c>
      <c r="H565">
        <v>37</v>
      </c>
      <c r="I565">
        <v>1.2</v>
      </c>
      <c r="J565">
        <v>-90</v>
      </c>
      <c r="K565">
        <v>-180</v>
      </c>
      <c r="L565">
        <v>0</v>
      </c>
      <c r="M565">
        <v>0</v>
      </c>
      <c r="N565">
        <v>1.1000000000000001</v>
      </c>
      <c r="O565">
        <v>3.7</v>
      </c>
      <c r="P565">
        <v>-9</v>
      </c>
      <c r="Q565">
        <v>225</v>
      </c>
      <c r="R565">
        <v>0</v>
      </c>
      <c r="S565">
        <v>4</v>
      </c>
      <c r="T565">
        <v>1</v>
      </c>
      <c r="U565">
        <v>0</v>
      </c>
      <c r="V565">
        <v>0</v>
      </c>
      <c r="W565">
        <v>-90</v>
      </c>
      <c r="X565">
        <v>-180</v>
      </c>
      <c r="Y565">
        <v>0</v>
      </c>
      <c r="Z565">
        <v>0</v>
      </c>
      <c r="AA565">
        <v>0</v>
      </c>
      <c r="AB565">
        <v>0</v>
      </c>
    </row>
    <row r="566" spans="1:28" ht="13.95" customHeight="1" x14ac:dyDescent="0.3">
      <c r="A566" t="s">
        <v>1361</v>
      </c>
      <c r="B566" s="13">
        <v>43054.94327546296</v>
      </c>
      <c r="C566" t="s">
        <v>66</v>
      </c>
      <c r="D566">
        <v>0</v>
      </c>
      <c r="E566" t="s">
        <v>1362</v>
      </c>
      <c r="F566">
        <v>52.632727779908599</v>
      </c>
      <c r="G566">
        <v>4.7382727109356297</v>
      </c>
      <c r="H566">
        <v>44</v>
      </c>
      <c r="I566">
        <v>1.1000000000000001</v>
      </c>
      <c r="J566">
        <v>-90</v>
      </c>
      <c r="K566">
        <v>-180</v>
      </c>
      <c r="L566">
        <v>0</v>
      </c>
      <c r="M566">
        <v>0</v>
      </c>
      <c r="N566">
        <v>1.1000000000000001</v>
      </c>
      <c r="O566">
        <v>3.7</v>
      </c>
      <c r="P566">
        <v>-9</v>
      </c>
      <c r="Q566">
        <v>225</v>
      </c>
      <c r="R566">
        <v>0</v>
      </c>
      <c r="S566">
        <v>4</v>
      </c>
      <c r="T566">
        <v>1</v>
      </c>
      <c r="U566">
        <v>0</v>
      </c>
      <c r="V566">
        <v>0</v>
      </c>
      <c r="W566">
        <v>-90</v>
      </c>
      <c r="X566">
        <v>-180</v>
      </c>
      <c r="Y566">
        <v>0</v>
      </c>
      <c r="Z566">
        <v>0</v>
      </c>
      <c r="AA566">
        <v>0</v>
      </c>
      <c r="AB566">
        <v>0</v>
      </c>
    </row>
    <row r="567" spans="1:28" ht="13.95" customHeight="1" x14ac:dyDescent="0.3">
      <c r="A567" t="s">
        <v>1363</v>
      </c>
      <c r="B567" s="13">
        <v>43054.943472222221</v>
      </c>
      <c r="C567" t="s">
        <v>66</v>
      </c>
      <c r="D567">
        <v>0</v>
      </c>
      <c r="E567" t="s">
        <v>1364</v>
      </c>
      <c r="F567">
        <v>52.632727779908599</v>
      </c>
      <c r="G567">
        <v>4.7382727109356297</v>
      </c>
      <c r="H567">
        <v>43</v>
      </c>
      <c r="I567">
        <v>1.1000000000000001</v>
      </c>
      <c r="J567">
        <v>-90</v>
      </c>
      <c r="K567">
        <v>-180</v>
      </c>
      <c r="L567">
        <v>0</v>
      </c>
      <c r="M567">
        <v>0</v>
      </c>
      <c r="N567">
        <v>1.1000000000000001</v>
      </c>
      <c r="O567">
        <v>3.66</v>
      </c>
      <c r="P567">
        <v>-9</v>
      </c>
      <c r="Q567">
        <v>225</v>
      </c>
      <c r="R567">
        <v>0</v>
      </c>
      <c r="S567">
        <v>4</v>
      </c>
      <c r="T567">
        <v>1</v>
      </c>
      <c r="U567">
        <v>0</v>
      </c>
      <c r="V567">
        <v>0</v>
      </c>
      <c r="W567">
        <v>-90</v>
      </c>
      <c r="X567">
        <v>-180</v>
      </c>
      <c r="Y567">
        <v>0</v>
      </c>
      <c r="Z567">
        <v>0</v>
      </c>
      <c r="AA567">
        <v>0</v>
      </c>
      <c r="AB567">
        <v>0</v>
      </c>
    </row>
    <row r="568" spans="1:28" ht="13.95" customHeight="1" x14ac:dyDescent="0.3">
      <c r="A568" t="s">
        <v>1365</v>
      </c>
      <c r="B568" s="13">
        <v>43054.943668981483</v>
      </c>
      <c r="C568" t="s">
        <v>66</v>
      </c>
      <c r="D568">
        <v>0</v>
      </c>
      <c r="E568" t="s">
        <v>1366</v>
      </c>
      <c r="F568">
        <v>52.632738508745298</v>
      </c>
      <c r="G568">
        <v>4.7382941686090003</v>
      </c>
      <c r="H568">
        <v>41</v>
      </c>
      <c r="I568">
        <v>1.1000000000000001</v>
      </c>
      <c r="J568">
        <v>-90</v>
      </c>
      <c r="K568">
        <v>-180</v>
      </c>
      <c r="L568">
        <v>0</v>
      </c>
      <c r="M568">
        <v>0</v>
      </c>
      <c r="N568">
        <v>1.1000000000000001</v>
      </c>
      <c r="O568">
        <v>3.72</v>
      </c>
      <c r="P568">
        <v>-9</v>
      </c>
      <c r="Q568">
        <v>225</v>
      </c>
      <c r="R568">
        <v>0</v>
      </c>
      <c r="S568">
        <v>4</v>
      </c>
      <c r="T568">
        <v>1</v>
      </c>
      <c r="U568">
        <v>0</v>
      </c>
      <c r="V568">
        <v>0</v>
      </c>
      <c r="W568">
        <v>-90</v>
      </c>
      <c r="X568">
        <v>-180</v>
      </c>
      <c r="Y568">
        <v>0</v>
      </c>
      <c r="Z568">
        <v>0</v>
      </c>
      <c r="AA568">
        <v>0</v>
      </c>
      <c r="AB568">
        <v>0</v>
      </c>
    </row>
    <row r="569" spans="1:28" ht="13.95" customHeight="1" x14ac:dyDescent="0.3">
      <c r="A569" t="s">
        <v>1367</v>
      </c>
      <c r="B569" s="13">
        <v>43054.943865740737</v>
      </c>
      <c r="C569" t="s">
        <v>66</v>
      </c>
      <c r="D569">
        <v>0</v>
      </c>
      <c r="E569" t="s">
        <v>1368</v>
      </c>
      <c r="F569">
        <v>52.632727779908599</v>
      </c>
      <c r="G569">
        <v>4.7382941686090003</v>
      </c>
      <c r="H569">
        <v>45</v>
      </c>
      <c r="I569">
        <v>0.8</v>
      </c>
      <c r="J569">
        <v>-90</v>
      </c>
      <c r="K569">
        <v>-180</v>
      </c>
      <c r="L569">
        <v>0</v>
      </c>
      <c r="M569">
        <v>0</v>
      </c>
      <c r="N569">
        <v>1.1000000000000001</v>
      </c>
      <c r="O569">
        <v>3.72</v>
      </c>
      <c r="P569">
        <v>-9</v>
      </c>
      <c r="Q569">
        <v>225</v>
      </c>
      <c r="R569">
        <v>0</v>
      </c>
      <c r="S569">
        <v>4</v>
      </c>
      <c r="T569">
        <v>1</v>
      </c>
      <c r="U569">
        <v>0</v>
      </c>
      <c r="V569">
        <v>0</v>
      </c>
      <c r="W569">
        <v>-90</v>
      </c>
      <c r="X569">
        <v>-180</v>
      </c>
      <c r="Y569">
        <v>0</v>
      </c>
      <c r="Z569">
        <v>0</v>
      </c>
      <c r="AA569">
        <v>0</v>
      </c>
      <c r="AB569">
        <v>0</v>
      </c>
    </row>
    <row r="570" spans="1:28" ht="13.95" customHeight="1" x14ac:dyDescent="0.3">
      <c r="A570" t="s">
        <v>1369</v>
      </c>
      <c r="B570" s="13">
        <v>43054.94425925926</v>
      </c>
      <c r="C570" t="s">
        <v>66</v>
      </c>
      <c r="D570">
        <v>0</v>
      </c>
      <c r="E570" t="s">
        <v>1370</v>
      </c>
      <c r="F570">
        <v>52.6327170510719</v>
      </c>
      <c r="G570">
        <v>4.7383156262824198</v>
      </c>
      <c r="H570">
        <v>45</v>
      </c>
      <c r="I570">
        <v>0.9</v>
      </c>
      <c r="J570">
        <v>-90</v>
      </c>
      <c r="K570">
        <v>-180</v>
      </c>
      <c r="L570">
        <v>0</v>
      </c>
      <c r="M570">
        <v>0</v>
      </c>
      <c r="N570">
        <v>1.1000000000000001</v>
      </c>
      <c r="O570">
        <v>3.7</v>
      </c>
      <c r="P570">
        <v>-9</v>
      </c>
      <c r="Q570">
        <v>225</v>
      </c>
      <c r="R570">
        <v>0</v>
      </c>
      <c r="S570">
        <v>4</v>
      </c>
      <c r="T570">
        <v>1</v>
      </c>
      <c r="U570">
        <v>0</v>
      </c>
      <c r="V570">
        <v>0</v>
      </c>
      <c r="W570">
        <v>-90</v>
      </c>
      <c r="X570">
        <v>-180</v>
      </c>
      <c r="Y570">
        <v>0</v>
      </c>
      <c r="Z570">
        <v>0</v>
      </c>
      <c r="AA570">
        <v>0</v>
      </c>
      <c r="AB570">
        <v>0</v>
      </c>
    </row>
    <row r="571" spans="1:28" ht="13.95" customHeight="1" x14ac:dyDescent="0.3">
      <c r="A571" t="s">
        <v>1371</v>
      </c>
      <c r="B571" s="13">
        <v>43054.944456018522</v>
      </c>
      <c r="C571" t="s">
        <v>66</v>
      </c>
      <c r="D571">
        <v>0</v>
      </c>
      <c r="E571" t="s">
        <v>1372</v>
      </c>
      <c r="F571">
        <v>52.632727779908599</v>
      </c>
      <c r="G571">
        <v>4.7383156262824198</v>
      </c>
      <c r="H571">
        <v>43</v>
      </c>
      <c r="I571">
        <v>1.2</v>
      </c>
      <c r="J571">
        <v>-90</v>
      </c>
      <c r="K571">
        <v>-180</v>
      </c>
      <c r="L571">
        <v>0</v>
      </c>
      <c r="M571">
        <v>0</v>
      </c>
      <c r="N571">
        <v>1.1000000000000001</v>
      </c>
      <c r="O571">
        <v>3.68</v>
      </c>
      <c r="P571">
        <v>-9</v>
      </c>
      <c r="Q571">
        <v>225</v>
      </c>
      <c r="R571">
        <v>0</v>
      </c>
      <c r="S571">
        <v>4</v>
      </c>
      <c r="T571">
        <v>1</v>
      </c>
      <c r="U571">
        <v>0</v>
      </c>
      <c r="V571">
        <v>0</v>
      </c>
      <c r="W571">
        <v>-90</v>
      </c>
      <c r="X571">
        <v>-180</v>
      </c>
      <c r="Y571">
        <v>0</v>
      </c>
      <c r="Z571">
        <v>0</v>
      </c>
      <c r="AA571">
        <v>0</v>
      </c>
      <c r="AB571">
        <v>0</v>
      </c>
    </row>
    <row r="572" spans="1:28" ht="13.95" customHeight="1" x14ac:dyDescent="0.3">
      <c r="A572" t="s">
        <v>1373</v>
      </c>
      <c r="B572" s="13">
        <v>43054.944849537038</v>
      </c>
      <c r="C572" t="s">
        <v>66</v>
      </c>
      <c r="D572">
        <v>0</v>
      </c>
      <c r="E572" t="s">
        <v>1374</v>
      </c>
      <c r="F572">
        <v>52.632727779908599</v>
      </c>
      <c r="G572">
        <v>4.7382941686090003</v>
      </c>
      <c r="H572">
        <v>40</v>
      </c>
      <c r="I572">
        <v>1.1000000000000001</v>
      </c>
      <c r="J572">
        <v>-90</v>
      </c>
      <c r="K572">
        <v>-180</v>
      </c>
      <c r="L572">
        <v>0</v>
      </c>
      <c r="M572">
        <v>0</v>
      </c>
      <c r="N572">
        <v>1.1000000000000001</v>
      </c>
      <c r="O572">
        <v>3.66</v>
      </c>
      <c r="P572">
        <v>-9</v>
      </c>
      <c r="Q572">
        <v>225</v>
      </c>
      <c r="R572">
        <v>0</v>
      </c>
      <c r="S572">
        <v>4</v>
      </c>
      <c r="T572">
        <v>1</v>
      </c>
      <c r="U572">
        <v>0</v>
      </c>
      <c r="V572">
        <v>0</v>
      </c>
      <c r="W572">
        <v>-90</v>
      </c>
      <c r="X572">
        <v>-180</v>
      </c>
      <c r="Y572">
        <v>0</v>
      </c>
      <c r="Z572">
        <v>0</v>
      </c>
      <c r="AA572">
        <v>0</v>
      </c>
      <c r="AB572">
        <v>0</v>
      </c>
    </row>
    <row r="573" spans="1:28" ht="13.95" customHeight="1" x14ac:dyDescent="0.3">
      <c r="A573" t="s">
        <v>1375</v>
      </c>
      <c r="B573" s="13">
        <v>43054.945833333331</v>
      </c>
      <c r="C573" t="s">
        <v>66</v>
      </c>
      <c r="D573">
        <v>0</v>
      </c>
      <c r="E573" t="s">
        <v>1376</v>
      </c>
      <c r="F573">
        <v>52.632727779908599</v>
      </c>
      <c r="G573">
        <v>4.7383370839557903</v>
      </c>
      <c r="H573">
        <v>45</v>
      </c>
      <c r="I573">
        <v>1.2</v>
      </c>
      <c r="J573">
        <v>-90</v>
      </c>
      <c r="K573">
        <v>-180</v>
      </c>
      <c r="L573">
        <v>0</v>
      </c>
      <c r="M573">
        <v>0</v>
      </c>
      <c r="N573">
        <v>0</v>
      </c>
      <c r="O573">
        <v>3.72</v>
      </c>
      <c r="P573">
        <v>-9</v>
      </c>
      <c r="Q573">
        <v>225</v>
      </c>
      <c r="R573">
        <v>0</v>
      </c>
      <c r="S573">
        <v>4</v>
      </c>
      <c r="T573">
        <v>1</v>
      </c>
      <c r="U573">
        <v>0</v>
      </c>
      <c r="V573">
        <v>0</v>
      </c>
      <c r="W573">
        <v>-90</v>
      </c>
      <c r="X573">
        <v>-180</v>
      </c>
      <c r="Y573">
        <v>0</v>
      </c>
      <c r="Z573">
        <v>0</v>
      </c>
      <c r="AA573">
        <v>0</v>
      </c>
      <c r="AB573">
        <v>0</v>
      </c>
    </row>
    <row r="574" spans="1:28" ht="13.95" customHeight="1" x14ac:dyDescent="0.3">
      <c r="A574" t="s">
        <v>1377</v>
      </c>
      <c r="B574" s="13">
        <v>43054.945844907408</v>
      </c>
      <c r="C574" t="s">
        <v>106</v>
      </c>
      <c r="D574">
        <v>122</v>
      </c>
      <c r="E574" t="s">
        <v>1378</v>
      </c>
      <c r="F574">
        <v>52.6327170510719</v>
      </c>
      <c r="G574">
        <v>4.73822979558883</v>
      </c>
      <c r="H574">
        <v>0</v>
      </c>
      <c r="I574">
        <v>1.3</v>
      </c>
      <c r="J574">
        <v>52.6327170510719</v>
      </c>
      <c r="K574">
        <v>4.7383156262824198</v>
      </c>
      <c r="L574">
        <v>0</v>
      </c>
      <c r="M574">
        <v>1.2</v>
      </c>
      <c r="N574">
        <v>1.1000000000000001</v>
      </c>
      <c r="O574">
        <v>4.3600000000000003</v>
      </c>
      <c r="P574">
        <v>-9</v>
      </c>
      <c r="Q574">
        <v>225</v>
      </c>
      <c r="R574">
        <v>0</v>
      </c>
      <c r="S574">
        <v>1</v>
      </c>
      <c r="T574">
        <v>1</v>
      </c>
      <c r="U574">
        <v>0</v>
      </c>
      <c r="V574">
        <v>0</v>
      </c>
      <c r="W574">
        <v>-90</v>
      </c>
      <c r="X574">
        <v>-180</v>
      </c>
      <c r="Y574">
        <v>0</v>
      </c>
      <c r="Z574">
        <v>0</v>
      </c>
      <c r="AA574">
        <v>0</v>
      </c>
      <c r="AB574">
        <v>0</v>
      </c>
    </row>
    <row r="575" spans="1:28" ht="13.95" customHeight="1" x14ac:dyDescent="0.3">
      <c r="A575" t="s">
        <v>1379</v>
      </c>
      <c r="B575" s="13">
        <v>43054.946226851855</v>
      </c>
      <c r="C575" t="s">
        <v>66</v>
      </c>
      <c r="D575">
        <v>0</v>
      </c>
      <c r="E575" t="s">
        <v>1380</v>
      </c>
      <c r="F575">
        <v>52.632749237581997</v>
      </c>
      <c r="G575">
        <v>4.7382727109356297</v>
      </c>
      <c r="H575">
        <v>32</v>
      </c>
      <c r="I575">
        <v>1.3</v>
      </c>
      <c r="J575">
        <v>-90</v>
      </c>
      <c r="K575">
        <v>-180</v>
      </c>
      <c r="L575">
        <v>0</v>
      </c>
      <c r="M575">
        <v>0</v>
      </c>
      <c r="N575">
        <v>0</v>
      </c>
      <c r="O575">
        <v>3.7</v>
      </c>
      <c r="P575">
        <v>-9</v>
      </c>
      <c r="Q575">
        <v>225</v>
      </c>
      <c r="R575">
        <v>0</v>
      </c>
      <c r="S575">
        <v>4</v>
      </c>
      <c r="T575">
        <v>1</v>
      </c>
      <c r="U575">
        <v>0</v>
      </c>
      <c r="V575">
        <v>0</v>
      </c>
      <c r="W575">
        <v>-90</v>
      </c>
      <c r="X575">
        <v>-180</v>
      </c>
      <c r="Y575">
        <v>0</v>
      </c>
      <c r="Z575">
        <v>0</v>
      </c>
      <c r="AA575">
        <v>0</v>
      </c>
      <c r="AB575">
        <v>0</v>
      </c>
    </row>
    <row r="576" spans="1:28" ht="13.95" customHeight="1" x14ac:dyDescent="0.3">
      <c r="A576" t="s">
        <v>1381</v>
      </c>
      <c r="B576" s="13">
        <v>43054.946226851855</v>
      </c>
      <c r="C576" t="s">
        <v>67</v>
      </c>
      <c r="D576">
        <v>415</v>
      </c>
      <c r="E576" t="s">
        <v>1382</v>
      </c>
      <c r="F576">
        <v>52.632813610602199</v>
      </c>
      <c r="G576">
        <v>4.7385302030164098</v>
      </c>
      <c r="H576">
        <v>11</v>
      </c>
      <c r="I576">
        <v>1.2</v>
      </c>
      <c r="J576">
        <v>52.632534660848002</v>
      </c>
      <c r="K576">
        <v>4.7382727109356297</v>
      </c>
      <c r="L576">
        <v>25</v>
      </c>
      <c r="M576">
        <v>1.1000000000000001</v>
      </c>
      <c r="N576">
        <v>1.1000000000000001</v>
      </c>
      <c r="O576">
        <v>4.3</v>
      </c>
      <c r="P576">
        <v>-9</v>
      </c>
      <c r="Q576">
        <v>252</v>
      </c>
      <c r="R576">
        <v>0</v>
      </c>
      <c r="S576">
        <v>2</v>
      </c>
      <c r="T576">
        <v>1</v>
      </c>
      <c r="U576">
        <v>0</v>
      </c>
      <c r="V576">
        <v>0</v>
      </c>
      <c r="W576">
        <v>-90</v>
      </c>
      <c r="X576">
        <v>-180</v>
      </c>
      <c r="Y576">
        <v>0</v>
      </c>
      <c r="Z576">
        <v>0</v>
      </c>
      <c r="AA576">
        <v>0</v>
      </c>
      <c r="AB576">
        <v>0</v>
      </c>
    </row>
    <row r="577" spans="1:28" ht="13.95" customHeight="1" x14ac:dyDescent="0.3">
      <c r="A577" t="s">
        <v>1383</v>
      </c>
      <c r="B577" s="13">
        <v>43054.946620370371</v>
      </c>
      <c r="C577" t="s">
        <v>66</v>
      </c>
      <c r="D577">
        <v>0</v>
      </c>
      <c r="E577" t="s">
        <v>1384</v>
      </c>
      <c r="F577">
        <v>52.632620491541601</v>
      </c>
      <c r="G577">
        <v>4.7382727109356297</v>
      </c>
      <c r="H577">
        <v>17</v>
      </c>
      <c r="I577">
        <v>1.2</v>
      </c>
      <c r="J577">
        <v>-90</v>
      </c>
      <c r="K577">
        <v>-180</v>
      </c>
      <c r="L577">
        <v>0</v>
      </c>
      <c r="M577">
        <v>0</v>
      </c>
      <c r="N577">
        <v>1.1000000000000001</v>
      </c>
      <c r="O577">
        <v>3.66</v>
      </c>
      <c r="P577">
        <v>-9</v>
      </c>
      <c r="Q577">
        <v>225</v>
      </c>
      <c r="R577">
        <v>0</v>
      </c>
      <c r="S577">
        <v>4</v>
      </c>
      <c r="T577">
        <v>1</v>
      </c>
      <c r="U577">
        <v>0</v>
      </c>
      <c r="V577">
        <v>0</v>
      </c>
      <c r="W577">
        <v>-90</v>
      </c>
      <c r="X577">
        <v>-180</v>
      </c>
      <c r="Y577">
        <v>0</v>
      </c>
      <c r="Z577">
        <v>0</v>
      </c>
      <c r="AA577">
        <v>0</v>
      </c>
      <c r="AB577">
        <v>0</v>
      </c>
    </row>
    <row r="578" spans="1:28" ht="13.95" customHeight="1" x14ac:dyDescent="0.3">
      <c r="A578" t="s">
        <v>1385</v>
      </c>
      <c r="B578" s="13">
        <v>43054.947013888886</v>
      </c>
      <c r="C578" t="s">
        <v>66</v>
      </c>
      <c r="D578">
        <v>0</v>
      </c>
      <c r="E578" t="s">
        <v>1386</v>
      </c>
      <c r="F578">
        <v>52.632566847358099</v>
      </c>
      <c r="G578">
        <v>4.7383156262824198</v>
      </c>
      <c r="H578">
        <v>50</v>
      </c>
      <c r="I578">
        <v>1.2</v>
      </c>
      <c r="J578">
        <v>-90</v>
      </c>
      <c r="K578">
        <v>-180</v>
      </c>
      <c r="L578">
        <v>0</v>
      </c>
      <c r="M578">
        <v>0</v>
      </c>
      <c r="N578">
        <v>1.1000000000000001</v>
      </c>
      <c r="O578">
        <v>3.66</v>
      </c>
      <c r="P578">
        <v>-9</v>
      </c>
      <c r="Q578">
        <v>225</v>
      </c>
      <c r="R578">
        <v>0</v>
      </c>
      <c r="S578">
        <v>4</v>
      </c>
      <c r="T578">
        <v>1</v>
      </c>
      <c r="U578">
        <v>0</v>
      </c>
      <c r="V578">
        <v>0</v>
      </c>
      <c r="W578">
        <v>-90</v>
      </c>
      <c r="X578">
        <v>-180</v>
      </c>
      <c r="Y578">
        <v>0</v>
      </c>
      <c r="Z578">
        <v>0</v>
      </c>
      <c r="AA578">
        <v>0</v>
      </c>
      <c r="AB578">
        <v>0</v>
      </c>
    </row>
    <row r="579" spans="1:28" ht="13.95" customHeight="1" x14ac:dyDescent="0.3">
      <c r="A579" t="s">
        <v>1387</v>
      </c>
      <c r="B579" s="13">
        <v>43054.947604166664</v>
      </c>
      <c r="C579" t="s">
        <v>66</v>
      </c>
      <c r="D579">
        <v>0</v>
      </c>
      <c r="E579" t="s">
        <v>1388</v>
      </c>
      <c r="F579">
        <v>52.632749237581997</v>
      </c>
      <c r="G579">
        <v>4.7382727109356297</v>
      </c>
      <c r="H579">
        <v>66</v>
      </c>
      <c r="I579">
        <v>1.4</v>
      </c>
      <c r="J579">
        <v>-90</v>
      </c>
      <c r="K579">
        <v>-180</v>
      </c>
      <c r="L579">
        <v>0</v>
      </c>
      <c r="M579">
        <v>0</v>
      </c>
      <c r="N579">
        <v>1.1000000000000001</v>
      </c>
      <c r="O579">
        <v>3.68</v>
      </c>
      <c r="P579">
        <v>-9</v>
      </c>
      <c r="Q579">
        <v>225</v>
      </c>
      <c r="R579">
        <v>0</v>
      </c>
      <c r="S579">
        <v>4</v>
      </c>
      <c r="T579">
        <v>1</v>
      </c>
      <c r="U579">
        <v>0</v>
      </c>
      <c r="V579">
        <v>0</v>
      </c>
      <c r="W579">
        <v>-90</v>
      </c>
      <c r="X579">
        <v>-180</v>
      </c>
      <c r="Y579">
        <v>0</v>
      </c>
      <c r="Z579">
        <v>0</v>
      </c>
      <c r="AA579">
        <v>0</v>
      </c>
      <c r="AB579">
        <v>0</v>
      </c>
    </row>
    <row r="580" spans="1:28" ht="13.95" customHeight="1" x14ac:dyDescent="0.3">
      <c r="A580" t="s">
        <v>1389</v>
      </c>
      <c r="B580" s="13">
        <v>43054.947997685187</v>
      </c>
      <c r="C580" t="s">
        <v>66</v>
      </c>
      <c r="D580">
        <v>0</v>
      </c>
      <c r="E580" t="s">
        <v>1390</v>
      </c>
      <c r="F580">
        <v>52.632695593398502</v>
      </c>
      <c r="G580">
        <v>4.7382727109356297</v>
      </c>
      <c r="H580">
        <v>33</v>
      </c>
      <c r="I580">
        <v>1.2</v>
      </c>
      <c r="J580">
        <v>-90</v>
      </c>
      <c r="K580">
        <v>-180</v>
      </c>
      <c r="L580">
        <v>0</v>
      </c>
      <c r="M580">
        <v>0</v>
      </c>
      <c r="N580">
        <v>1.1000000000000001</v>
      </c>
      <c r="O580">
        <v>3.72</v>
      </c>
      <c r="P580">
        <v>-9</v>
      </c>
      <c r="Q580">
        <v>225</v>
      </c>
      <c r="R580">
        <v>0</v>
      </c>
      <c r="S580">
        <v>4</v>
      </c>
      <c r="T580">
        <v>1</v>
      </c>
      <c r="U580">
        <v>0</v>
      </c>
      <c r="V580">
        <v>0</v>
      </c>
      <c r="W580">
        <v>-90</v>
      </c>
      <c r="X580">
        <v>-180</v>
      </c>
      <c r="Y580">
        <v>0</v>
      </c>
      <c r="Z580">
        <v>0</v>
      </c>
      <c r="AA580">
        <v>0</v>
      </c>
      <c r="AB580">
        <v>0</v>
      </c>
    </row>
    <row r="581" spans="1:28" ht="13.95" customHeight="1" x14ac:dyDescent="0.3">
      <c r="A581" t="s">
        <v>1391</v>
      </c>
      <c r="B581" s="13">
        <v>43054.948587962965</v>
      </c>
      <c r="C581" t="s">
        <v>66</v>
      </c>
      <c r="D581">
        <v>0</v>
      </c>
      <c r="E581" t="s">
        <v>1392</v>
      </c>
      <c r="F581">
        <v>52.632674135725097</v>
      </c>
      <c r="G581">
        <v>4.7381654225686098</v>
      </c>
      <c r="H581">
        <v>59</v>
      </c>
      <c r="I581">
        <v>1.2</v>
      </c>
      <c r="J581">
        <v>-90</v>
      </c>
      <c r="K581">
        <v>-180</v>
      </c>
      <c r="L581">
        <v>0</v>
      </c>
      <c r="M581">
        <v>0</v>
      </c>
      <c r="N581">
        <v>0</v>
      </c>
      <c r="O581">
        <v>3.7</v>
      </c>
      <c r="P581">
        <v>-9</v>
      </c>
      <c r="Q581">
        <v>225</v>
      </c>
      <c r="R581">
        <v>0</v>
      </c>
      <c r="S581">
        <v>4</v>
      </c>
      <c r="T581">
        <v>1</v>
      </c>
      <c r="U581">
        <v>0</v>
      </c>
      <c r="V581">
        <v>0</v>
      </c>
      <c r="W581">
        <v>-90</v>
      </c>
      <c r="X581">
        <v>-180</v>
      </c>
      <c r="Y581">
        <v>0</v>
      </c>
      <c r="Z581">
        <v>0</v>
      </c>
      <c r="AA581">
        <v>0</v>
      </c>
      <c r="AB581">
        <v>0</v>
      </c>
    </row>
    <row r="582" spans="1:28" ht="13.95" customHeight="1" x14ac:dyDescent="0.3">
      <c r="A582" t="s">
        <v>1393</v>
      </c>
      <c r="B582" s="13">
        <v>43054.949178240742</v>
      </c>
      <c r="C582" t="s">
        <v>67</v>
      </c>
      <c r="D582">
        <v>416</v>
      </c>
      <c r="E582" t="s">
        <v>1394</v>
      </c>
      <c r="F582">
        <v>52.632588305031497</v>
      </c>
      <c r="G582">
        <v>4.7381654225686098</v>
      </c>
      <c r="H582">
        <v>16</v>
      </c>
      <c r="I582">
        <v>1.2</v>
      </c>
      <c r="J582">
        <v>52.632813610602199</v>
      </c>
      <c r="K582">
        <v>4.7385302030164098</v>
      </c>
      <c r="L582">
        <v>11</v>
      </c>
      <c r="M582">
        <v>1.2</v>
      </c>
      <c r="N582">
        <v>2.1800000000000002</v>
      </c>
      <c r="O582">
        <v>4.34</v>
      </c>
      <c r="P582">
        <v>59</v>
      </c>
      <c r="Q582">
        <v>252</v>
      </c>
      <c r="R582">
        <v>0</v>
      </c>
      <c r="S582">
        <v>2</v>
      </c>
      <c r="T582">
        <v>1</v>
      </c>
      <c r="U582">
        <v>0</v>
      </c>
      <c r="V582">
        <v>0</v>
      </c>
      <c r="W582">
        <v>-90</v>
      </c>
      <c r="X582">
        <v>-180</v>
      </c>
      <c r="Y582">
        <v>0</v>
      </c>
      <c r="Z582">
        <v>0</v>
      </c>
      <c r="AA582">
        <v>0</v>
      </c>
      <c r="AB582">
        <v>0</v>
      </c>
    </row>
    <row r="583" spans="1:28" ht="13.95" customHeight="1" x14ac:dyDescent="0.3">
      <c r="A583" t="s">
        <v>1395</v>
      </c>
      <c r="B583" s="13">
        <v>43054.949374999997</v>
      </c>
      <c r="C583" t="s">
        <v>66</v>
      </c>
      <c r="D583">
        <v>0</v>
      </c>
      <c r="E583" t="s">
        <v>1396</v>
      </c>
      <c r="F583">
        <v>52.632652678051699</v>
      </c>
      <c r="G583">
        <v>4.7382083379154096</v>
      </c>
      <c r="H583">
        <v>41</v>
      </c>
      <c r="I583">
        <v>2</v>
      </c>
      <c r="J583">
        <v>-90</v>
      </c>
      <c r="K583">
        <v>-180</v>
      </c>
      <c r="L583">
        <v>0</v>
      </c>
      <c r="M583">
        <v>0</v>
      </c>
      <c r="N583">
        <v>1.1000000000000001</v>
      </c>
      <c r="O583">
        <v>3.72</v>
      </c>
      <c r="P583">
        <v>-9</v>
      </c>
      <c r="Q583">
        <v>225</v>
      </c>
      <c r="R583">
        <v>0</v>
      </c>
      <c r="S583">
        <v>4</v>
      </c>
      <c r="T583">
        <v>1</v>
      </c>
      <c r="U583">
        <v>0</v>
      </c>
      <c r="V583">
        <v>0</v>
      </c>
      <c r="W583">
        <v>-90</v>
      </c>
      <c r="X583">
        <v>-180</v>
      </c>
      <c r="Y583">
        <v>0</v>
      </c>
      <c r="Z583">
        <v>0</v>
      </c>
      <c r="AA583">
        <v>0</v>
      </c>
      <c r="AB583">
        <v>0</v>
      </c>
    </row>
    <row r="584" spans="1:28" ht="13.95" customHeight="1" x14ac:dyDescent="0.3">
      <c r="A584" t="s">
        <v>1397</v>
      </c>
      <c r="B584" s="13">
        <v>43054.94976851852</v>
      </c>
      <c r="C584" t="s">
        <v>66</v>
      </c>
      <c r="D584">
        <v>0</v>
      </c>
      <c r="E584" t="s">
        <v>1398</v>
      </c>
      <c r="F584">
        <v>52.632523932011303</v>
      </c>
      <c r="G584">
        <v>4.7382727109356297</v>
      </c>
      <c r="H584">
        <v>11</v>
      </c>
      <c r="I584">
        <v>2.1</v>
      </c>
      <c r="J584">
        <v>-90</v>
      </c>
      <c r="K584">
        <v>-180</v>
      </c>
      <c r="L584">
        <v>0</v>
      </c>
      <c r="M584">
        <v>0</v>
      </c>
      <c r="N584">
        <v>1.1000000000000001</v>
      </c>
      <c r="O584">
        <v>3.66</v>
      </c>
      <c r="P584">
        <v>-9</v>
      </c>
      <c r="Q584">
        <v>225</v>
      </c>
      <c r="R584">
        <v>0</v>
      </c>
      <c r="S584">
        <v>4</v>
      </c>
      <c r="T584">
        <v>1</v>
      </c>
      <c r="U584">
        <v>0</v>
      </c>
      <c r="V584">
        <v>0</v>
      </c>
      <c r="W584">
        <v>-90</v>
      </c>
      <c r="X584">
        <v>-180</v>
      </c>
      <c r="Y584">
        <v>0</v>
      </c>
      <c r="Z584">
        <v>0</v>
      </c>
      <c r="AA584">
        <v>0</v>
      </c>
      <c r="AB584">
        <v>0</v>
      </c>
    </row>
    <row r="585" spans="1:28" ht="13.95" customHeight="1" x14ac:dyDescent="0.3">
      <c r="A585" t="s">
        <v>1399</v>
      </c>
      <c r="B585" s="13">
        <v>43054.949965277781</v>
      </c>
      <c r="C585" t="s">
        <v>66</v>
      </c>
      <c r="D585">
        <v>0</v>
      </c>
      <c r="E585" t="s">
        <v>1400</v>
      </c>
      <c r="F585">
        <v>52.632523932011303</v>
      </c>
      <c r="G585">
        <v>4.7382727109356297</v>
      </c>
      <c r="H585">
        <v>7</v>
      </c>
      <c r="I585">
        <v>2</v>
      </c>
      <c r="J585">
        <v>-90</v>
      </c>
      <c r="K585">
        <v>-180</v>
      </c>
      <c r="L585">
        <v>0</v>
      </c>
      <c r="M585">
        <v>0</v>
      </c>
      <c r="N585">
        <v>1.1000000000000001</v>
      </c>
      <c r="O585">
        <v>3.7</v>
      </c>
      <c r="P585">
        <v>-9</v>
      </c>
      <c r="Q585">
        <v>225</v>
      </c>
      <c r="R585">
        <v>0</v>
      </c>
      <c r="S585">
        <v>4</v>
      </c>
      <c r="T585">
        <v>1</v>
      </c>
      <c r="U585">
        <v>0</v>
      </c>
      <c r="V585">
        <v>0</v>
      </c>
      <c r="W585">
        <v>-90</v>
      </c>
      <c r="X585">
        <v>-180</v>
      </c>
      <c r="Y585">
        <v>0</v>
      </c>
      <c r="Z585">
        <v>0</v>
      </c>
      <c r="AA585">
        <v>0</v>
      </c>
      <c r="AB585">
        <v>0</v>
      </c>
    </row>
    <row r="586" spans="1:28" ht="13.95" customHeight="1" x14ac:dyDescent="0.3">
      <c r="A586" t="s">
        <v>1401</v>
      </c>
      <c r="B586" s="13">
        <v>43054.950752314813</v>
      </c>
      <c r="C586" t="s">
        <v>66</v>
      </c>
      <c r="D586">
        <v>0</v>
      </c>
      <c r="E586" t="s">
        <v>1402</v>
      </c>
      <c r="F586">
        <v>52.632609762704902</v>
      </c>
      <c r="G586">
        <v>4.7381439648952401</v>
      </c>
      <c r="H586">
        <v>19</v>
      </c>
      <c r="I586">
        <v>1.3</v>
      </c>
      <c r="J586">
        <v>-90</v>
      </c>
      <c r="K586">
        <v>-180</v>
      </c>
      <c r="L586">
        <v>0</v>
      </c>
      <c r="M586">
        <v>0</v>
      </c>
      <c r="N586">
        <v>1.1000000000000001</v>
      </c>
      <c r="O586">
        <v>3.72</v>
      </c>
      <c r="P586">
        <v>-9</v>
      </c>
      <c r="Q586">
        <v>225</v>
      </c>
      <c r="R586">
        <v>0</v>
      </c>
      <c r="S586">
        <v>4</v>
      </c>
      <c r="T586">
        <v>1</v>
      </c>
      <c r="U586">
        <v>0</v>
      </c>
      <c r="V586">
        <v>0</v>
      </c>
      <c r="W586">
        <v>-90</v>
      </c>
      <c r="X586">
        <v>-180</v>
      </c>
      <c r="Y586">
        <v>0</v>
      </c>
      <c r="Z586">
        <v>0</v>
      </c>
      <c r="AA586">
        <v>0</v>
      </c>
      <c r="AB586">
        <v>0</v>
      </c>
    </row>
    <row r="587" spans="1:28" ht="13.95" customHeight="1" x14ac:dyDescent="0.3">
      <c r="A587" t="s">
        <v>1403</v>
      </c>
      <c r="B587" s="13">
        <v>43054.951342592591</v>
      </c>
      <c r="C587" t="s">
        <v>66</v>
      </c>
      <c r="D587">
        <v>0</v>
      </c>
      <c r="E587" t="s">
        <v>1404</v>
      </c>
      <c r="F587">
        <v>52.632523932011303</v>
      </c>
      <c r="G587">
        <v>4.7382083379154096</v>
      </c>
      <c r="H587">
        <v>0</v>
      </c>
      <c r="I587">
        <v>1.3</v>
      </c>
      <c r="J587">
        <v>-90</v>
      </c>
      <c r="K587">
        <v>-180</v>
      </c>
      <c r="L587">
        <v>0</v>
      </c>
      <c r="M587">
        <v>0</v>
      </c>
      <c r="N587">
        <v>1.1000000000000001</v>
      </c>
      <c r="O587">
        <v>3.7</v>
      </c>
      <c r="P587">
        <v>-9</v>
      </c>
      <c r="Q587">
        <v>225</v>
      </c>
      <c r="R587">
        <v>0</v>
      </c>
      <c r="S587">
        <v>4</v>
      </c>
      <c r="T587">
        <v>1</v>
      </c>
      <c r="U587">
        <v>0</v>
      </c>
      <c r="V587">
        <v>0</v>
      </c>
      <c r="W587">
        <v>-90</v>
      </c>
      <c r="X587">
        <v>-180</v>
      </c>
      <c r="Y587">
        <v>0</v>
      </c>
      <c r="Z587">
        <v>0</v>
      </c>
      <c r="AA587">
        <v>0</v>
      </c>
      <c r="AB587">
        <v>0</v>
      </c>
    </row>
    <row r="588" spans="1:28" ht="13.95" customHeight="1" x14ac:dyDescent="0.3">
      <c r="A588" t="s">
        <v>1405</v>
      </c>
      <c r="B588" s="13">
        <v>43054.951423611114</v>
      </c>
      <c r="C588" t="s">
        <v>106</v>
      </c>
      <c r="D588">
        <v>124</v>
      </c>
      <c r="E588" t="s">
        <v>1406</v>
      </c>
      <c r="F588">
        <v>52.632684864561803</v>
      </c>
      <c r="G588">
        <v>4.7383370839557903</v>
      </c>
      <c r="H588">
        <v>0</v>
      </c>
      <c r="I588">
        <v>1.8</v>
      </c>
      <c r="J588">
        <v>52.632727779908599</v>
      </c>
      <c r="K588">
        <v>4.7382727109356297</v>
      </c>
      <c r="L588">
        <v>0</v>
      </c>
      <c r="M588">
        <v>1.7</v>
      </c>
      <c r="N588">
        <v>1.1000000000000001</v>
      </c>
      <c r="O588">
        <v>4.46</v>
      </c>
      <c r="P588">
        <v>-9</v>
      </c>
      <c r="Q588">
        <v>225</v>
      </c>
      <c r="R588">
        <v>0</v>
      </c>
      <c r="S588">
        <v>1</v>
      </c>
      <c r="T588">
        <v>1</v>
      </c>
      <c r="U588">
        <v>0</v>
      </c>
      <c r="V588">
        <v>0</v>
      </c>
      <c r="W588">
        <v>-90</v>
      </c>
      <c r="X588">
        <v>-180</v>
      </c>
      <c r="Y588">
        <v>0</v>
      </c>
      <c r="Z588">
        <v>0</v>
      </c>
      <c r="AA588">
        <v>0</v>
      </c>
      <c r="AB588">
        <v>0</v>
      </c>
    </row>
    <row r="589" spans="1:28" ht="13.95" customHeight="1" x14ac:dyDescent="0.3">
      <c r="A589" t="s">
        <v>1407</v>
      </c>
      <c r="B589" s="13">
        <v>43054.951539351852</v>
      </c>
      <c r="C589" t="s">
        <v>66</v>
      </c>
      <c r="D589">
        <v>0</v>
      </c>
      <c r="E589" t="s">
        <v>1408</v>
      </c>
      <c r="F589">
        <v>52.632491745501198</v>
      </c>
      <c r="G589">
        <v>4.7381868802420399</v>
      </c>
      <c r="H589">
        <v>0</v>
      </c>
      <c r="I589">
        <v>1.3</v>
      </c>
      <c r="J589">
        <v>-90</v>
      </c>
      <c r="K589">
        <v>-180</v>
      </c>
      <c r="L589">
        <v>0</v>
      </c>
      <c r="M589">
        <v>0</v>
      </c>
      <c r="N589">
        <v>1.1000000000000001</v>
      </c>
      <c r="O589">
        <v>3.7</v>
      </c>
      <c r="P589">
        <v>-9</v>
      </c>
      <c r="Q589">
        <v>225</v>
      </c>
      <c r="R589">
        <v>0</v>
      </c>
      <c r="S589">
        <v>4</v>
      </c>
      <c r="T589">
        <v>1</v>
      </c>
      <c r="U589">
        <v>0</v>
      </c>
      <c r="V589">
        <v>0</v>
      </c>
      <c r="W589">
        <v>-90</v>
      </c>
      <c r="X589">
        <v>-180</v>
      </c>
      <c r="Y589">
        <v>0</v>
      </c>
      <c r="Z589">
        <v>0</v>
      </c>
      <c r="AA589">
        <v>0</v>
      </c>
      <c r="AB589">
        <v>0</v>
      </c>
    </row>
    <row r="590" spans="1:28" ht="13.95" customHeight="1" x14ac:dyDescent="0.3">
      <c r="A590" t="s">
        <v>1409</v>
      </c>
      <c r="B590" s="13">
        <v>43054.951736111114</v>
      </c>
      <c r="C590" t="s">
        <v>66</v>
      </c>
      <c r="D590">
        <v>0</v>
      </c>
      <c r="E590" t="s">
        <v>1410</v>
      </c>
      <c r="F590">
        <v>52.632534660848002</v>
      </c>
      <c r="G590">
        <v>4.7382083379154096</v>
      </c>
      <c r="H590">
        <v>0</v>
      </c>
      <c r="I590">
        <v>1.3</v>
      </c>
      <c r="J590">
        <v>-90</v>
      </c>
      <c r="K590">
        <v>-180</v>
      </c>
      <c r="L590">
        <v>0</v>
      </c>
      <c r="M590">
        <v>0</v>
      </c>
      <c r="N590">
        <v>1.1000000000000001</v>
      </c>
      <c r="O590">
        <v>3.72</v>
      </c>
      <c r="P590">
        <v>-9</v>
      </c>
      <c r="Q590">
        <v>225</v>
      </c>
      <c r="R590">
        <v>0</v>
      </c>
      <c r="S590">
        <v>4</v>
      </c>
      <c r="T590">
        <v>1</v>
      </c>
      <c r="U590">
        <v>0</v>
      </c>
      <c r="V590">
        <v>0</v>
      </c>
      <c r="W590">
        <v>-90</v>
      </c>
      <c r="X590">
        <v>-180</v>
      </c>
      <c r="Y590">
        <v>0</v>
      </c>
      <c r="Z590">
        <v>0</v>
      </c>
      <c r="AA590">
        <v>0</v>
      </c>
      <c r="AB590">
        <v>0</v>
      </c>
    </row>
    <row r="591" spans="1:28" ht="13.95" customHeight="1" x14ac:dyDescent="0.3">
      <c r="A591" t="s">
        <v>1411</v>
      </c>
      <c r="B591" s="13">
        <v>43054.951932870368</v>
      </c>
      <c r="C591" t="s">
        <v>66</v>
      </c>
      <c r="D591">
        <v>0</v>
      </c>
      <c r="E591" t="s">
        <v>1412</v>
      </c>
      <c r="F591">
        <v>52.632588305031497</v>
      </c>
      <c r="G591">
        <v>4.7382083379154096</v>
      </c>
      <c r="H591">
        <v>0</v>
      </c>
      <c r="I591">
        <v>1.4</v>
      </c>
      <c r="J591">
        <v>-90</v>
      </c>
      <c r="K591">
        <v>-180</v>
      </c>
      <c r="L591">
        <v>0</v>
      </c>
      <c r="M591">
        <v>0</v>
      </c>
      <c r="N591">
        <v>0</v>
      </c>
      <c r="O591">
        <v>3.68</v>
      </c>
      <c r="P591">
        <v>-9</v>
      </c>
      <c r="Q591">
        <v>225</v>
      </c>
      <c r="R591">
        <v>0</v>
      </c>
      <c r="S591">
        <v>4</v>
      </c>
      <c r="T591">
        <v>1</v>
      </c>
      <c r="U591">
        <v>0</v>
      </c>
      <c r="V591">
        <v>0</v>
      </c>
      <c r="W591">
        <v>-90</v>
      </c>
      <c r="X591">
        <v>-180</v>
      </c>
      <c r="Y591">
        <v>0</v>
      </c>
      <c r="Z591">
        <v>0</v>
      </c>
      <c r="AA591">
        <v>0</v>
      </c>
      <c r="AB591">
        <v>0</v>
      </c>
    </row>
    <row r="592" spans="1:28" ht="13.95" customHeight="1" x14ac:dyDescent="0.3">
      <c r="A592" t="s">
        <v>1413</v>
      </c>
      <c r="B592" s="13">
        <v>43054.95212962963</v>
      </c>
      <c r="C592" t="s">
        <v>66</v>
      </c>
      <c r="D592">
        <v>0</v>
      </c>
      <c r="E592" t="s">
        <v>1414</v>
      </c>
      <c r="F592">
        <v>52.6323951859709</v>
      </c>
      <c r="G592">
        <v>4.7381439648952401</v>
      </c>
      <c r="H592">
        <v>0</v>
      </c>
      <c r="I592">
        <v>1.4</v>
      </c>
      <c r="J592">
        <v>-90</v>
      </c>
      <c r="K592">
        <v>-180</v>
      </c>
      <c r="L592">
        <v>0</v>
      </c>
      <c r="M592">
        <v>0</v>
      </c>
      <c r="N592">
        <v>1.1000000000000001</v>
      </c>
      <c r="O592">
        <v>3.68</v>
      </c>
      <c r="P592">
        <v>-9</v>
      </c>
      <c r="Q592">
        <v>225</v>
      </c>
      <c r="R592">
        <v>0</v>
      </c>
      <c r="S592">
        <v>4</v>
      </c>
      <c r="T592">
        <v>1</v>
      </c>
      <c r="U592">
        <v>0</v>
      </c>
      <c r="V592">
        <v>0</v>
      </c>
      <c r="W592">
        <v>-90</v>
      </c>
      <c r="X592">
        <v>-180</v>
      </c>
      <c r="Y592">
        <v>0</v>
      </c>
      <c r="Z592">
        <v>0</v>
      </c>
      <c r="AA592">
        <v>0</v>
      </c>
      <c r="AB592">
        <v>0</v>
      </c>
    </row>
    <row r="593" spans="1:28" ht="13.95" customHeight="1" x14ac:dyDescent="0.3">
      <c r="A593" t="s">
        <v>1415</v>
      </c>
      <c r="B593" s="13">
        <v>43054.952523148146</v>
      </c>
      <c r="C593" t="s">
        <v>66</v>
      </c>
      <c r="D593">
        <v>0</v>
      </c>
      <c r="E593" t="s">
        <v>1416</v>
      </c>
      <c r="F593">
        <v>52.632481016664499</v>
      </c>
      <c r="G593">
        <v>4.7381654225686098</v>
      </c>
      <c r="H593">
        <v>8</v>
      </c>
      <c r="I593">
        <v>1.3</v>
      </c>
      <c r="J593">
        <v>-90</v>
      </c>
      <c r="K593">
        <v>-180</v>
      </c>
      <c r="L593">
        <v>0</v>
      </c>
      <c r="M593">
        <v>0</v>
      </c>
      <c r="N593">
        <v>1.1000000000000001</v>
      </c>
      <c r="O593">
        <v>3.7</v>
      </c>
      <c r="P593">
        <v>60</v>
      </c>
      <c r="Q593">
        <v>225</v>
      </c>
      <c r="R593">
        <v>0</v>
      </c>
      <c r="S593">
        <v>4</v>
      </c>
      <c r="T593">
        <v>1</v>
      </c>
      <c r="U593">
        <v>0</v>
      </c>
      <c r="V593">
        <v>0</v>
      </c>
      <c r="W593">
        <v>-90</v>
      </c>
      <c r="X593">
        <v>-180</v>
      </c>
      <c r="Y593">
        <v>0</v>
      </c>
      <c r="Z593">
        <v>0</v>
      </c>
      <c r="AA593">
        <v>0</v>
      </c>
      <c r="AB593">
        <v>0</v>
      </c>
    </row>
    <row r="594" spans="1:28" ht="13.95" customHeight="1" x14ac:dyDescent="0.3">
      <c r="A594" t="s">
        <v>1417</v>
      </c>
      <c r="B594" s="13">
        <v>43054.953113425923</v>
      </c>
      <c r="C594" t="s">
        <v>66</v>
      </c>
      <c r="D594">
        <v>0</v>
      </c>
      <c r="E594" t="s">
        <v>1418</v>
      </c>
      <c r="F594">
        <v>52.632534660848002</v>
      </c>
      <c r="G594">
        <v>4.7381010495484404</v>
      </c>
      <c r="H594">
        <v>11</v>
      </c>
      <c r="I594">
        <v>1.4</v>
      </c>
      <c r="J594">
        <v>-90</v>
      </c>
      <c r="K594">
        <v>-180</v>
      </c>
      <c r="L594">
        <v>0</v>
      </c>
      <c r="M594">
        <v>0</v>
      </c>
      <c r="N594">
        <v>0</v>
      </c>
      <c r="O594">
        <v>3.72</v>
      </c>
      <c r="P594">
        <v>-9</v>
      </c>
      <c r="Q594">
        <v>225</v>
      </c>
      <c r="R594">
        <v>0</v>
      </c>
      <c r="S594">
        <v>4</v>
      </c>
      <c r="T594">
        <v>1</v>
      </c>
      <c r="U594">
        <v>0</v>
      </c>
      <c r="V594">
        <v>0</v>
      </c>
      <c r="W594">
        <v>-90</v>
      </c>
      <c r="X594">
        <v>-180</v>
      </c>
      <c r="Y594">
        <v>0</v>
      </c>
      <c r="Z594">
        <v>0</v>
      </c>
      <c r="AA594">
        <v>0</v>
      </c>
      <c r="AB594">
        <v>0</v>
      </c>
    </row>
    <row r="595" spans="1:28" ht="13.95" customHeight="1" x14ac:dyDescent="0.3">
      <c r="A595" t="s">
        <v>1419</v>
      </c>
      <c r="B595" s="13">
        <v>43054.953506944446</v>
      </c>
      <c r="C595" t="s">
        <v>66</v>
      </c>
      <c r="D595">
        <v>0</v>
      </c>
      <c r="E595" t="s">
        <v>1420</v>
      </c>
      <c r="F595">
        <v>52.632523932011303</v>
      </c>
      <c r="G595">
        <v>4.7379508458346304</v>
      </c>
      <c r="H595">
        <v>0</v>
      </c>
      <c r="I595">
        <v>1.4</v>
      </c>
      <c r="J595">
        <v>-90</v>
      </c>
      <c r="K595">
        <v>-180</v>
      </c>
      <c r="L595">
        <v>0</v>
      </c>
      <c r="M595">
        <v>0</v>
      </c>
      <c r="N595">
        <v>1.1000000000000001</v>
      </c>
      <c r="O595">
        <v>3.72</v>
      </c>
      <c r="P595">
        <v>-9</v>
      </c>
      <c r="Q595">
        <v>225</v>
      </c>
      <c r="R595">
        <v>0</v>
      </c>
      <c r="S595">
        <v>4</v>
      </c>
      <c r="T595">
        <v>1</v>
      </c>
      <c r="U595">
        <v>0</v>
      </c>
      <c r="V595">
        <v>0</v>
      </c>
      <c r="W595">
        <v>-90</v>
      </c>
      <c r="X595">
        <v>-180</v>
      </c>
      <c r="Y595">
        <v>0</v>
      </c>
      <c r="Z595">
        <v>0</v>
      </c>
      <c r="AA595">
        <v>0</v>
      </c>
      <c r="AB595">
        <v>0</v>
      </c>
    </row>
    <row r="596" spans="1:28" ht="13.95" customHeight="1" x14ac:dyDescent="0.3">
      <c r="A596" t="s">
        <v>1421</v>
      </c>
      <c r="B596" s="13">
        <v>43054.953703703701</v>
      </c>
      <c r="C596" t="s">
        <v>66</v>
      </c>
      <c r="D596">
        <v>0</v>
      </c>
      <c r="E596" t="s">
        <v>1422</v>
      </c>
      <c r="F596">
        <v>52.632652678051699</v>
      </c>
      <c r="G596">
        <v>4.7382512532621996</v>
      </c>
      <c r="H596">
        <v>0</v>
      </c>
      <c r="I596">
        <v>1.4</v>
      </c>
      <c r="J596">
        <v>-90</v>
      </c>
      <c r="K596">
        <v>-180</v>
      </c>
      <c r="L596">
        <v>0</v>
      </c>
      <c r="M596">
        <v>0</v>
      </c>
      <c r="N596">
        <v>0</v>
      </c>
      <c r="O596">
        <v>3.72</v>
      </c>
      <c r="P596">
        <v>-9</v>
      </c>
      <c r="Q596">
        <v>225</v>
      </c>
      <c r="R596">
        <v>0</v>
      </c>
      <c r="S596">
        <v>4</v>
      </c>
      <c r="T596">
        <v>1</v>
      </c>
      <c r="U596">
        <v>0</v>
      </c>
      <c r="V596">
        <v>0</v>
      </c>
      <c r="W596">
        <v>-90</v>
      </c>
      <c r="X596">
        <v>-180</v>
      </c>
      <c r="Y596">
        <v>0</v>
      </c>
      <c r="Z596">
        <v>0</v>
      </c>
      <c r="AA596">
        <v>0</v>
      </c>
      <c r="AB596">
        <v>0</v>
      </c>
    </row>
    <row r="597" spans="1:28" ht="13.95" customHeight="1" x14ac:dyDescent="0.3">
      <c r="A597" t="s">
        <v>1423</v>
      </c>
      <c r="B597" s="13">
        <v>43054.954212962963</v>
      </c>
      <c r="C597" t="s">
        <v>106</v>
      </c>
      <c r="D597">
        <v>125</v>
      </c>
      <c r="E597" t="s">
        <v>1424</v>
      </c>
      <c r="F597">
        <v>52.632545389684701</v>
      </c>
      <c r="G597">
        <v>4.7381439648952401</v>
      </c>
      <c r="H597">
        <v>0</v>
      </c>
      <c r="I597">
        <v>1.8</v>
      </c>
      <c r="J597">
        <v>52.632684864561803</v>
      </c>
      <c r="K597">
        <v>4.7383370839557903</v>
      </c>
      <c r="L597">
        <v>0</v>
      </c>
      <c r="M597">
        <v>1.8</v>
      </c>
      <c r="N597">
        <v>1.1000000000000001</v>
      </c>
      <c r="O597">
        <v>4.4400000000000004</v>
      </c>
      <c r="P597">
        <v>-9</v>
      </c>
      <c r="Q597">
        <v>225</v>
      </c>
      <c r="R597">
        <v>0</v>
      </c>
      <c r="S597">
        <v>1</v>
      </c>
      <c r="T597">
        <v>1</v>
      </c>
      <c r="U597">
        <v>0</v>
      </c>
      <c r="V597">
        <v>0</v>
      </c>
      <c r="W597">
        <v>-90</v>
      </c>
      <c r="X597">
        <v>-180</v>
      </c>
      <c r="Y597">
        <v>0</v>
      </c>
      <c r="Z597">
        <v>0</v>
      </c>
      <c r="AA597">
        <v>0</v>
      </c>
      <c r="AB597">
        <v>0</v>
      </c>
    </row>
    <row r="598" spans="1:28" ht="13.95" customHeight="1" x14ac:dyDescent="0.3">
      <c r="A598" t="s">
        <v>1425</v>
      </c>
      <c r="B598" s="13">
        <v>43054.954687500001</v>
      </c>
      <c r="C598" t="s">
        <v>66</v>
      </c>
      <c r="D598">
        <v>0</v>
      </c>
      <c r="E598" t="s">
        <v>1426</v>
      </c>
      <c r="F598">
        <v>52.632545389684701</v>
      </c>
      <c r="G598">
        <v>4.7380152188548497</v>
      </c>
      <c r="H598">
        <v>0</v>
      </c>
      <c r="I598">
        <v>1.4</v>
      </c>
      <c r="J598">
        <v>-90</v>
      </c>
      <c r="K598">
        <v>-180</v>
      </c>
      <c r="L598">
        <v>0</v>
      </c>
      <c r="M598">
        <v>0</v>
      </c>
      <c r="N598">
        <v>1.1000000000000001</v>
      </c>
      <c r="O598">
        <v>3.7</v>
      </c>
      <c r="P598">
        <v>-9</v>
      </c>
      <c r="Q598">
        <v>225</v>
      </c>
      <c r="R598">
        <v>0</v>
      </c>
      <c r="S598">
        <v>4</v>
      </c>
      <c r="T598">
        <v>1</v>
      </c>
      <c r="U598">
        <v>0</v>
      </c>
      <c r="V598">
        <v>0</v>
      </c>
      <c r="W598">
        <v>-90</v>
      </c>
      <c r="X598">
        <v>-180</v>
      </c>
      <c r="Y598">
        <v>0</v>
      </c>
      <c r="Z598">
        <v>0</v>
      </c>
      <c r="AA598">
        <v>0</v>
      </c>
      <c r="AB598">
        <v>0</v>
      </c>
    </row>
    <row r="599" spans="1:28" ht="13.95" customHeight="1" x14ac:dyDescent="0.3">
      <c r="A599" t="s">
        <v>1427</v>
      </c>
      <c r="B599" s="13">
        <v>43054.955810185187</v>
      </c>
      <c r="C599" t="s">
        <v>65</v>
      </c>
      <c r="D599">
        <v>448</v>
      </c>
      <c r="E599" t="s">
        <v>1428</v>
      </c>
      <c r="F599" s="37">
        <v>-5.36441834242396E-6</v>
      </c>
      <c r="G599" s="37">
        <v>-1.07288366848479E-5</v>
      </c>
      <c r="H599">
        <v>678</v>
      </c>
      <c r="I599">
        <v>20.2</v>
      </c>
      <c r="J599" s="37">
        <v>-5.36441834242396E-6</v>
      </c>
      <c r="K599" s="37">
        <v>-1.07288366848479E-5</v>
      </c>
      <c r="L599">
        <v>678</v>
      </c>
      <c r="M599">
        <v>20.2</v>
      </c>
      <c r="N599">
        <v>0</v>
      </c>
      <c r="O599">
        <v>4.32</v>
      </c>
      <c r="P599">
        <v>-6</v>
      </c>
      <c r="Q599">
        <v>225</v>
      </c>
      <c r="R599">
        <v>0</v>
      </c>
      <c r="S599">
        <v>5</v>
      </c>
      <c r="T599">
        <v>1</v>
      </c>
      <c r="U599">
        <v>0</v>
      </c>
      <c r="V599">
        <v>0</v>
      </c>
      <c r="W599">
        <v>-90</v>
      </c>
      <c r="X599">
        <v>-180</v>
      </c>
      <c r="Y599">
        <v>0</v>
      </c>
      <c r="Z599">
        <v>0</v>
      </c>
      <c r="AA599">
        <v>0</v>
      </c>
      <c r="AB599">
        <v>0</v>
      </c>
    </row>
    <row r="600" spans="1:28" ht="13.95" customHeight="1" x14ac:dyDescent="0.3">
      <c r="A600" t="s">
        <v>1429</v>
      </c>
      <c r="B600" s="13">
        <v>43054.955868055556</v>
      </c>
      <c r="C600" t="s">
        <v>66</v>
      </c>
      <c r="D600">
        <v>0</v>
      </c>
      <c r="E600" t="s">
        <v>1430</v>
      </c>
      <c r="F600">
        <v>52.632523932011303</v>
      </c>
      <c r="G600">
        <v>4.7378650151410397</v>
      </c>
      <c r="H600">
        <v>0</v>
      </c>
      <c r="I600">
        <v>16.100000000000001</v>
      </c>
      <c r="J600">
        <v>-90</v>
      </c>
      <c r="K600">
        <v>-180</v>
      </c>
      <c r="L600">
        <v>0</v>
      </c>
      <c r="M600">
        <v>0</v>
      </c>
      <c r="N600">
        <v>1.1000000000000001</v>
      </c>
      <c r="O600">
        <v>3.7</v>
      </c>
      <c r="P600">
        <v>-9</v>
      </c>
      <c r="Q600">
        <v>225</v>
      </c>
      <c r="R600">
        <v>0</v>
      </c>
      <c r="S600">
        <v>4</v>
      </c>
      <c r="T600">
        <v>1</v>
      </c>
      <c r="U600">
        <v>0</v>
      </c>
      <c r="V600">
        <v>0</v>
      </c>
      <c r="W600">
        <v>-90</v>
      </c>
      <c r="X600">
        <v>-180</v>
      </c>
      <c r="Y600">
        <v>0</v>
      </c>
      <c r="Z600">
        <v>0</v>
      </c>
      <c r="AA600">
        <v>0</v>
      </c>
      <c r="AB600">
        <v>0</v>
      </c>
    </row>
    <row r="601" spans="1:28" ht="13.95" customHeight="1" x14ac:dyDescent="0.3">
      <c r="A601" t="s">
        <v>1431</v>
      </c>
      <c r="B601" s="13">
        <v>43054.956064814818</v>
      </c>
      <c r="C601" t="s">
        <v>66</v>
      </c>
      <c r="D601">
        <v>0</v>
      </c>
      <c r="E601" t="s">
        <v>1432</v>
      </c>
      <c r="F601">
        <v>52.632566847358099</v>
      </c>
      <c r="G601">
        <v>4.7380366765282202</v>
      </c>
      <c r="H601">
        <v>1</v>
      </c>
      <c r="I601">
        <v>1.9</v>
      </c>
      <c r="J601">
        <v>-90</v>
      </c>
      <c r="K601">
        <v>-180</v>
      </c>
      <c r="L601">
        <v>0</v>
      </c>
      <c r="M601">
        <v>0</v>
      </c>
      <c r="N601">
        <v>0</v>
      </c>
      <c r="O601">
        <v>3.68</v>
      </c>
      <c r="P601">
        <v>-9</v>
      </c>
      <c r="Q601">
        <v>225</v>
      </c>
      <c r="R601">
        <v>0</v>
      </c>
      <c r="S601">
        <v>4</v>
      </c>
      <c r="T601">
        <v>1</v>
      </c>
      <c r="U601">
        <v>0</v>
      </c>
      <c r="V601">
        <v>0</v>
      </c>
      <c r="W601">
        <v>-90</v>
      </c>
      <c r="X601">
        <v>-180</v>
      </c>
      <c r="Y601">
        <v>0</v>
      </c>
      <c r="Z601">
        <v>0</v>
      </c>
      <c r="AA601">
        <v>0</v>
      </c>
      <c r="AB601">
        <v>0</v>
      </c>
    </row>
    <row r="602" spans="1:28" ht="13.95" customHeight="1" x14ac:dyDescent="0.3">
      <c r="A602" t="s">
        <v>1433</v>
      </c>
      <c r="B602" s="13">
        <v>43054.956458333334</v>
      </c>
      <c r="C602" t="s">
        <v>66</v>
      </c>
      <c r="D602">
        <v>0</v>
      </c>
      <c r="E602" t="s">
        <v>1434</v>
      </c>
      <c r="F602">
        <v>52.632491745501198</v>
      </c>
      <c r="G602">
        <v>4.73807959187502</v>
      </c>
      <c r="H602">
        <v>0</v>
      </c>
      <c r="I602">
        <v>1.4</v>
      </c>
      <c r="J602">
        <v>-90</v>
      </c>
      <c r="K602">
        <v>-180</v>
      </c>
      <c r="L602">
        <v>0</v>
      </c>
      <c r="M602">
        <v>0</v>
      </c>
      <c r="N602">
        <v>1.1000000000000001</v>
      </c>
      <c r="O602">
        <v>3.66</v>
      </c>
      <c r="P602">
        <v>-9</v>
      </c>
      <c r="Q602">
        <v>225</v>
      </c>
      <c r="R602">
        <v>0</v>
      </c>
      <c r="S602">
        <v>4</v>
      </c>
      <c r="T602">
        <v>1</v>
      </c>
      <c r="U602">
        <v>0</v>
      </c>
      <c r="V602">
        <v>0</v>
      </c>
      <c r="W602">
        <v>-90</v>
      </c>
      <c r="X602">
        <v>-180</v>
      </c>
      <c r="Y602">
        <v>0</v>
      </c>
      <c r="Z602">
        <v>0</v>
      </c>
      <c r="AA602">
        <v>0</v>
      </c>
      <c r="AB602">
        <v>0</v>
      </c>
    </row>
    <row r="603" spans="1:28" ht="13.95" customHeight="1" x14ac:dyDescent="0.3">
      <c r="A603" t="s">
        <v>1435</v>
      </c>
      <c r="B603" s="13">
        <v>43054.957002314812</v>
      </c>
      <c r="C603" t="s">
        <v>106</v>
      </c>
      <c r="D603">
        <v>126</v>
      </c>
      <c r="E603" t="s">
        <v>1436</v>
      </c>
      <c r="F603">
        <v>52.632652678051699</v>
      </c>
      <c r="G603">
        <v>4.73822979558883</v>
      </c>
      <c r="H603">
        <v>8</v>
      </c>
      <c r="I603">
        <v>1.9</v>
      </c>
      <c r="J603">
        <v>52.632545389684701</v>
      </c>
      <c r="K603">
        <v>4.7381439648952401</v>
      </c>
      <c r="L603">
        <v>0</v>
      </c>
      <c r="M603">
        <v>1.8</v>
      </c>
      <c r="N603">
        <v>1.1000000000000001</v>
      </c>
      <c r="O603">
        <v>4.3600000000000003</v>
      </c>
      <c r="P603">
        <v>-9</v>
      </c>
      <c r="Q603">
        <v>225</v>
      </c>
      <c r="R603">
        <v>0</v>
      </c>
      <c r="S603">
        <v>1</v>
      </c>
      <c r="T603">
        <v>1</v>
      </c>
      <c r="U603">
        <v>0</v>
      </c>
      <c r="V603">
        <v>0</v>
      </c>
      <c r="W603">
        <v>-90</v>
      </c>
      <c r="X603">
        <v>-180</v>
      </c>
      <c r="Y603">
        <v>0</v>
      </c>
      <c r="Z603">
        <v>0</v>
      </c>
      <c r="AA603">
        <v>0</v>
      </c>
      <c r="AB603">
        <v>0</v>
      </c>
    </row>
    <row r="604" spans="1:28" ht="13.95" customHeight="1" x14ac:dyDescent="0.3">
      <c r="A604" t="s">
        <v>1437</v>
      </c>
      <c r="B604" s="13">
        <v>43054.957245370373</v>
      </c>
      <c r="C604" t="s">
        <v>66</v>
      </c>
      <c r="D604">
        <v>0</v>
      </c>
      <c r="E604" t="s">
        <v>1438</v>
      </c>
      <c r="F604">
        <v>52.632287897603902</v>
      </c>
      <c r="G604">
        <v>4.7381439648952401</v>
      </c>
      <c r="H604">
        <v>0</v>
      </c>
      <c r="I604">
        <v>1.8</v>
      </c>
      <c r="J604">
        <v>-90</v>
      </c>
      <c r="K604">
        <v>-180</v>
      </c>
      <c r="L604">
        <v>0</v>
      </c>
      <c r="M604">
        <v>0</v>
      </c>
      <c r="N604">
        <v>1.1000000000000001</v>
      </c>
      <c r="O604">
        <v>3.68</v>
      </c>
      <c r="P604">
        <v>-9</v>
      </c>
      <c r="Q604">
        <v>225</v>
      </c>
      <c r="R604">
        <v>0</v>
      </c>
      <c r="S604">
        <v>4</v>
      </c>
      <c r="T604">
        <v>1</v>
      </c>
      <c r="U604">
        <v>0</v>
      </c>
      <c r="V604">
        <v>0</v>
      </c>
      <c r="W604">
        <v>-90</v>
      </c>
      <c r="X604">
        <v>-180</v>
      </c>
      <c r="Y604">
        <v>0</v>
      </c>
      <c r="Z604">
        <v>0</v>
      </c>
      <c r="AA604">
        <v>0</v>
      </c>
      <c r="AB604">
        <v>0</v>
      </c>
    </row>
    <row r="605" spans="1:28" ht="13.95" customHeight="1" x14ac:dyDescent="0.3">
      <c r="A605" t="s">
        <v>1439</v>
      </c>
      <c r="B605" s="13">
        <v>43054.957638888889</v>
      </c>
      <c r="C605" t="s">
        <v>66</v>
      </c>
      <c r="D605">
        <v>0</v>
      </c>
      <c r="E605" t="s">
        <v>1440</v>
      </c>
      <c r="F605">
        <v>52.632491745501198</v>
      </c>
      <c r="G605">
        <v>4.7381654225686098</v>
      </c>
      <c r="H605">
        <v>0</v>
      </c>
      <c r="I605">
        <v>2.8</v>
      </c>
      <c r="J605">
        <v>-90</v>
      </c>
      <c r="K605">
        <v>-180</v>
      </c>
      <c r="L605">
        <v>0</v>
      </c>
      <c r="M605">
        <v>0</v>
      </c>
      <c r="N605">
        <v>1.1000000000000001</v>
      </c>
      <c r="O605">
        <v>3.72</v>
      </c>
      <c r="P605">
        <v>-9</v>
      </c>
      <c r="Q605">
        <v>225</v>
      </c>
      <c r="R605">
        <v>0</v>
      </c>
      <c r="S605">
        <v>4</v>
      </c>
      <c r="T605">
        <v>1</v>
      </c>
      <c r="U605">
        <v>0</v>
      </c>
      <c r="V605">
        <v>0</v>
      </c>
      <c r="W605">
        <v>-90</v>
      </c>
      <c r="X605">
        <v>-180</v>
      </c>
      <c r="Y605">
        <v>0</v>
      </c>
      <c r="Z605">
        <v>0</v>
      </c>
      <c r="AA605">
        <v>0</v>
      </c>
      <c r="AB605">
        <v>0</v>
      </c>
    </row>
    <row r="606" spans="1:28" ht="13.95" customHeight="1" x14ac:dyDescent="0.3">
      <c r="A606" t="s">
        <v>1441</v>
      </c>
      <c r="B606" s="13">
        <v>43054.957835648151</v>
      </c>
      <c r="C606" t="s">
        <v>66</v>
      </c>
      <c r="D606">
        <v>0</v>
      </c>
      <c r="E606" t="s">
        <v>1442</v>
      </c>
      <c r="F606">
        <v>52.632599033868203</v>
      </c>
      <c r="G606">
        <v>4.73822979558883</v>
      </c>
      <c r="H606">
        <v>0</v>
      </c>
      <c r="I606">
        <v>2.8</v>
      </c>
      <c r="J606">
        <v>-90</v>
      </c>
      <c r="K606">
        <v>-180</v>
      </c>
      <c r="L606">
        <v>0</v>
      </c>
      <c r="M606">
        <v>0</v>
      </c>
      <c r="N606">
        <v>1.1000000000000001</v>
      </c>
      <c r="O606">
        <v>3.72</v>
      </c>
      <c r="P606">
        <v>-9</v>
      </c>
      <c r="Q606">
        <v>225</v>
      </c>
      <c r="R606">
        <v>0</v>
      </c>
      <c r="S606">
        <v>4</v>
      </c>
      <c r="T606">
        <v>1</v>
      </c>
      <c r="U606">
        <v>0</v>
      </c>
      <c r="V606">
        <v>0</v>
      </c>
      <c r="W606">
        <v>-90</v>
      </c>
      <c r="X606">
        <v>-180</v>
      </c>
      <c r="Y606">
        <v>0</v>
      </c>
      <c r="Z606">
        <v>0</v>
      </c>
      <c r="AA606">
        <v>0</v>
      </c>
      <c r="AB606">
        <v>0</v>
      </c>
    </row>
    <row r="607" spans="1:28" ht="13.95" customHeight="1" x14ac:dyDescent="0.3">
      <c r="A607" t="s">
        <v>1443</v>
      </c>
      <c r="B607" s="13">
        <v>43054.958032407405</v>
      </c>
      <c r="C607" t="s">
        <v>66</v>
      </c>
      <c r="D607">
        <v>0</v>
      </c>
      <c r="E607" t="s">
        <v>1444</v>
      </c>
      <c r="F607">
        <v>52.632695593398502</v>
      </c>
      <c r="G607">
        <v>4.7384658299961799</v>
      </c>
      <c r="H607">
        <v>2</v>
      </c>
      <c r="I607">
        <v>2.8</v>
      </c>
      <c r="J607">
        <v>-90</v>
      </c>
      <c r="K607">
        <v>-180</v>
      </c>
      <c r="L607">
        <v>0</v>
      </c>
      <c r="M607">
        <v>0</v>
      </c>
      <c r="N607">
        <v>1.1000000000000001</v>
      </c>
      <c r="O607">
        <v>3.68</v>
      </c>
      <c r="P607">
        <v>-9</v>
      </c>
      <c r="Q607">
        <v>225</v>
      </c>
      <c r="R607">
        <v>0</v>
      </c>
      <c r="S607">
        <v>4</v>
      </c>
      <c r="T607">
        <v>1</v>
      </c>
      <c r="U607">
        <v>0</v>
      </c>
      <c r="V607">
        <v>0</v>
      </c>
      <c r="W607">
        <v>-90</v>
      </c>
      <c r="X607">
        <v>-180</v>
      </c>
      <c r="Y607">
        <v>0</v>
      </c>
      <c r="Z607">
        <v>0</v>
      </c>
      <c r="AA607">
        <v>0</v>
      </c>
      <c r="AB607">
        <v>0</v>
      </c>
    </row>
    <row r="608" spans="1:28" ht="13.95" customHeight="1" x14ac:dyDescent="0.3">
      <c r="A608" t="s">
        <v>1445</v>
      </c>
      <c r="B608" s="13">
        <v>43054.958032407405</v>
      </c>
      <c r="C608" t="s">
        <v>67</v>
      </c>
      <c r="D608">
        <v>419</v>
      </c>
      <c r="E608" t="s">
        <v>1446</v>
      </c>
      <c r="F608">
        <v>52.632341541787397</v>
      </c>
      <c r="G608">
        <v>4.7383156262824198</v>
      </c>
      <c r="H608">
        <v>33</v>
      </c>
      <c r="I608">
        <v>1.3</v>
      </c>
      <c r="J608">
        <v>52.632502474337898</v>
      </c>
      <c r="K608">
        <v>4.7382941686090003</v>
      </c>
      <c r="L608">
        <v>13</v>
      </c>
      <c r="M608">
        <v>1.2</v>
      </c>
      <c r="N608">
        <v>3.4</v>
      </c>
      <c r="O608">
        <v>4.38</v>
      </c>
      <c r="P608">
        <v>59</v>
      </c>
      <c r="Q608">
        <v>252</v>
      </c>
      <c r="R608">
        <v>0</v>
      </c>
      <c r="S608">
        <v>2</v>
      </c>
      <c r="T608">
        <v>1</v>
      </c>
      <c r="U608">
        <v>0</v>
      </c>
      <c r="V608">
        <v>0</v>
      </c>
      <c r="W608">
        <v>-90</v>
      </c>
      <c r="X608">
        <v>-180</v>
      </c>
      <c r="Y608">
        <v>0</v>
      </c>
      <c r="Z608">
        <v>0</v>
      </c>
      <c r="AA608">
        <v>0</v>
      </c>
      <c r="AB608">
        <v>0</v>
      </c>
    </row>
    <row r="609" spans="1:28" ht="13.95" customHeight="1" x14ac:dyDescent="0.3">
      <c r="A609" t="s">
        <v>1447</v>
      </c>
      <c r="B609" s="13">
        <v>43054.958425925928</v>
      </c>
      <c r="C609" t="s">
        <v>66</v>
      </c>
      <c r="D609">
        <v>0</v>
      </c>
      <c r="E609" t="s">
        <v>1448</v>
      </c>
      <c r="F609">
        <v>52.632867254785701</v>
      </c>
      <c r="G609">
        <v>4.7384014569760202</v>
      </c>
      <c r="H609">
        <v>25</v>
      </c>
      <c r="I609">
        <v>1.4</v>
      </c>
      <c r="J609">
        <v>-90</v>
      </c>
      <c r="K609">
        <v>-180</v>
      </c>
      <c r="L609">
        <v>0</v>
      </c>
      <c r="M609">
        <v>0</v>
      </c>
      <c r="N609">
        <v>1.1000000000000001</v>
      </c>
      <c r="O609">
        <v>3.7</v>
      </c>
      <c r="P609">
        <v>-9</v>
      </c>
      <c r="Q609">
        <v>225</v>
      </c>
      <c r="R609">
        <v>0</v>
      </c>
      <c r="S609">
        <v>4</v>
      </c>
      <c r="T609">
        <v>1</v>
      </c>
      <c r="U609">
        <v>0</v>
      </c>
      <c r="V609">
        <v>0</v>
      </c>
      <c r="W609">
        <v>-90</v>
      </c>
      <c r="X609">
        <v>-180</v>
      </c>
      <c r="Y609">
        <v>0</v>
      </c>
      <c r="Z609">
        <v>0</v>
      </c>
      <c r="AA609">
        <v>0</v>
      </c>
      <c r="AB609">
        <v>0</v>
      </c>
    </row>
    <row r="610" spans="1:28" ht="13.95" customHeight="1" x14ac:dyDescent="0.3">
      <c r="A610" t="s">
        <v>1449</v>
      </c>
      <c r="B610" s="13">
        <v>43054.958622685182</v>
      </c>
      <c r="C610" t="s">
        <v>66</v>
      </c>
      <c r="D610">
        <v>0</v>
      </c>
      <c r="E610" t="s">
        <v>1450</v>
      </c>
      <c r="F610">
        <v>52.632824339438898</v>
      </c>
      <c r="G610">
        <v>4.7383370839557903</v>
      </c>
      <c r="H610">
        <v>27</v>
      </c>
      <c r="I610">
        <v>2.8</v>
      </c>
      <c r="J610">
        <v>-90</v>
      </c>
      <c r="K610">
        <v>-180</v>
      </c>
      <c r="L610">
        <v>0</v>
      </c>
      <c r="M610">
        <v>0</v>
      </c>
      <c r="N610">
        <v>1.1000000000000001</v>
      </c>
      <c r="O610">
        <v>3.68</v>
      </c>
      <c r="P610">
        <v>-9</v>
      </c>
      <c r="Q610">
        <v>225</v>
      </c>
      <c r="R610">
        <v>0</v>
      </c>
      <c r="S610">
        <v>4</v>
      </c>
      <c r="T610">
        <v>1</v>
      </c>
      <c r="U610">
        <v>0</v>
      </c>
      <c r="V610">
        <v>0</v>
      </c>
      <c r="W610">
        <v>-90</v>
      </c>
      <c r="X610">
        <v>-180</v>
      </c>
      <c r="Y610">
        <v>0</v>
      </c>
      <c r="Z610">
        <v>0</v>
      </c>
      <c r="AA610">
        <v>0</v>
      </c>
      <c r="AB610">
        <v>0</v>
      </c>
    </row>
    <row r="611" spans="1:28" ht="13.95" customHeight="1" x14ac:dyDescent="0.3">
      <c r="A611" t="s">
        <v>1451</v>
      </c>
      <c r="B611" s="13">
        <v>43054.958680555559</v>
      </c>
      <c r="C611" t="s">
        <v>65</v>
      </c>
      <c r="D611">
        <v>449</v>
      </c>
      <c r="E611" t="s">
        <v>1452</v>
      </c>
      <c r="F611" s="37">
        <v>-5.36441834242396E-6</v>
      </c>
      <c r="G611" s="37">
        <v>-1.07288366848479E-5</v>
      </c>
      <c r="H611">
        <v>678</v>
      </c>
      <c r="I611">
        <v>20.2</v>
      </c>
      <c r="J611" s="37">
        <v>-5.36441834242396E-6</v>
      </c>
      <c r="K611" s="37">
        <v>-1.07288366848479E-5</v>
      </c>
      <c r="L611">
        <v>678</v>
      </c>
      <c r="M611">
        <v>20.2</v>
      </c>
      <c r="N611">
        <v>0</v>
      </c>
      <c r="O611">
        <v>4.32</v>
      </c>
      <c r="P611">
        <v>-6</v>
      </c>
      <c r="Q611">
        <v>225</v>
      </c>
      <c r="R611">
        <v>0</v>
      </c>
      <c r="S611">
        <v>5</v>
      </c>
      <c r="T611">
        <v>1</v>
      </c>
      <c r="U611">
        <v>0</v>
      </c>
      <c r="V611">
        <v>0</v>
      </c>
      <c r="W611">
        <v>-90</v>
      </c>
      <c r="X611">
        <v>-180</v>
      </c>
      <c r="Y611">
        <v>0</v>
      </c>
      <c r="Z611">
        <v>0</v>
      </c>
      <c r="AA611">
        <v>0</v>
      </c>
      <c r="AB611">
        <v>0</v>
      </c>
    </row>
    <row r="612" spans="1:28" ht="13.95" customHeight="1" x14ac:dyDescent="0.3">
      <c r="A612" t="s">
        <v>1453</v>
      </c>
      <c r="B612" s="13">
        <v>43054.959016203706</v>
      </c>
      <c r="C612" t="s">
        <v>66</v>
      </c>
      <c r="D612">
        <v>0</v>
      </c>
      <c r="E612" t="s">
        <v>1454</v>
      </c>
      <c r="F612">
        <v>52.632652678051699</v>
      </c>
      <c r="G612">
        <v>4.7382083379154096</v>
      </c>
      <c r="H612">
        <v>27</v>
      </c>
      <c r="I612">
        <v>2.8</v>
      </c>
      <c r="J612">
        <v>-90</v>
      </c>
      <c r="K612">
        <v>-180</v>
      </c>
      <c r="L612">
        <v>0</v>
      </c>
      <c r="M612">
        <v>0</v>
      </c>
      <c r="N612">
        <v>1.1000000000000001</v>
      </c>
      <c r="O612">
        <v>3.7</v>
      </c>
      <c r="P612">
        <v>-9</v>
      </c>
      <c r="Q612">
        <v>225</v>
      </c>
      <c r="R612">
        <v>0</v>
      </c>
      <c r="S612">
        <v>4</v>
      </c>
      <c r="T612">
        <v>1</v>
      </c>
      <c r="U612">
        <v>0</v>
      </c>
      <c r="V612">
        <v>0</v>
      </c>
      <c r="W612">
        <v>-90</v>
      </c>
      <c r="X612">
        <v>-180</v>
      </c>
      <c r="Y612">
        <v>0</v>
      </c>
      <c r="Z612">
        <v>0</v>
      </c>
      <c r="AA612">
        <v>0</v>
      </c>
      <c r="AB612">
        <v>0</v>
      </c>
    </row>
    <row r="613" spans="1:28" ht="13.95" customHeight="1" x14ac:dyDescent="0.3">
      <c r="A613" t="s">
        <v>1455</v>
      </c>
      <c r="B613" s="13">
        <v>43054.959409722222</v>
      </c>
      <c r="C613" t="s">
        <v>66</v>
      </c>
      <c r="D613">
        <v>0</v>
      </c>
      <c r="E613" t="s">
        <v>1456</v>
      </c>
      <c r="F613">
        <v>52.632566847358099</v>
      </c>
      <c r="G613">
        <v>4.73807959187502</v>
      </c>
      <c r="H613">
        <v>24</v>
      </c>
      <c r="I613">
        <v>3.1</v>
      </c>
      <c r="J613">
        <v>-90</v>
      </c>
      <c r="K613">
        <v>-180</v>
      </c>
      <c r="L613">
        <v>0</v>
      </c>
      <c r="M613">
        <v>0</v>
      </c>
      <c r="N613">
        <v>1.1000000000000001</v>
      </c>
      <c r="O613">
        <v>3.7</v>
      </c>
      <c r="P613">
        <v>-9</v>
      </c>
      <c r="Q613">
        <v>225</v>
      </c>
      <c r="R613">
        <v>0</v>
      </c>
      <c r="S613">
        <v>4</v>
      </c>
      <c r="T613">
        <v>1</v>
      </c>
      <c r="U613">
        <v>0</v>
      </c>
      <c r="V613">
        <v>0</v>
      </c>
      <c r="W613">
        <v>-90</v>
      </c>
      <c r="X613">
        <v>-180</v>
      </c>
      <c r="Y613">
        <v>0</v>
      </c>
      <c r="Z613">
        <v>0</v>
      </c>
      <c r="AA613">
        <v>0</v>
      </c>
      <c r="AB613">
        <v>0</v>
      </c>
    </row>
    <row r="614" spans="1:28" ht="13.95" customHeight="1" x14ac:dyDescent="0.3">
      <c r="A614" t="s">
        <v>1457</v>
      </c>
      <c r="B614" s="13">
        <v>43054.959803240738</v>
      </c>
      <c r="C614" t="s">
        <v>66</v>
      </c>
      <c r="D614">
        <v>0</v>
      </c>
      <c r="E614" t="s">
        <v>1458</v>
      </c>
      <c r="F614">
        <v>52.632663406888398</v>
      </c>
      <c r="G614">
        <v>4.7381439648952401</v>
      </c>
      <c r="H614">
        <v>47</v>
      </c>
      <c r="I614">
        <v>2.7</v>
      </c>
      <c r="J614">
        <v>-90</v>
      </c>
      <c r="K614">
        <v>-180</v>
      </c>
      <c r="L614">
        <v>0</v>
      </c>
      <c r="M614">
        <v>0</v>
      </c>
      <c r="N614">
        <v>1.1000000000000001</v>
      </c>
      <c r="O614">
        <v>3.66</v>
      </c>
      <c r="P614">
        <v>-9</v>
      </c>
      <c r="Q614">
        <v>225</v>
      </c>
      <c r="R614">
        <v>0</v>
      </c>
      <c r="S614">
        <v>4</v>
      </c>
      <c r="T614">
        <v>1</v>
      </c>
      <c r="U614">
        <v>0</v>
      </c>
      <c r="V614">
        <v>0</v>
      </c>
      <c r="W614">
        <v>-90</v>
      </c>
      <c r="X614">
        <v>-180</v>
      </c>
      <c r="Y614">
        <v>0</v>
      </c>
      <c r="Z614">
        <v>0</v>
      </c>
      <c r="AA614">
        <v>0</v>
      </c>
      <c r="AB614">
        <v>0</v>
      </c>
    </row>
    <row r="615" spans="1:28" ht="13.95" customHeight="1" x14ac:dyDescent="0.3">
      <c r="A615" t="s">
        <v>1459</v>
      </c>
      <c r="B615" s="13">
        <v>43054.960590277777</v>
      </c>
      <c r="C615" t="s">
        <v>66</v>
      </c>
      <c r="D615">
        <v>0</v>
      </c>
      <c r="E615" t="s">
        <v>1460</v>
      </c>
      <c r="F615">
        <v>52.632792152928801</v>
      </c>
      <c r="G615">
        <v>4.7384014569760202</v>
      </c>
      <c r="H615">
        <v>18</v>
      </c>
      <c r="I615">
        <v>1.4</v>
      </c>
      <c r="J615">
        <v>-90</v>
      </c>
      <c r="K615">
        <v>-180</v>
      </c>
      <c r="L615">
        <v>0</v>
      </c>
      <c r="M615">
        <v>0</v>
      </c>
      <c r="N615">
        <v>1.1000000000000001</v>
      </c>
      <c r="O615">
        <v>3.68</v>
      </c>
      <c r="P615">
        <v>-9</v>
      </c>
      <c r="Q615">
        <v>225</v>
      </c>
      <c r="R615">
        <v>0</v>
      </c>
      <c r="S615">
        <v>4</v>
      </c>
      <c r="T615">
        <v>1</v>
      </c>
      <c r="U615">
        <v>0</v>
      </c>
      <c r="V615">
        <v>0</v>
      </c>
      <c r="W615">
        <v>-90</v>
      </c>
      <c r="X615">
        <v>-180</v>
      </c>
      <c r="Y615">
        <v>0</v>
      </c>
      <c r="Z615">
        <v>0</v>
      </c>
      <c r="AA615">
        <v>0</v>
      </c>
      <c r="AB615">
        <v>0</v>
      </c>
    </row>
    <row r="616" spans="1:28" ht="13.95" customHeight="1" x14ac:dyDescent="0.3">
      <c r="A616" t="s">
        <v>1461</v>
      </c>
      <c r="B616" s="13">
        <v>43054.960787037038</v>
      </c>
      <c r="C616" t="s">
        <v>66</v>
      </c>
      <c r="D616">
        <v>0</v>
      </c>
      <c r="E616" t="s">
        <v>1462</v>
      </c>
      <c r="F616">
        <v>52.632738508745298</v>
      </c>
      <c r="G616">
        <v>4.7383585416292204</v>
      </c>
      <c r="H616">
        <v>7</v>
      </c>
      <c r="I616">
        <v>1.4</v>
      </c>
      <c r="J616">
        <v>-90</v>
      </c>
      <c r="K616">
        <v>-180</v>
      </c>
      <c r="L616">
        <v>0</v>
      </c>
      <c r="M616">
        <v>0</v>
      </c>
      <c r="N616">
        <v>1.1000000000000001</v>
      </c>
      <c r="O616">
        <v>3.7</v>
      </c>
      <c r="P616">
        <v>-9</v>
      </c>
      <c r="Q616">
        <v>225</v>
      </c>
      <c r="R616">
        <v>0</v>
      </c>
      <c r="S616">
        <v>4</v>
      </c>
      <c r="T616">
        <v>1</v>
      </c>
      <c r="U616">
        <v>0</v>
      </c>
      <c r="V616">
        <v>0</v>
      </c>
      <c r="W616">
        <v>-90</v>
      </c>
      <c r="X616">
        <v>-180</v>
      </c>
      <c r="Y616">
        <v>0</v>
      </c>
      <c r="Z616">
        <v>0</v>
      </c>
      <c r="AA616">
        <v>0</v>
      </c>
      <c r="AB616">
        <v>0</v>
      </c>
    </row>
    <row r="617" spans="1:28" ht="13.95" customHeight="1" x14ac:dyDescent="0.3">
      <c r="A617" t="s">
        <v>1463</v>
      </c>
      <c r="B617" s="13">
        <v>43054.9609837963</v>
      </c>
      <c r="C617" t="s">
        <v>66</v>
      </c>
      <c r="D617">
        <v>0</v>
      </c>
      <c r="E617" t="s">
        <v>1464</v>
      </c>
      <c r="F617">
        <v>52.632620491541601</v>
      </c>
      <c r="G617">
        <v>4.7384014569760202</v>
      </c>
      <c r="H617">
        <v>28</v>
      </c>
      <c r="I617">
        <v>1.8</v>
      </c>
      <c r="J617">
        <v>-90</v>
      </c>
      <c r="K617">
        <v>-180</v>
      </c>
      <c r="L617">
        <v>0</v>
      </c>
      <c r="M617">
        <v>0</v>
      </c>
      <c r="N617">
        <v>1.1000000000000001</v>
      </c>
      <c r="O617">
        <v>3.66</v>
      </c>
      <c r="P617">
        <v>-9</v>
      </c>
      <c r="Q617">
        <v>225</v>
      </c>
      <c r="R617">
        <v>0</v>
      </c>
      <c r="S617">
        <v>4</v>
      </c>
      <c r="T617">
        <v>1</v>
      </c>
      <c r="U617">
        <v>0</v>
      </c>
      <c r="V617">
        <v>0</v>
      </c>
      <c r="W617">
        <v>-90</v>
      </c>
      <c r="X617">
        <v>-180</v>
      </c>
      <c r="Y617">
        <v>0</v>
      </c>
      <c r="Z617">
        <v>0</v>
      </c>
      <c r="AA617">
        <v>0</v>
      </c>
      <c r="AB617">
        <v>0</v>
      </c>
    </row>
    <row r="618" spans="1:28" ht="13.95" customHeight="1" x14ac:dyDescent="0.3">
      <c r="A618" t="s">
        <v>1465</v>
      </c>
      <c r="B618" s="13">
        <v>43054.9609837963</v>
      </c>
      <c r="C618" t="s">
        <v>67</v>
      </c>
      <c r="D618">
        <v>420</v>
      </c>
      <c r="E618" t="s">
        <v>1466</v>
      </c>
      <c r="F618">
        <v>52.632545389684701</v>
      </c>
      <c r="G618">
        <v>4.7384658299961799</v>
      </c>
      <c r="H618">
        <v>0</v>
      </c>
      <c r="I618">
        <v>1.1000000000000001</v>
      </c>
      <c r="J618">
        <v>52.632341541787397</v>
      </c>
      <c r="K618">
        <v>4.7383156262824198</v>
      </c>
      <c r="L618">
        <v>33</v>
      </c>
      <c r="M618">
        <v>1.3</v>
      </c>
      <c r="N618">
        <v>1.1000000000000001</v>
      </c>
      <c r="O618">
        <v>4.28</v>
      </c>
      <c r="P618">
        <v>-3</v>
      </c>
      <c r="Q618">
        <v>252</v>
      </c>
      <c r="R618">
        <v>0</v>
      </c>
      <c r="S618">
        <v>2</v>
      </c>
      <c r="T618">
        <v>1</v>
      </c>
      <c r="U618">
        <v>0</v>
      </c>
      <c r="V618">
        <v>0</v>
      </c>
      <c r="W618">
        <v>-90</v>
      </c>
      <c r="X618">
        <v>-180</v>
      </c>
      <c r="Y618">
        <v>0</v>
      </c>
      <c r="Z618">
        <v>0</v>
      </c>
      <c r="AA618">
        <v>0</v>
      </c>
      <c r="AB618">
        <v>0</v>
      </c>
    </row>
    <row r="619" spans="1:28" ht="13.95" customHeight="1" x14ac:dyDescent="0.3">
      <c r="A619" t="s">
        <v>1467</v>
      </c>
      <c r="B619" s="13">
        <v>43054.961180555554</v>
      </c>
      <c r="C619" t="s">
        <v>66</v>
      </c>
      <c r="D619">
        <v>0</v>
      </c>
      <c r="E619" t="s">
        <v>1468</v>
      </c>
      <c r="F619">
        <v>52.6325561185214</v>
      </c>
      <c r="G619">
        <v>4.7383799993025901</v>
      </c>
      <c r="H619">
        <v>3</v>
      </c>
      <c r="I619">
        <v>1.6</v>
      </c>
      <c r="J619">
        <v>-90</v>
      </c>
      <c r="K619">
        <v>-180</v>
      </c>
      <c r="L619">
        <v>0</v>
      </c>
      <c r="M619">
        <v>0</v>
      </c>
      <c r="N619">
        <v>1.1000000000000001</v>
      </c>
      <c r="O619">
        <v>3.7</v>
      </c>
      <c r="P619">
        <v>-9</v>
      </c>
      <c r="Q619">
        <v>225</v>
      </c>
      <c r="R619">
        <v>0</v>
      </c>
      <c r="S619">
        <v>4</v>
      </c>
      <c r="T619">
        <v>1</v>
      </c>
      <c r="U619">
        <v>0</v>
      </c>
      <c r="V619">
        <v>0</v>
      </c>
      <c r="W619">
        <v>-90</v>
      </c>
      <c r="X619">
        <v>-180</v>
      </c>
      <c r="Y619">
        <v>0</v>
      </c>
      <c r="Z619">
        <v>0</v>
      </c>
      <c r="AA619">
        <v>0</v>
      </c>
      <c r="AB619">
        <v>0</v>
      </c>
    </row>
    <row r="620" spans="1:28" ht="13.95" customHeight="1" x14ac:dyDescent="0.3">
      <c r="A620" t="s">
        <v>1469</v>
      </c>
      <c r="B620" s="13">
        <v>43054.961562500001</v>
      </c>
      <c r="C620" t="s">
        <v>65</v>
      </c>
      <c r="D620">
        <v>450</v>
      </c>
      <c r="E620" t="s">
        <v>1470</v>
      </c>
      <c r="F620" s="37">
        <v>-5.36441834242396E-6</v>
      </c>
      <c r="G620" s="37">
        <v>-1.07288366848479E-5</v>
      </c>
      <c r="H620">
        <v>678</v>
      </c>
      <c r="I620">
        <v>20.2</v>
      </c>
      <c r="J620" s="37">
        <v>-5.36441834242396E-6</v>
      </c>
      <c r="K620" s="37">
        <v>-1.07288366848479E-5</v>
      </c>
      <c r="L620">
        <v>678</v>
      </c>
      <c r="M620">
        <v>20.2</v>
      </c>
      <c r="N620">
        <v>0</v>
      </c>
      <c r="O620">
        <v>4.3600000000000003</v>
      </c>
      <c r="P620">
        <v>-7</v>
      </c>
      <c r="Q620">
        <v>225</v>
      </c>
      <c r="R620">
        <v>0</v>
      </c>
      <c r="S620">
        <v>5</v>
      </c>
      <c r="T620">
        <v>1</v>
      </c>
      <c r="U620">
        <v>0</v>
      </c>
      <c r="V620">
        <v>0</v>
      </c>
      <c r="W620">
        <v>-90</v>
      </c>
      <c r="X620">
        <v>-180</v>
      </c>
      <c r="Y620">
        <v>0</v>
      </c>
      <c r="Z620">
        <v>0</v>
      </c>
      <c r="AA620">
        <v>0</v>
      </c>
      <c r="AB620">
        <v>0</v>
      </c>
    </row>
    <row r="621" spans="1:28" ht="13.95" customHeight="1" x14ac:dyDescent="0.3">
      <c r="A621" t="s">
        <v>1471</v>
      </c>
      <c r="B621" s="13">
        <v>43054.962581018517</v>
      </c>
      <c r="C621" t="s">
        <v>106</v>
      </c>
      <c r="D621">
        <v>128</v>
      </c>
      <c r="E621" t="s">
        <v>1472</v>
      </c>
      <c r="F621">
        <v>52.632781424092101</v>
      </c>
      <c r="G621">
        <v>4.7381225072218101</v>
      </c>
      <c r="H621">
        <v>35</v>
      </c>
      <c r="I621">
        <v>2</v>
      </c>
      <c r="J621">
        <v>52.632749237581997</v>
      </c>
      <c r="K621">
        <v>4.7383156262824198</v>
      </c>
      <c r="L621">
        <v>3</v>
      </c>
      <c r="M621">
        <v>1.9</v>
      </c>
      <c r="N621">
        <v>1.1000000000000001</v>
      </c>
      <c r="O621">
        <v>4.4400000000000004</v>
      </c>
      <c r="P621">
        <v>-9</v>
      </c>
      <c r="Q621">
        <v>225</v>
      </c>
      <c r="R621">
        <v>0</v>
      </c>
      <c r="S621">
        <v>1</v>
      </c>
      <c r="T621">
        <v>1</v>
      </c>
      <c r="U621">
        <v>0</v>
      </c>
      <c r="V621">
        <v>0</v>
      </c>
      <c r="W621">
        <v>-90</v>
      </c>
      <c r="X621">
        <v>-180</v>
      </c>
      <c r="Y621">
        <v>0</v>
      </c>
      <c r="Z621">
        <v>0</v>
      </c>
      <c r="AA621">
        <v>0</v>
      </c>
      <c r="AB621">
        <v>0</v>
      </c>
    </row>
    <row r="622" spans="1:28" ht="13.95" customHeight="1" x14ac:dyDescent="0.3">
      <c r="A622" t="s">
        <v>1473</v>
      </c>
      <c r="B622" s="13">
        <v>43054.962754629632</v>
      </c>
      <c r="C622" t="s">
        <v>66</v>
      </c>
      <c r="D622">
        <v>0</v>
      </c>
      <c r="E622" t="s">
        <v>1474</v>
      </c>
      <c r="F622">
        <v>52.6325561185214</v>
      </c>
      <c r="G622">
        <v>4.7382941686090003</v>
      </c>
      <c r="H622">
        <v>17</v>
      </c>
      <c r="I622">
        <v>1.4</v>
      </c>
      <c r="J622">
        <v>-90</v>
      </c>
      <c r="K622">
        <v>-180</v>
      </c>
      <c r="L622">
        <v>0</v>
      </c>
      <c r="M622">
        <v>0</v>
      </c>
      <c r="N622">
        <v>0</v>
      </c>
      <c r="O622">
        <v>3.7</v>
      </c>
      <c r="P622">
        <v>-9</v>
      </c>
      <c r="Q622">
        <v>225</v>
      </c>
      <c r="R622">
        <v>0</v>
      </c>
      <c r="S622">
        <v>4</v>
      </c>
      <c r="T622">
        <v>1</v>
      </c>
      <c r="U622">
        <v>0</v>
      </c>
      <c r="V622">
        <v>0</v>
      </c>
      <c r="W622">
        <v>-90</v>
      </c>
      <c r="X622">
        <v>-180</v>
      </c>
      <c r="Y622">
        <v>0</v>
      </c>
      <c r="Z622">
        <v>0</v>
      </c>
      <c r="AA622">
        <v>0</v>
      </c>
      <c r="AB622">
        <v>0</v>
      </c>
    </row>
    <row r="623" spans="1:28" ht="13.95" customHeight="1" x14ac:dyDescent="0.3">
      <c r="A623" t="s">
        <v>1475</v>
      </c>
      <c r="B623" s="13">
        <v>43054.962951388887</v>
      </c>
      <c r="C623" t="s">
        <v>66</v>
      </c>
      <c r="D623">
        <v>0</v>
      </c>
      <c r="E623" t="s">
        <v>1476</v>
      </c>
      <c r="F623">
        <v>52.632599033868203</v>
      </c>
      <c r="G623">
        <v>4.7382512532621996</v>
      </c>
      <c r="H623">
        <v>16</v>
      </c>
      <c r="I623">
        <v>1.4</v>
      </c>
      <c r="J623">
        <v>-90</v>
      </c>
      <c r="K623">
        <v>-180</v>
      </c>
      <c r="L623">
        <v>0</v>
      </c>
      <c r="M623">
        <v>0</v>
      </c>
      <c r="N623">
        <v>1.1000000000000001</v>
      </c>
      <c r="O623">
        <v>3.7</v>
      </c>
      <c r="P623">
        <v>-9</v>
      </c>
      <c r="Q623">
        <v>225</v>
      </c>
      <c r="R623">
        <v>0</v>
      </c>
      <c r="S623">
        <v>4</v>
      </c>
      <c r="T623">
        <v>1</v>
      </c>
      <c r="U623">
        <v>0</v>
      </c>
      <c r="V623">
        <v>0</v>
      </c>
      <c r="W623">
        <v>-90</v>
      </c>
      <c r="X623">
        <v>-180</v>
      </c>
      <c r="Y623">
        <v>0</v>
      </c>
      <c r="Z623">
        <v>0</v>
      </c>
      <c r="AA623">
        <v>0</v>
      </c>
      <c r="AB623">
        <v>0</v>
      </c>
    </row>
    <row r="624" spans="1:28" ht="13.95" customHeight="1" x14ac:dyDescent="0.3">
      <c r="A624" t="s">
        <v>1477</v>
      </c>
      <c r="B624" s="13">
        <v>43054.963148148148</v>
      </c>
      <c r="C624" t="s">
        <v>66</v>
      </c>
      <c r="D624">
        <v>0</v>
      </c>
      <c r="E624" t="s">
        <v>1478</v>
      </c>
      <c r="F624">
        <v>52.632545389684701</v>
      </c>
      <c r="G624">
        <v>4.7382083379154096</v>
      </c>
      <c r="H624">
        <v>9</v>
      </c>
      <c r="I624">
        <v>1.4</v>
      </c>
      <c r="J624">
        <v>-90</v>
      </c>
      <c r="K624">
        <v>-180</v>
      </c>
      <c r="L624">
        <v>0</v>
      </c>
      <c r="M624">
        <v>0</v>
      </c>
      <c r="N624">
        <v>1.1000000000000001</v>
      </c>
      <c r="O624">
        <v>3.66</v>
      </c>
      <c r="P624">
        <v>-9</v>
      </c>
      <c r="Q624">
        <v>225</v>
      </c>
      <c r="R624">
        <v>0</v>
      </c>
      <c r="S624">
        <v>4</v>
      </c>
      <c r="T624">
        <v>1</v>
      </c>
      <c r="U624">
        <v>0</v>
      </c>
      <c r="V624">
        <v>0</v>
      </c>
      <c r="W624">
        <v>-90</v>
      </c>
      <c r="X624">
        <v>-180</v>
      </c>
      <c r="Y624">
        <v>0</v>
      </c>
      <c r="Z624">
        <v>0</v>
      </c>
      <c r="AA624">
        <v>0</v>
      </c>
      <c r="AB624">
        <v>0</v>
      </c>
    </row>
    <row r="625" spans="1:28" ht="13.95" customHeight="1" x14ac:dyDescent="0.3">
      <c r="A625" t="s">
        <v>1479</v>
      </c>
      <c r="B625" s="13">
        <v>43054.963935185187</v>
      </c>
      <c r="C625" t="s">
        <v>66</v>
      </c>
      <c r="D625">
        <v>0</v>
      </c>
      <c r="E625" t="s">
        <v>1480</v>
      </c>
      <c r="F625">
        <v>52.632523932011303</v>
      </c>
      <c r="G625">
        <v>4.7383370839557903</v>
      </c>
      <c r="H625">
        <v>20</v>
      </c>
      <c r="I625">
        <v>1.8</v>
      </c>
      <c r="J625">
        <v>-90</v>
      </c>
      <c r="K625">
        <v>-180</v>
      </c>
      <c r="L625">
        <v>0</v>
      </c>
      <c r="M625">
        <v>0</v>
      </c>
      <c r="N625">
        <v>1.1000000000000001</v>
      </c>
      <c r="O625">
        <v>3.7</v>
      </c>
      <c r="P625">
        <v>-9</v>
      </c>
      <c r="Q625">
        <v>225</v>
      </c>
      <c r="R625">
        <v>0</v>
      </c>
      <c r="S625">
        <v>4</v>
      </c>
      <c r="T625">
        <v>1</v>
      </c>
      <c r="U625">
        <v>0</v>
      </c>
      <c r="V625">
        <v>0</v>
      </c>
      <c r="W625">
        <v>-90</v>
      </c>
      <c r="X625">
        <v>-180</v>
      </c>
      <c r="Y625">
        <v>0</v>
      </c>
      <c r="Z625">
        <v>0</v>
      </c>
      <c r="AA625">
        <v>0</v>
      </c>
      <c r="AB625">
        <v>0</v>
      </c>
    </row>
    <row r="626" spans="1:28" ht="13.95" customHeight="1" x14ac:dyDescent="0.3">
      <c r="A626" t="s">
        <v>1481</v>
      </c>
      <c r="B626" s="13">
        <v>43054.963935185187</v>
      </c>
      <c r="C626" t="s">
        <v>67</v>
      </c>
      <c r="D626">
        <v>421</v>
      </c>
      <c r="E626" t="s">
        <v>1482</v>
      </c>
      <c r="F626">
        <v>52.632620491541601</v>
      </c>
      <c r="G626">
        <v>4.7384014569760202</v>
      </c>
      <c r="H626">
        <v>0</v>
      </c>
      <c r="I626">
        <v>1.2</v>
      </c>
      <c r="J626">
        <v>52.632545389684701</v>
      </c>
      <c r="K626">
        <v>4.7384658299961799</v>
      </c>
      <c r="L626">
        <v>0</v>
      </c>
      <c r="M626">
        <v>1.1000000000000001</v>
      </c>
      <c r="N626">
        <v>2.1800000000000002</v>
      </c>
      <c r="O626">
        <v>4.42</v>
      </c>
      <c r="P626">
        <v>59</v>
      </c>
      <c r="Q626">
        <v>252</v>
      </c>
      <c r="R626">
        <v>0</v>
      </c>
      <c r="S626">
        <v>2</v>
      </c>
      <c r="T626">
        <v>1</v>
      </c>
      <c r="U626">
        <v>0</v>
      </c>
      <c r="V626">
        <v>0</v>
      </c>
      <c r="W626">
        <v>-90</v>
      </c>
      <c r="X626">
        <v>-180</v>
      </c>
      <c r="Y626">
        <v>0</v>
      </c>
      <c r="Z626">
        <v>0</v>
      </c>
      <c r="AA626">
        <v>0</v>
      </c>
      <c r="AB626">
        <v>0</v>
      </c>
    </row>
    <row r="627" spans="1:28" ht="13.95" customHeight="1" x14ac:dyDescent="0.3">
      <c r="A627" t="s">
        <v>1483</v>
      </c>
      <c r="B627" s="13">
        <v>43054.964444444442</v>
      </c>
      <c r="C627" t="s">
        <v>65</v>
      </c>
      <c r="D627">
        <v>451</v>
      </c>
      <c r="E627" t="s">
        <v>1484</v>
      </c>
      <c r="F627" s="37">
        <v>-5.36441834242396E-6</v>
      </c>
      <c r="G627" s="37">
        <v>-1.07288366848479E-5</v>
      </c>
      <c r="H627">
        <v>678</v>
      </c>
      <c r="I627">
        <v>20.2</v>
      </c>
      <c r="J627" s="37">
        <v>-5.36441834242396E-6</v>
      </c>
      <c r="K627" s="37">
        <v>-1.07288366848479E-5</v>
      </c>
      <c r="L627">
        <v>678</v>
      </c>
      <c r="M627">
        <v>20.2</v>
      </c>
      <c r="N627">
        <v>0</v>
      </c>
      <c r="O627">
        <v>4.32</v>
      </c>
      <c r="P627">
        <v>-8</v>
      </c>
      <c r="Q627">
        <v>225</v>
      </c>
      <c r="R627">
        <v>0</v>
      </c>
      <c r="S627">
        <v>5</v>
      </c>
      <c r="T627">
        <v>1</v>
      </c>
      <c r="U627">
        <v>0</v>
      </c>
      <c r="V627">
        <v>0</v>
      </c>
      <c r="W627">
        <v>-90</v>
      </c>
      <c r="X627">
        <v>-180</v>
      </c>
      <c r="Y627">
        <v>0</v>
      </c>
      <c r="Z627">
        <v>0</v>
      </c>
      <c r="AA627">
        <v>0</v>
      </c>
      <c r="AB627">
        <v>0</v>
      </c>
    </row>
    <row r="628" spans="1:28" ht="13.95" customHeight="1" x14ac:dyDescent="0.3">
      <c r="A628" t="s">
        <v>1485</v>
      </c>
      <c r="B628" s="13">
        <v>43054.964942129627</v>
      </c>
      <c r="C628" t="s">
        <v>66</v>
      </c>
      <c r="D628">
        <v>0</v>
      </c>
      <c r="E628" t="s">
        <v>1486</v>
      </c>
      <c r="F628">
        <v>52.632362999460803</v>
      </c>
      <c r="G628">
        <v>4.7381439648952401</v>
      </c>
      <c r="H628">
        <v>0</v>
      </c>
      <c r="I628">
        <v>1.5</v>
      </c>
      <c r="J628">
        <v>-90</v>
      </c>
      <c r="K628">
        <v>-180</v>
      </c>
      <c r="L628">
        <v>0</v>
      </c>
      <c r="M628">
        <v>0</v>
      </c>
      <c r="N628">
        <v>1.1000000000000001</v>
      </c>
      <c r="O628">
        <v>3.7</v>
      </c>
      <c r="P628">
        <v>-9</v>
      </c>
      <c r="Q628">
        <v>225</v>
      </c>
      <c r="R628">
        <v>0</v>
      </c>
      <c r="S628">
        <v>4</v>
      </c>
      <c r="T628">
        <v>1</v>
      </c>
      <c r="U628">
        <v>0</v>
      </c>
      <c r="V628">
        <v>0</v>
      </c>
      <c r="W628">
        <v>-90</v>
      </c>
      <c r="X628">
        <v>-180</v>
      </c>
      <c r="Y628">
        <v>0</v>
      </c>
      <c r="Z628">
        <v>0</v>
      </c>
      <c r="AA628">
        <v>0</v>
      </c>
      <c r="AB628">
        <v>0</v>
      </c>
    </row>
    <row r="629" spans="1:28" ht="13.95" customHeight="1" x14ac:dyDescent="0.3">
      <c r="A629" t="s">
        <v>1487</v>
      </c>
      <c r="B629" s="13">
        <v>43054.965138888889</v>
      </c>
      <c r="C629" t="s">
        <v>66</v>
      </c>
      <c r="D629">
        <v>0</v>
      </c>
      <c r="E629" t="s">
        <v>1488</v>
      </c>
      <c r="F629">
        <v>52.632362999460803</v>
      </c>
      <c r="G629">
        <v>4.7381225072218101</v>
      </c>
      <c r="H629">
        <v>0</v>
      </c>
      <c r="I629">
        <v>2.5</v>
      </c>
      <c r="J629">
        <v>-90</v>
      </c>
      <c r="K629">
        <v>-180</v>
      </c>
      <c r="L629">
        <v>0</v>
      </c>
      <c r="M629">
        <v>0</v>
      </c>
      <c r="N629">
        <v>0</v>
      </c>
      <c r="O629">
        <v>3.66</v>
      </c>
      <c r="P629">
        <v>-9</v>
      </c>
      <c r="Q629">
        <v>225</v>
      </c>
      <c r="R629">
        <v>0</v>
      </c>
      <c r="S629">
        <v>4</v>
      </c>
      <c r="T629">
        <v>1</v>
      </c>
      <c r="U629">
        <v>0</v>
      </c>
      <c r="V629">
        <v>0</v>
      </c>
      <c r="W629">
        <v>-90</v>
      </c>
      <c r="X629">
        <v>-180</v>
      </c>
      <c r="Y629">
        <v>0</v>
      </c>
      <c r="Z629">
        <v>0</v>
      </c>
      <c r="AA629">
        <v>0</v>
      </c>
      <c r="AB629">
        <v>0</v>
      </c>
    </row>
    <row r="630" spans="1:28" ht="13.95" customHeight="1" x14ac:dyDescent="0.3">
      <c r="A630" t="s">
        <v>1489</v>
      </c>
      <c r="B630" s="13">
        <v>43054.966122685182</v>
      </c>
      <c r="C630" t="s">
        <v>66</v>
      </c>
      <c r="D630">
        <v>0</v>
      </c>
      <c r="E630" t="s">
        <v>1490</v>
      </c>
      <c r="F630">
        <v>52.632491745501198</v>
      </c>
      <c r="G630">
        <v>4.7383370839557903</v>
      </c>
      <c r="H630">
        <v>26</v>
      </c>
      <c r="I630">
        <v>1.3</v>
      </c>
      <c r="J630">
        <v>-90</v>
      </c>
      <c r="K630">
        <v>-180</v>
      </c>
      <c r="L630">
        <v>0</v>
      </c>
      <c r="M630">
        <v>0</v>
      </c>
      <c r="N630">
        <v>1.1000000000000001</v>
      </c>
      <c r="O630">
        <v>3.68</v>
      </c>
      <c r="P630">
        <v>-9</v>
      </c>
      <c r="Q630">
        <v>225</v>
      </c>
      <c r="R630">
        <v>0</v>
      </c>
      <c r="S630">
        <v>4</v>
      </c>
      <c r="T630">
        <v>1</v>
      </c>
      <c r="U630">
        <v>0</v>
      </c>
      <c r="V630">
        <v>0</v>
      </c>
      <c r="W630">
        <v>-90</v>
      </c>
      <c r="X630">
        <v>-180</v>
      </c>
      <c r="Y630">
        <v>0</v>
      </c>
      <c r="Z630">
        <v>0</v>
      </c>
      <c r="AA630">
        <v>0</v>
      </c>
      <c r="AB630">
        <v>0</v>
      </c>
    </row>
    <row r="631" spans="1:28" ht="13.95" customHeight="1" x14ac:dyDescent="0.3">
      <c r="A631" t="s">
        <v>1491</v>
      </c>
      <c r="B631" s="13">
        <v>43054.966319444444</v>
      </c>
      <c r="C631" t="s">
        <v>66</v>
      </c>
      <c r="D631">
        <v>0</v>
      </c>
      <c r="E631" t="s">
        <v>1492</v>
      </c>
      <c r="F631">
        <v>52.632459558991101</v>
      </c>
      <c r="G631">
        <v>4.7383585416292204</v>
      </c>
      <c r="H631">
        <v>37</v>
      </c>
      <c r="I631">
        <v>1.3</v>
      </c>
      <c r="J631">
        <v>-90</v>
      </c>
      <c r="K631">
        <v>-180</v>
      </c>
      <c r="L631">
        <v>0</v>
      </c>
      <c r="M631">
        <v>0</v>
      </c>
      <c r="N631">
        <v>0</v>
      </c>
      <c r="O631">
        <v>3.7</v>
      </c>
      <c r="P631">
        <v>-9</v>
      </c>
      <c r="Q631">
        <v>225</v>
      </c>
      <c r="R631">
        <v>0</v>
      </c>
      <c r="S631">
        <v>4</v>
      </c>
      <c r="T631">
        <v>1</v>
      </c>
      <c r="U631">
        <v>0</v>
      </c>
      <c r="V631">
        <v>0</v>
      </c>
      <c r="W631">
        <v>-90</v>
      </c>
      <c r="X631">
        <v>-180</v>
      </c>
      <c r="Y631">
        <v>0</v>
      </c>
      <c r="Z631">
        <v>0</v>
      </c>
      <c r="AA631">
        <v>0</v>
      </c>
      <c r="AB631">
        <v>0</v>
      </c>
    </row>
    <row r="632" spans="1:28" ht="13.95" customHeight="1" x14ac:dyDescent="0.3">
      <c r="A632" t="s">
        <v>1493</v>
      </c>
      <c r="B632" s="13">
        <v>43054.96671296296</v>
      </c>
      <c r="C632" t="s">
        <v>66</v>
      </c>
      <c r="D632">
        <v>0</v>
      </c>
      <c r="E632" t="s">
        <v>1494</v>
      </c>
      <c r="F632">
        <v>52.632481016664499</v>
      </c>
      <c r="G632">
        <v>4.7384229146493899</v>
      </c>
      <c r="H632">
        <v>33</v>
      </c>
      <c r="I632">
        <v>1.3</v>
      </c>
      <c r="J632">
        <v>-90</v>
      </c>
      <c r="K632">
        <v>-180</v>
      </c>
      <c r="L632">
        <v>0</v>
      </c>
      <c r="M632">
        <v>0</v>
      </c>
      <c r="N632">
        <v>1.1000000000000001</v>
      </c>
      <c r="O632">
        <v>3.66</v>
      </c>
      <c r="P632">
        <v>-9</v>
      </c>
      <c r="Q632">
        <v>225</v>
      </c>
      <c r="R632">
        <v>0</v>
      </c>
      <c r="S632">
        <v>4</v>
      </c>
      <c r="T632">
        <v>1</v>
      </c>
      <c r="U632">
        <v>0</v>
      </c>
      <c r="V632">
        <v>0</v>
      </c>
      <c r="W632">
        <v>-90</v>
      </c>
      <c r="X632">
        <v>-180</v>
      </c>
      <c r="Y632">
        <v>0</v>
      </c>
      <c r="Z632">
        <v>0</v>
      </c>
      <c r="AA632">
        <v>0</v>
      </c>
      <c r="AB632">
        <v>0</v>
      </c>
    </row>
    <row r="633" spans="1:28" ht="13.95" customHeight="1" x14ac:dyDescent="0.3">
      <c r="A633" t="s">
        <v>1495</v>
      </c>
      <c r="B633" s="13">
        <v>43054.966886574075</v>
      </c>
      <c r="C633" t="s">
        <v>67</v>
      </c>
      <c r="D633">
        <v>422</v>
      </c>
      <c r="E633" t="s">
        <v>1496</v>
      </c>
      <c r="F633">
        <v>52.632599033868203</v>
      </c>
      <c r="G633">
        <v>4.7383370839557903</v>
      </c>
      <c r="H633">
        <v>1</v>
      </c>
      <c r="I633">
        <v>1.3</v>
      </c>
      <c r="J633">
        <v>52.632620491541601</v>
      </c>
      <c r="K633">
        <v>4.7384014569760202</v>
      </c>
      <c r="L633">
        <v>0</v>
      </c>
      <c r="M633">
        <v>1.2</v>
      </c>
      <c r="N633">
        <v>1.1000000000000001</v>
      </c>
      <c r="O633">
        <v>4.3</v>
      </c>
      <c r="P633">
        <v>-9</v>
      </c>
      <c r="Q633">
        <v>252</v>
      </c>
      <c r="R633">
        <v>0</v>
      </c>
      <c r="S633">
        <v>2</v>
      </c>
      <c r="T633">
        <v>1</v>
      </c>
      <c r="U633">
        <v>0</v>
      </c>
      <c r="V633">
        <v>0</v>
      </c>
      <c r="W633">
        <v>-90</v>
      </c>
      <c r="X633">
        <v>-180</v>
      </c>
      <c r="Y633">
        <v>0</v>
      </c>
      <c r="Z633">
        <v>0</v>
      </c>
      <c r="AA633">
        <v>0</v>
      </c>
      <c r="AB633">
        <v>0</v>
      </c>
    </row>
    <row r="634" spans="1:28" ht="13.95" customHeight="1" x14ac:dyDescent="0.3">
      <c r="A634" t="s">
        <v>1497</v>
      </c>
      <c r="B634" s="13">
        <v>43054.968159722222</v>
      </c>
      <c r="C634" t="s">
        <v>106</v>
      </c>
      <c r="D634">
        <v>130</v>
      </c>
      <c r="E634" t="s">
        <v>1498</v>
      </c>
      <c r="F634">
        <v>52.632620491541601</v>
      </c>
      <c r="G634">
        <v>4.7382512532621996</v>
      </c>
      <c r="H634">
        <v>0</v>
      </c>
      <c r="I634">
        <v>1.9</v>
      </c>
      <c r="J634">
        <v>52.632727779908599</v>
      </c>
      <c r="K634">
        <v>4.7380366765282202</v>
      </c>
      <c r="L634">
        <v>24</v>
      </c>
      <c r="M634">
        <v>2.4</v>
      </c>
      <c r="N634">
        <v>1.1000000000000001</v>
      </c>
      <c r="O634">
        <v>4.4000000000000004</v>
      </c>
      <c r="P634">
        <v>-9</v>
      </c>
      <c r="Q634">
        <v>225</v>
      </c>
      <c r="R634">
        <v>0</v>
      </c>
      <c r="S634">
        <v>1</v>
      </c>
      <c r="T634">
        <v>1</v>
      </c>
      <c r="U634">
        <v>0</v>
      </c>
      <c r="V634">
        <v>0</v>
      </c>
      <c r="W634">
        <v>-90</v>
      </c>
      <c r="X634">
        <v>-180</v>
      </c>
      <c r="Y634">
        <v>0</v>
      </c>
      <c r="Z634">
        <v>0</v>
      </c>
      <c r="AA634">
        <v>0</v>
      </c>
      <c r="AB634">
        <v>0</v>
      </c>
    </row>
    <row r="635" spans="1:28" ht="13.95" customHeight="1" x14ac:dyDescent="0.3">
      <c r="A635" t="s">
        <v>1499</v>
      </c>
      <c r="B635" s="13">
        <v>43054.9684837963</v>
      </c>
      <c r="C635" t="s">
        <v>66</v>
      </c>
      <c r="D635">
        <v>0</v>
      </c>
      <c r="E635" t="s">
        <v>1500</v>
      </c>
      <c r="F635">
        <v>52.632566847358099</v>
      </c>
      <c r="G635">
        <v>4.7379937611814196</v>
      </c>
      <c r="H635">
        <v>27</v>
      </c>
      <c r="I635">
        <v>1.7</v>
      </c>
      <c r="J635">
        <v>-90</v>
      </c>
      <c r="K635">
        <v>-180</v>
      </c>
      <c r="L635">
        <v>0</v>
      </c>
      <c r="M635">
        <v>0</v>
      </c>
      <c r="N635">
        <v>1.1000000000000001</v>
      </c>
      <c r="O635">
        <v>3.66</v>
      </c>
      <c r="P635">
        <v>-9</v>
      </c>
      <c r="Q635">
        <v>225</v>
      </c>
      <c r="R635">
        <v>0</v>
      </c>
      <c r="S635">
        <v>4</v>
      </c>
      <c r="T635">
        <v>1</v>
      </c>
      <c r="U635">
        <v>0</v>
      </c>
      <c r="V635">
        <v>0</v>
      </c>
      <c r="W635">
        <v>-90</v>
      </c>
      <c r="X635">
        <v>-180</v>
      </c>
      <c r="Y635">
        <v>0</v>
      </c>
      <c r="Z635">
        <v>0</v>
      </c>
      <c r="AA635">
        <v>0</v>
      </c>
      <c r="AB635">
        <v>0</v>
      </c>
    </row>
    <row r="636" spans="1:28" ht="13.95" customHeight="1" x14ac:dyDescent="0.3">
      <c r="A636" t="s">
        <v>1501</v>
      </c>
      <c r="B636" s="13">
        <v>43054.968680555554</v>
      </c>
      <c r="C636" t="s">
        <v>66</v>
      </c>
      <c r="D636">
        <v>0</v>
      </c>
      <c r="E636" t="s">
        <v>1502</v>
      </c>
      <c r="F636">
        <v>52.632523932011303</v>
      </c>
      <c r="G636">
        <v>4.73807959187502</v>
      </c>
      <c r="H636">
        <v>12</v>
      </c>
      <c r="I636">
        <v>1.7</v>
      </c>
      <c r="J636">
        <v>-90</v>
      </c>
      <c r="K636">
        <v>-180</v>
      </c>
      <c r="L636">
        <v>0</v>
      </c>
      <c r="M636">
        <v>0</v>
      </c>
      <c r="N636">
        <v>1.1000000000000001</v>
      </c>
      <c r="O636">
        <v>3.7</v>
      </c>
      <c r="P636">
        <v>-9</v>
      </c>
      <c r="Q636">
        <v>225</v>
      </c>
      <c r="R636">
        <v>0</v>
      </c>
      <c r="S636">
        <v>4</v>
      </c>
      <c r="T636">
        <v>1</v>
      </c>
      <c r="U636">
        <v>0</v>
      </c>
      <c r="V636">
        <v>0</v>
      </c>
      <c r="W636">
        <v>-90</v>
      </c>
      <c r="X636">
        <v>-180</v>
      </c>
      <c r="Y636">
        <v>0</v>
      </c>
      <c r="Z636">
        <v>0</v>
      </c>
      <c r="AA636">
        <v>0</v>
      </c>
      <c r="AB636">
        <v>0</v>
      </c>
    </row>
    <row r="637" spans="1:28" ht="13.95" customHeight="1" x14ac:dyDescent="0.3">
      <c r="A637" t="s">
        <v>1503</v>
      </c>
      <c r="B637" s="13">
        <v>43054.969074074077</v>
      </c>
      <c r="C637" t="s">
        <v>66</v>
      </c>
      <c r="D637">
        <v>0</v>
      </c>
      <c r="E637" t="s">
        <v>1504</v>
      </c>
      <c r="F637">
        <v>52.632320084113999</v>
      </c>
      <c r="G637">
        <v>4.73807959187502</v>
      </c>
      <c r="H637">
        <v>0</v>
      </c>
      <c r="I637">
        <v>1.7</v>
      </c>
      <c r="J637">
        <v>-90</v>
      </c>
      <c r="K637">
        <v>-180</v>
      </c>
      <c r="L637">
        <v>0</v>
      </c>
      <c r="M637">
        <v>0</v>
      </c>
      <c r="N637">
        <v>1.1000000000000001</v>
      </c>
      <c r="O637">
        <v>3.66</v>
      </c>
      <c r="P637">
        <v>-9</v>
      </c>
      <c r="Q637">
        <v>225</v>
      </c>
      <c r="R637">
        <v>0</v>
      </c>
      <c r="S637">
        <v>4</v>
      </c>
      <c r="T637">
        <v>1</v>
      </c>
      <c r="U637">
        <v>0</v>
      </c>
      <c r="V637">
        <v>0</v>
      </c>
      <c r="W637">
        <v>-90</v>
      </c>
      <c r="X637">
        <v>-180</v>
      </c>
      <c r="Y637">
        <v>0</v>
      </c>
      <c r="Z637">
        <v>0</v>
      </c>
      <c r="AA637">
        <v>0</v>
      </c>
      <c r="AB637">
        <v>0</v>
      </c>
    </row>
    <row r="638" spans="1:28" ht="13.95" customHeight="1" x14ac:dyDescent="0.3">
      <c r="A638" t="s">
        <v>1505</v>
      </c>
      <c r="B638" s="13">
        <v>43054.969270833331</v>
      </c>
      <c r="C638" t="s">
        <v>66</v>
      </c>
      <c r="D638">
        <v>0</v>
      </c>
      <c r="E638" t="s">
        <v>1506</v>
      </c>
      <c r="F638">
        <v>52.632545389684701</v>
      </c>
      <c r="G638">
        <v>4.7382727109356297</v>
      </c>
      <c r="H638">
        <v>17</v>
      </c>
      <c r="I638">
        <v>1.1000000000000001</v>
      </c>
      <c r="J638">
        <v>-90</v>
      </c>
      <c r="K638">
        <v>-180</v>
      </c>
      <c r="L638">
        <v>0</v>
      </c>
      <c r="M638">
        <v>0</v>
      </c>
      <c r="N638">
        <v>0</v>
      </c>
      <c r="O638">
        <v>3.7</v>
      </c>
      <c r="P638">
        <v>-9</v>
      </c>
      <c r="Q638">
        <v>225</v>
      </c>
      <c r="R638">
        <v>0</v>
      </c>
      <c r="S638">
        <v>4</v>
      </c>
      <c r="T638">
        <v>1</v>
      </c>
      <c r="U638">
        <v>0</v>
      </c>
      <c r="V638">
        <v>0</v>
      </c>
      <c r="W638">
        <v>-90</v>
      </c>
      <c r="X638">
        <v>-180</v>
      </c>
      <c r="Y638">
        <v>0</v>
      </c>
      <c r="Z638">
        <v>0</v>
      </c>
      <c r="AA638">
        <v>0</v>
      </c>
      <c r="AB638">
        <v>0</v>
      </c>
    </row>
    <row r="639" spans="1:28" ht="13.95" customHeight="1" x14ac:dyDescent="0.3">
      <c r="A639" t="s">
        <v>1507</v>
      </c>
      <c r="B639" s="13">
        <v>43054.969467592593</v>
      </c>
      <c r="C639" t="s">
        <v>66</v>
      </c>
      <c r="D639">
        <v>0</v>
      </c>
      <c r="E639" t="s">
        <v>1508</v>
      </c>
      <c r="F639">
        <v>52.632599033868203</v>
      </c>
      <c r="G639">
        <v>4.7379508458346304</v>
      </c>
      <c r="H639">
        <v>8</v>
      </c>
      <c r="I639">
        <v>1.1000000000000001</v>
      </c>
      <c r="J639">
        <v>-90</v>
      </c>
      <c r="K639">
        <v>-180</v>
      </c>
      <c r="L639">
        <v>0</v>
      </c>
      <c r="M639">
        <v>0</v>
      </c>
      <c r="N639">
        <v>1.1000000000000001</v>
      </c>
      <c r="O639">
        <v>3.7</v>
      </c>
      <c r="P639">
        <v>-9</v>
      </c>
      <c r="Q639">
        <v>225</v>
      </c>
      <c r="R639">
        <v>0</v>
      </c>
      <c r="S639">
        <v>4</v>
      </c>
      <c r="T639">
        <v>1</v>
      </c>
      <c r="U639">
        <v>0</v>
      </c>
      <c r="V639">
        <v>0</v>
      </c>
      <c r="W639">
        <v>-90</v>
      </c>
      <c r="X639">
        <v>-180</v>
      </c>
      <c r="Y639">
        <v>0</v>
      </c>
      <c r="Z639">
        <v>0</v>
      </c>
      <c r="AA639">
        <v>0</v>
      </c>
      <c r="AB639">
        <v>0</v>
      </c>
    </row>
    <row r="640" spans="1:28" ht="13.95" customHeight="1" x14ac:dyDescent="0.3">
      <c r="A640" t="s">
        <v>1509</v>
      </c>
      <c r="B640" s="13">
        <v>43054.969664351855</v>
      </c>
      <c r="C640" t="s">
        <v>66</v>
      </c>
      <c r="D640">
        <v>0</v>
      </c>
      <c r="E640" t="s">
        <v>1510</v>
      </c>
      <c r="F640">
        <v>52.632609762704902</v>
      </c>
      <c r="G640">
        <v>4.7380152188548497</v>
      </c>
      <c r="H640">
        <v>20</v>
      </c>
      <c r="I640">
        <v>1.1000000000000001</v>
      </c>
      <c r="J640">
        <v>-90</v>
      </c>
      <c r="K640">
        <v>-180</v>
      </c>
      <c r="L640">
        <v>0</v>
      </c>
      <c r="M640">
        <v>0</v>
      </c>
      <c r="N640">
        <v>0</v>
      </c>
      <c r="O640">
        <v>3.7</v>
      </c>
      <c r="P640">
        <v>-9</v>
      </c>
      <c r="Q640">
        <v>225</v>
      </c>
      <c r="R640">
        <v>0</v>
      </c>
      <c r="S640">
        <v>4</v>
      </c>
      <c r="T640">
        <v>1</v>
      </c>
      <c r="U640">
        <v>0</v>
      </c>
      <c r="V640">
        <v>0</v>
      </c>
      <c r="W640">
        <v>-90</v>
      </c>
      <c r="X640">
        <v>-180</v>
      </c>
      <c r="Y640">
        <v>0</v>
      </c>
      <c r="Z640">
        <v>0</v>
      </c>
      <c r="AA640">
        <v>0</v>
      </c>
      <c r="AB640">
        <v>0</v>
      </c>
    </row>
    <row r="641" spans="1:28" ht="13.95" customHeight="1" x14ac:dyDescent="0.3">
      <c r="A641" t="s">
        <v>1511</v>
      </c>
      <c r="B641" s="13">
        <v>43054.969837962963</v>
      </c>
      <c r="C641" t="s">
        <v>67</v>
      </c>
      <c r="D641">
        <v>423</v>
      </c>
      <c r="E641" t="s">
        <v>1512</v>
      </c>
      <c r="F641">
        <v>52.632609762704902</v>
      </c>
      <c r="G641">
        <v>4.7384014569760202</v>
      </c>
      <c r="H641">
        <v>0</v>
      </c>
      <c r="I641">
        <v>1.3</v>
      </c>
      <c r="J641">
        <v>52.632599033868203</v>
      </c>
      <c r="K641">
        <v>4.7383370839557903</v>
      </c>
      <c r="L641">
        <v>1</v>
      </c>
      <c r="M641">
        <v>1.3</v>
      </c>
      <c r="N641">
        <v>1.1000000000000001</v>
      </c>
      <c r="O641">
        <v>4.32</v>
      </c>
      <c r="P641">
        <v>-6</v>
      </c>
      <c r="Q641">
        <v>252</v>
      </c>
      <c r="R641">
        <v>0</v>
      </c>
      <c r="S641">
        <v>2</v>
      </c>
      <c r="T641">
        <v>1</v>
      </c>
      <c r="U641">
        <v>0</v>
      </c>
      <c r="V641">
        <v>0</v>
      </c>
      <c r="W641">
        <v>-90</v>
      </c>
      <c r="X641">
        <v>-180</v>
      </c>
      <c r="Y641">
        <v>0</v>
      </c>
      <c r="Z641">
        <v>0</v>
      </c>
      <c r="AA641">
        <v>0</v>
      </c>
      <c r="AB641">
        <v>0</v>
      </c>
    </row>
    <row r="642" spans="1:28" ht="13.95" customHeight="1" x14ac:dyDescent="0.3">
      <c r="A642" t="s">
        <v>1513</v>
      </c>
      <c r="B642" s="13">
        <v>43054.970196759263</v>
      </c>
      <c r="C642" t="s">
        <v>65</v>
      </c>
      <c r="D642">
        <v>453</v>
      </c>
      <c r="E642" t="s">
        <v>1514</v>
      </c>
      <c r="F642" s="37">
        <v>-5.36441834242396E-6</v>
      </c>
      <c r="G642" s="37">
        <v>-1.07288366848479E-5</v>
      </c>
      <c r="H642">
        <v>678</v>
      </c>
      <c r="I642">
        <v>20.2</v>
      </c>
      <c r="J642" s="37">
        <v>-5.36441834242396E-6</v>
      </c>
      <c r="K642" s="37">
        <v>-1.07288366848479E-5</v>
      </c>
      <c r="L642">
        <v>678</v>
      </c>
      <c r="M642">
        <v>20.2</v>
      </c>
      <c r="N642">
        <v>0</v>
      </c>
      <c r="O642">
        <v>4.3600000000000003</v>
      </c>
      <c r="P642">
        <v>-7</v>
      </c>
      <c r="Q642">
        <v>225</v>
      </c>
      <c r="R642">
        <v>0</v>
      </c>
      <c r="S642">
        <v>5</v>
      </c>
      <c r="T642">
        <v>1</v>
      </c>
      <c r="U642">
        <v>0</v>
      </c>
      <c r="V642">
        <v>0</v>
      </c>
      <c r="W642">
        <v>-90</v>
      </c>
      <c r="X642">
        <v>-180</v>
      </c>
      <c r="Y642">
        <v>0</v>
      </c>
      <c r="Z642">
        <v>0</v>
      </c>
      <c r="AA642">
        <v>0</v>
      </c>
      <c r="AB642">
        <v>0</v>
      </c>
    </row>
    <row r="643" spans="1:28" ht="13.95" customHeight="1" x14ac:dyDescent="0.3">
      <c r="A643" t="s">
        <v>1515</v>
      </c>
      <c r="B643" s="13">
        <v>43054.970254629632</v>
      </c>
      <c r="C643" t="s">
        <v>66</v>
      </c>
      <c r="D643">
        <v>0</v>
      </c>
      <c r="E643" t="s">
        <v>1516</v>
      </c>
      <c r="F643">
        <v>52.632566847358099</v>
      </c>
      <c r="G643">
        <v>4.7383370839557903</v>
      </c>
      <c r="H643">
        <v>1</v>
      </c>
      <c r="I643">
        <v>1</v>
      </c>
      <c r="J643">
        <v>-90</v>
      </c>
      <c r="K643">
        <v>-180</v>
      </c>
      <c r="L643">
        <v>0</v>
      </c>
      <c r="M643">
        <v>0</v>
      </c>
      <c r="N643">
        <v>1.1000000000000001</v>
      </c>
      <c r="O643">
        <v>3.68</v>
      </c>
      <c r="P643">
        <v>-9</v>
      </c>
      <c r="Q643">
        <v>225</v>
      </c>
      <c r="R643">
        <v>0</v>
      </c>
      <c r="S643">
        <v>4</v>
      </c>
      <c r="T643">
        <v>1</v>
      </c>
      <c r="U643">
        <v>0</v>
      </c>
      <c r="V643">
        <v>0</v>
      </c>
      <c r="W643">
        <v>-90</v>
      </c>
      <c r="X643">
        <v>-180</v>
      </c>
      <c r="Y643">
        <v>0</v>
      </c>
      <c r="Z643">
        <v>0</v>
      </c>
      <c r="AA643">
        <v>0</v>
      </c>
      <c r="AB643">
        <v>0</v>
      </c>
    </row>
    <row r="644" spans="1:28" ht="13.95" customHeight="1" x14ac:dyDescent="0.3">
      <c r="A644" t="s">
        <v>1517</v>
      </c>
      <c r="B644" s="13">
        <v>43054.970451388886</v>
      </c>
      <c r="C644" t="s">
        <v>66</v>
      </c>
      <c r="D644">
        <v>0</v>
      </c>
      <c r="E644" t="s">
        <v>1518</v>
      </c>
      <c r="F644">
        <v>52.632588305031497</v>
      </c>
      <c r="G644">
        <v>4.7382941686090003</v>
      </c>
      <c r="H644">
        <v>13</v>
      </c>
      <c r="I644">
        <v>1</v>
      </c>
      <c r="J644">
        <v>-90</v>
      </c>
      <c r="K644">
        <v>-180</v>
      </c>
      <c r="L644">
        <v>0</v>
      </c>
      <c r="M644">
        <v>0</v>
      </c>
      <c r="N644">
        <v>0</v>
      </c>
      <c r="O644">
        <v>3.7</v>
      </c>
      <c r="P644">
        <v>60</v>
      </c>
      <c r="Q644">
        <v>225</v>
      </c>
      <c r="R644">
        <v>0</v>
      </c>
      <c r="S644">
        <v>4</v>
      </c>
      <c r="T644">
        <v>1</v>
      </c>
      <c r="U644">
        <v>0</v>
      </c>
      <c r="V644">
        <v>0</v>
      </c>
      <c r="W644">
        <v>-90</v>
      </c>
      <c r="X644">
        <v>-180</v>
      </c>
      <c r="Y644">
        <v>0</v>
      </c>
      <c r="Z644">
        <v>0</v>
      </c>
      <c r="AA644">
        <v>0</v>
      </c>
      <c r="AB644">
        <v>0</v>
      </c>
    </row>
    <row r="645" spans="1:28" ht="13.95" customHeight="1" x14ac:dyDescent="0.3">
      <c r="A645" t="s">
        <v>1519</v>
      </c>
      <c r="B645" s="13">
        <v>43054.971041666664</v>
      </c>
      <c r="C645" t="s">
        <v>66</v>
      </c>
      <c r="D645">
        <v>0</v>
      </c>
      <c r="E645" t="s">
        <v>1520</v>
      </c>
      <c r="F645">
        <v>52.632599033868203</v>
      </c>
      <c r="G645">
        <v>4.7382941686090003</v>
      </c>
      <c r="H645">
        <v>9</v>
      </c>
      <c r="I645">
        <v>0.9</v>
      </c>
      <c r="J645">
        <v>-90</v>
      </c>
      <c r="K645">
        <v>-180</v>
      </c>
      <c r="L645">
        <v>0</v>
      </c>
      <c r="M645">
        <v>0</v>
      </c>
      <c r="N645">
        <v>0</v>
      </c>
      <c r="O645">
        <v>3.66</v>
      </c>
      <c r="P645">
        <v>-9</v>
      </c>
      <c r="Q645">
        <v>225</v>
      </c>
      <c r="R645">
        <v>0</v>
      </c>
      <c r="S645">
        <v>4</v>
      </c>
      <c r="T645">
        <v>1</v>
      </c>
      <c r="U645">
        <v>0</v>
      </c>
      <c r="V645">
        <v>0</v>
      </c>
      <c r="W645">
        <v>-90</v>
      </c>
      <c r="X645">
        <v>-180</v>
      </c>
      <c r="Y645">
        <v>0</v>
      </c>
      <c r="Z645">
        <v>0</v>
      </c>
      <c r="AA645">
        <v>0</v>
      </c>
      <c r="AB645">
        <v>0</v>
      </c>
    </row>
    <row r="646" spans="1:28" ht="13.95" customHeight="1" x14ac:dyDescent="0.3">
      <c r="A646" t="s">
        <v>1521</v>
      </c>
      <c r="B646" s="13">
        <v>43054.972025462965</v>
      </c>
      <c r="C646" t="s">
        <v>66</v>
      </c>
      <c r="D646">
        <v>0</v>
      </c>
      <c r="E646" t="s">
        <v>1522</v>
      </c>
      <c r="F646">
        <v>52.632566847358099</v>
      </c>
      <c r="G646">
        <v>4.7381654225686098</v>
      </c>
      <c r="H646">
        <v>8</v>
      </c>
      <c r="I646">
        <v>1</v>
      </c>
      <c r="J646">
        <v>-90</v>
      </c>
      <c r="K646">
        <v>-180</v>
      </c>
      <c r="L646">
        <v>0</v>
      </c>
      <c r="M646">
        <v>0</v>
      </c>
      <c r="N646">
        <v>1.1000000000000001</v>
      </c>
      <c r="O646">
        <v>3.68</v>
      </c>
      <c r="P646">
        <v>-9</v>
      </c>
      <c r="Q646">
        <v>225</v>
      </c>
      <c r="R646">
        <v>0</v>
      </c>
      <c r="S646">
        <v>4</v>
      </c>
      <c r="T646">
        <v>1</v>
      </c>
      <c r="U646">
        <v>0</v>
      </c>
      <c r="V646">
        <v>0</v>
      </c>
      <c r="W646">
        <v>-90</v>
      </c>
      <c r="X646">
        <v>-180</v>
      </c>
      <c r="Y646">
        <v>0</v>
      </c>
      <c r="Z646">
        <v>0</v>
      </c>
      <c r="AA646">
        <v>0</v>
      </c>
      <c r="AB646">
        <v>0</v>
      </c>
    </row>
    <row r="647" spans="1:28" ht="13.95" customHeight="1" x14ac:dyDescent="0.3">
      <c r="A647" t="s">
        <v>1523</v>
      </c>
      <c r="B647" s="13">
        <v>43054.972615740742</v>
      </c>
      <c r="C647" t="s">
        <v>66</v>
      </c>
      <c r="D647">
        <v>0</v>
      </c>
      <c r="E647" t="s">
        <v>1524</v>
      </c>
      <c r="F647">
        <v>52.632609762704902</v>
      </c>
      <c r="G647">
        <v>4.7381654225686098</v>
      </c>
      <c r="H647">
        <v>1</v>
      </c>
      <c r="I647">
        <v>1</v>
      </c>
      <c r="J647">
        <v>-90</v>
      </c>
      <c r="K647">
        <v>-180</v>
      </c>
      <c r="L647">
        <v>0</v>
      </c>
      <c r="M647">
        <v>0</v>
      </c>
      <c r="N647">
        <v>1.1000000000000001</v>
      </c>
      <c r="O647">
        <v>3.68</v>
      </c>
      <c r="P647">
        <v>-9</v>
      </c>
      <c r="Q647">
        <v>225</v>
      </c>
      <c r="R647">
        <v>0</v>
      </c>
      <c r="S647">
        <v>4</v>
      </c>
      <c r="T647">
        <v>1</v>
      </c>
      <c r="U647">
        <v>0</v>
      </c>
      <c r="V647">
        <v>0</v>
      </c>
      <c r="W647">
        <v>-90</v>
      </c>
      <c r="X647">
        <v>-180</v>
      </c>
      <c r="Y647">
        <v>0</v>
      </c>
      <c r="Z647">
        <v>0</v>
      </c>
      <c r="AA647">
        <v>0</v>
      </c>
      <c r="AB647">
        <v>0</v>
      </c>
    </row>
    <row r="648" spans="1:28" ht="13.95" customHeight="1" x14ac:dyDescent="0.3">
      <c r="A648" t="s">
        <v>1525</v>
      </c>
      <c r="B648" s="13">
        <v>43054.972812499997</v>
      </c>
      <c r="C648" t="s">
        <v>66</v>
      </c>
      <c r="D648">
        <v>0</v>
      </c>
      <c r="E648" t="s">
        <v>1526</v>
      </c>
      <c r="F648">
        <v>52.632599033868203</v>
      </c>
      <c r="G648">
        <v>4.7381439648952401</v>
      </c>
      <c r="H648">
        <v>5</v>
      </c>
      <c r="I648">
        <v>1.1000000000000001</v>
      </c>
      <c r="J648">
        <v>-90</v>
      </c>
      <c r="K648">
        <v>-180</v>
      </c>
      <c r="L648">
        <v>0</v>
      </c>
      <c r="M648">
        <v>0</v>
      </c>
      <c r="N648">
        <v>1.1000000000000001</v>
      </c>
      <c r="O648">
        <v>3.66</v>
      </c>
      <c r="P648">
        <v>-9</v>
      </c>
      <c r="Q648">
        <v>225</v>
      </c>
      <c r="R648">
        <v>0</v>
      </c>
      <c r="S648">
        <v>4</v>
      </c>
      <c r="T648">
        <v>1</v>
      </c>
      <c r="U648">
        <v>0</v>
      </c>
      <c r="V648">
        <v>0</v>
      </c>
      <c r="W648">
        <v>-90</v>
      </c>
      <c r="X648">
        <v>-180</v>
      </c>
      <c r="Y648">
        <v>0</v>
      </c>
      <c r="Z648">
        <v>0</v>
      </c>
      <c r="AA648">
        <v>0</v>
      </c>
      <c r="AB648">
        <v>0</v>
      </c>
    </row>
    <row r="649" spans="1:28" ht="13.95" customHeight="1" x14ac:dyDescent="0.3">
      <c r="A649" t="s">
        <v>1527</v>
      </c>
      <c r="B649" s="13">
        <v>43054.973009259258</v>
      </c>
      <c r="C649" t="s">
        <v>66</v>
      </c>
      <c r="D649">
        <v>0</v>
      </c>
      <c r="E649" t="s">
        <v>1528</v>
      </c>
      <c r="F649">
        <v>52.632599033868203</v>
      </c>
      <c r="G649">
        <v>4.7381439648952401</v>
      </c>
      <c r="H649">
        <v>5</v>
      </c>
      <c r="I649">
        <v>1.1000000000000001</v>
      </c>
      <c r="J649">
        <v>-90</v>
      </c>
      <c r="K649">
        <v>-180</v>
      </c>
      <c r="L649">
        <v>0</v>
      </c>
      <c r="M649">
        <v>0</v>
      </c>
      <c r="N649">
        <v>0</v>
      </c>
      <c r="O649">
        <v>3.66</v>
      </c>
      <c r="P649">
        <v>-9</v>
      </c>
      <c r="Q649">
        <v>225</v>
      </c>
      <c r="R649">
        <v>0</v>
      </c>
      <c r="S649">
        <v>4</v>
      </c>
      <c r="T649">
        <v>1</v>
      </c>
      <c r="U649">
        <v>0</v>
      </c>
      <c r="V649">
        <v>0</v>
      </c>
      <c r="W649">
        <v>-90</v>
      </c>
      <c r="X649">
        <v>-180</v>
      </c>
      <c r="Y649">
        <v>0</v>
      </c>
      <c r="Z649">
        <v>0</v>
      </c>
      <c r="AA649">
        <v>0</v>
      </c>
      <c r="AB649">
        <v>0</v>
      </c>
    </row>
    <row r="650" spans="1:28" ht="13.95" customHeight="1" x14ac:dyDescent="0.3">
      <c r="A650" t="s">
        <v>1529</v>
      </c>
      <c r="B650" s="13">
        <v>43054.973078703704</v>
      </c>
      <c r="C650" t="s">
        <v>65</v>
      </c>
      <c r="D650">
        <v>454</v>
      </c>
      <c r="E650" t="s">
        <v>1530</v>
      </c>
      <c r="F650" s="37">
        <v>-5.36441834242396E-6</v>
      </c>
      <c r="G650" s="37">
        <v>-1.07288366848479E-5</v>
      </c>
      <c r="H650">
        <v>678</v>
      </c>
      <c r="I650">
        <v>20.2</v>
      </c>
      <c r="J650" s="37">
        <v>-5.36441834242396E-6</v>
      </c>
      <c r="K650" s="37">
        <v>-1.07288366848479E-5</v>
      </c>
      <c r="L650">
        <v>678</v>
      </c>
      <c r="M650">
        <v>20.2</v>
      </c>
      <c r="N650">
        <v>0</v>
      </c>
      <c r="O650">
        <v>4.3600000000000003</v>
      </c>
      <c r="P650">
        <v>-7</v>
      </c>
      <c r="Q650">
        <v>225</v>
      </c>
      <c r="R650">
        <v>0</v>
      </c>
      <c r="S650">
        <v>5</v>
      </c>
      <c r="T650">
        <v>1</v>
      </c>
      <c r="U650">
        <v>0</v>
      </c>
      <c r="V650">
        <v>0</v>
      </c>
      <c r="W650">
        <v>-90</v>
      </c>
      <c r="X650">
        <v>-180</v>
      </c>
      <c r="Y650">
        <v>0</v>
      </c>
      <c r="Z650">
        <v>0</v>
      </c>
      <c r="AA650">
        <v>0</v>
      </c>
      <c r="AB650">
        <v>0</v>
      </c>
    </row>
    <row r="651" spans="1:28" ht="13.95" customHeight="1" x14ac:dyDescent="0.3">
      <c r="A651" t="s">
        <v>1531</v>
      </c>
      <c r="B651" s="13">
        <v>43054.973402777781</v>
      </c>
      <c r="C651" t="s">
        <v>66</v>
      </c>
      <c r="D651">
        <v>0</v>
      </c>
      <c r="E651" t="s">
        <v>1532</v>
      </c>
      <c r="F651">
        <v>52.632566847358099</v>
      </c>
      <c r="G651">
        <v>4.7382083379154096</v>
      </c>
      <c r="H651">
        <v>13</v>
      </c>
      <c r="I651">
        <v>1.1000000000000001</v>
      </c>
      <c r="J651">
        <v>-90</v>
      </c>
      <c r="K651">
        <v>-180</v>
      </c>
      <c r="L651">
        <v>0</v>
      </c>
      <c r="M651">
        <v>0</v>
      </c>
      <c r="N651">
        <v>1.1000000000000001</v>
      </c>
      <c r="O651">
        <v>3.7</v>
      </c>
      <c r="P651">
        <v>-9</v>
      </c>
      <c r="Q651">
        <v>225</v>
      </c>
      <c r="R651">
        <v>0</v>
      </c>
      <c r="S651">
        <v>4</v>
      </c>
      <c r="T651">
        <v>1</v>
      </c>
      <c r="U651">
        <v>0</v>
      </c>
      <c r="V651">
        <v>0</v>
      </c>
      <c r="W651">
        <v>-90</v>
      </c>
      <c r="X651">
        <v>-180</v>
      </c>
      <c r="Y651">
        <v>0</v>
      </c>
      <c r="Z651">
        <v>0</v>
      </c>
      <c r="AA651">
        <v>0</v>
      </c>
      <c r="AB651">
        <v>0</v>
      </c>
    </row>
    <row r="652" spans="1:28" ht="13.95" customHeight="1" x14ac:dyDescent="0.3">
      <c r="A652" t="s">
        <v>1533</v>
      </c>
      <c r="B652" s="13">
        <v>43054.973738425928</v>
      </c>
      <c r="C652" t="s">
        <v>106</v>
      </c>
      <c r="D652">
        <v>132</v>
      </c>
      <c r="E652" t="s">
        <v>1534</v>
      </c>
      <c r="F652">
        <v>52.632652678051699</v>
      </c>
      <c r="G652">
        <v>4.7383156262824198</v>
      </c>
      <c r="H652">
        <v>0</v>
      </c>
      <c r="I652">
        <v>1.1000000000000001</v>
      </c>
      <c r="J652">
        <v>52.632599033868203</v>
      </c>
      <c r="K652">
        <v>4.73822979558883</v>
      </c>
      <c r="L652">
        <v>4</v>
      </c>
      <c r="M652">
        <v>1.9</v>
      </c>
      <c r="N652">
        <v>1.1000000000000001</v>
      </c>
      <c r="O652">
        <v>4.34</v>
      </c>
      <c r="P652">
        <v>-9</v>
      </c>
      <c r="Q652">
        <v>225</v>
      </c>
      <c r="R652">
        <v>0</v>
      </c>
      <c r="S652">
        <v>1</v>
      </c>
      <c r="T652">
        <v>1</v>
      </c>
      <c r="U652">
        <v>0</v>
      </c>
      <c r="V652">
        <v>0</v>
      </c>
      <c r="W652">
        <v>-90</v>
      </c>
      <c r="X652">
        <v>-180</v>
      </c>
      <c r="Y652">
        <v>0</v>
      </c>
      <c r="Z652">
        <v>0</v>
      </c>
      <c r="AA652">
        <v>0</v>
      </c>
      <c r="AB652">
        <v>0</v>
      </c>
    </row>
    <row r="653" spans="1:28" ht="13.95" customHeight="1" x14ac:dyDescent="0.3">
      <c r="A653" t="s">
        <v>1535</v>
      </c>
      <c r="B653" s="13">
        <v>43054.973796296297</v>
      </c>
      <c r="C653" t="s">
        <v>66</v>
      </c>
      <c r="D653">
        <v>0</v>
      </c>
      <c r="E653" t="s">
        <v>1536</v>
      </c>
      <c r="F653">
        <v>52.632491745501198</v>
      </c>
      <c r="G653">
        <v>4.7383370839557903</v>
      </c>
      <c r="H653">
        <v>10</v>
      </c>
      <c r="I653">
        <v>1.4</v>
      </c>
      <c r="J653">
        <v>-90</v>
      </c>
      <c r="K653">
        <v>-180</v>
      </c>
      <c r="L653">
        <v>0</v>
      </c>
      <c r="M653">
        <v>0</v>
      </c>
      <c r="N653">
        <v>0</v>
      </c>
      <c r="O653">
        <v>3.66</v>
      </c>
      <c r="P653">
        <v>-9</v>
      </c>
      <c r="Q653">
        <v>225</v>
      </c>
      <c r="R653">
        <v>0</v>
      </c>
      <c r="S653">
        <v>4</v>
      </c>
      <c r="T653">
        <v>1</v>
      </c>
      <c r="U653">
        <v>0</v>
      </c>
      <c r="V653">
        <v>0</v>
      </c>
      <c r="W653">
        <v>-90</v>
      </c>
      <c r="X653">
        <v>-180</v>
      </c>
      <c r="Y653">
        <v>0</v>
      </c>
      <c r="Z653">
        <v>0</v>
      </c>
      <c r="AA653">
        <v>0</v>
      </c>
      <c r="AB653">
        <v>0</v>
      </c>
    </row>
    <row r="654" spans="1:28" ht="13.95" customHeight="1" x14ac:dyDescent="0.3">
      <c r="A654" t="s">
        <v>1537</v>
      </c>
      <c r="B654" s="13">
        <v>43054.973993055559</v>
      </c>
      <c r="C654" t="s">
        <v>66</v>
      </c>
      <c r="D654">
        <v>0</v>
      </c>
      <c r="E654" t="s">
        <v>1538</v>
      </c>
      <c r="F654">
        <v>52.632534660848002</v>
      </c>
      <c r="G654">
        <v>4.7383370839557903</v>
      </c>
      <c r="H654">
        <v>10</v>
      </c>
      <c r="I654">
        <v>1.1000000000000001</v>
      </c>
      <c r="J654">
        <v>-90</v>
      </c>
      <c r="K654">
        <v>-180</v>
      </c>
      <c r="L654">
        <v>0</v>
      </c>
      <c r="M654">
        <v>0</v>
      </c>
      <c r="N654">
        <v>1.1000000000000001</v>
      </c>
      <c r="O654">
        <v>3.7</v>
      </c>
      <c r="P654">
        <v>-9</v>
      </c>
      <c r="Q654">
        <v>225</v>
      </c>
      <c r="R654">
        <v>0</v>
      </c>
      <c r="S654">
        <v>4</v>
      </c>
      <c r="T654">
        <v>1</v>
      </c>
      <c r="U654">
        <v>0</v>
      </c>
      <c r="V654">
        <v>0</v>
      </c>
      <c r="W654">
        <v>-90</v>
      </c>
      <c r="X654">
        <v>-180</v>
      </c>
      <c r="Y654">
        <v>0</v>
      </c>
      <c r="Z654">
        <v>0</v>
      </c>
      <c r="AA654">
        <v>0</v>
      </c>
      <c r="AB654">
        <v>0</v>
      </c>
    </row>
    <row r="655" spans="1:28" ht="13.95" customHeight="1" x14ac:dyDescent="0.3">
      <c r="A655" t="s">
        <v>1539</v>
      </c>
      <c r="B655" s="13">
        <v>43054.974189814813</v>
      </c>
      <c r="C655" t="s">
        <v>66</v>
      </c>
      <c r="D655">
        <v>0</v>
      </c>
      <c r="E655" t="s">
        <v>1540</v>
      </c>
      <c r="F655">
        <v>52.632609762704902</v>
      </c>
      <c r="G655">
        <v>4.7382083379154096</v>
      </c>
      <c r="H655">
        <v>10</v>
      </c>
      <c r="I655">
        <v>1.1000000000000001</v>
      </c>
      <c r="J655">
        <v>-90</v>
      </c>
      <c r="K655">
        <v>-180</v>
      </c>
      <c r="L655">
        <v>0</v>
      </c>
      <c r="M655">
        <v>0</v>
      </c>
      <c r="N655">
        <v>0</v>
      </c>
      <c r="O655">
        <v>3.66</v>
      </c>
      <c r="P655">
        <v>-9</v>
      </c>
      <c r="Q655">
        <v>225</v>
      </c>
      <c r="R655">
        <v>0</v>
      </c>
      <c r="S655">
        <v>4</v>
      </c>
      <c r="T655">
        <v>1</v>
      </c>
      <c r="U655">
        <v>0</v>
      </c>
      <c r="V655">
        <v>0</v>
      </c>
      <c r="W655">
        <v>-90</v>
      </c>
      <c r="X655">
        <v>-180</v>
      </c>
      <c r="Y655">
        <v>0</v>
      </c>
      <c r="Z655">
        <v>0</v>
      </c>
      <c r="AA655">
        <v>0</v>
      </c>
      <c r="AB655">
        <v>0</v>
      </c>
    </row>
    <row r="656" spans="1:28" ht="13.95" customHeight="1" x14ac:dyDescent="0.3">
      <c r="A656" t="s">
        <v>1541</v>
      </c>
      <c r="B656" s="13">
        <v>43054.974386574075</v>
      </c>
      <c r="C656" t="s">
        <v>66</v>
      </c>
      <c r="D656">
        <v>0</v>
      </c>
      <c r="E656" t="s">
        <v>1542</v>
      </c>
      <c r="F656">
        <v>52.6325561185214</v>
      </c>
      <c r="G656">
        <v>4.7383585416292204</v>
      </c>
      <c r="H656">
        <v>14</v>
      </c>
      <c r="I656">
        <v>1.4</v>
      </c>
      <c r="J656">
        <v>-90</v>
      </c>
      <c r="K656">
        <v>-180</v>
      </c>
      <c r="L656">
        <v>0</v>
      </c>
      <c r="M656">
        <v>0</v>
      </c>
      <c r="N656">
        <v>1.1000000000000001</v>
      </c>
      <c r="O656">
        <v>3.66</v>
      </c>
      <c r="P656">
        <v>-9</v>
      </c>
      <c r="Q656">
        <v>225</v>
      </c>
      <c r="R656">
        <v>0</v>
      </c>
      <c r="S656">
        <v>4</v>
      </c>
      <c r="T656">
        <v>1</v>
      </c>
      <c r="U656">
        <v>0</v>
      </c>
      <c r="V656">
        <v>0</v>
      </c>
      <c r="W656">
        <v>-90</v>
      </c>
      <c r="X656">
        <v>-180</v>
      </c>
      <c r="Y656">
        <v>0</v>
      </c>
      <c r="Z656">
        <v>0</v>
      </c>
      <c r="AA656">
        <v>0</v>
      </c>
      <c r="AB656">
        <v>0</v>
      </c>
    </row>
    <row r="657" spans="1:28" ht="13.95" customHeight="1" x14ac:dyDescent="0.3">
      <c r="A657" t="s">
        <v>1543</v>
      </c>
      <c r="B657" s="13">
        <v>43054.974780092591</v>
      </c>
      <c r="C657" t="s">
        <v>66</v>
      </c>
      <c r="D657">
        <v>0</v>
      </c>
      <c r="E657" t="s">
        <v>1544</v>
      </c>
      <c r="F657">
        <v>52.632588305031497</v>
      </c>
      <c r="G657">
        <v>4.7383585416292204</v>
      </c>
      <c r="H657">
        <v>32</v>
      </c>
      <c r="I657">
        <v>1.1000000000000001</v>
      </c>
      <c r="J657">
        <v>-90</v>
      </c>
      <c r="K657">
        <v>-180</v>
      </c>
      <c r="L657">
        <v>0</v>
      </c>
      <c r="M657">
        <v>0</v>
      </c>
      <c r="N657">
        <v>1.1000000000000001</v>
      </c>
      <c r="O657">
        <v>3.66</v>
      </c>
      <c r="P657">
        <v>-9</v>
      </c>
      <c r="Q657">
        <v>225</v>
      </c>
      <c r="R657">
        <v>0</v>
      </c>
      <c r="S657">
        <v>4</v>
      </c>
      <c r="T657">
        <v>1</v>
      </c>
      <c r="U657">
        <v>0</v>
      </c>
      <c r="V657">
        <v>0</v>
      </c>
      <c r="W657">
        <v>-90</v>
      </c>
      <c r="X657">
        <v>-180</v>
      </c>
      <c r="Y657">
        <v>0</v>
      </c>
      <c r="Z657">
        <v>0</v>
      </c>
      <c r="AA657">
        <v>0</v>
      </c>
      <c r="AB657">
        <v>0</v>
      </c>
    </row>
    <row r="658" spans="1:28" ht="13.95" customHeight="1" x14ac:dyDescent="0.3">
      <c r="A658" t="s">
        <v>1545</v>
      </c>
      <c r="B658" s="13">
        <v>43054.974976851852</v>
      </c>
      <c r="C658" t="s">
        <v>66</v>
      </c>
      <c r="D658">
        <v>0</v>
      </c>
      <c r="E658" t="s">
        <v>1546</v>
      </c>
      <c r="F658">
        <v>52.632588305031497</v>
      </c>
      <c r="G658">
        <v>4.7384014569760202</v>
      </c>
      <c r="H658">
        <v>33</v>
      </c>
      <c r="I658">
        <v>1.1000000000000001</v>
      </c>
      <c r="J658">
        <v>-90</v>
      </c>
      <c r="K658">
        <v>-180</v>
      </c>
      <c r="L658">
        <v>0</v>
      </c>
      <c r="M658">
        <v>0</v>
      </c>
      <c r="N658">
        <v>1.1000000000000001</v>
      </c>
      <c r="O658">
        <v>3.68</v>
      </c>
      <c r="P658">
        <v>-9</v>
      </c>
      <c r="Q658">
        <v>225</v>
      </c>
      <c r="R658">
        <v>0</v>
      </c>
      <c r="S658">
        <v>4</v>
      </c>
      <c r="T658">
        <v>1</v>
      </c>
      <c r="U658">
        <v>0</v>
      </c>
      <c r="V658">
        <v>0</v>
      </c>
      <c r="W658">
        <v>-90</v>
      </c>
      <c r="X658">
        <v>-180</v>
      </c>
      <c r="Y658">
        <v>0</v>
      </c>
      <c r="Z658">
        <v>0</v>
      </c>
      <c r="AA658">
        <v>0</v>
      </c>
      <c r="AB658">
        <v>0</v>
      </c>
    </row>
    <row r="659" spans="1:28" ht="13.95" customHeight="1" x14ac:dyDescent="0.3">
      <c r="A659" t="s">
        <v>1547</v>
      </c>
      <c r="B659" s="13">
        <v>43054.975173611114</v>
      </c>
      <c r="C659" t="s">
        <v>66</v>
      </c>
      <c r="D659">
        <v>0</v>
      </c>
      <c r="E659" t="s">
        <v>1548</v>
      </c>
      <c r="F659">
        <v>52.6326312203783</v>
      </c>
      <c r="G659">
        <v>4.7381868802420399</v>
      </c>
      <c r="H659">
        <v>9</v>
      </c>
      <c r="I659">
        <v>1.1000000000000001</v>
      </c>
      <c r="J659">
        <v>-90</v>
      </c>
      <c r="K659">
        <v>-180</v>
      </c>
      <c r="L659">
        <v>0</v>
      </c>
      <c r="M659">
        <v>0</v>
      </c>
      <c r="N659">
        <v>1.1000000000000001</v>
      </c>
      <c r="O659">
        <v>3.68</v>
      </c>
      <c r="P659">
        <v>-9</v>
      </c>
      <c r="Q659">
        <v>225</v>
      </c>
      <c r="R659">
        <v>0</v>
      </c>
      <c r="S659">
        <v>4</v>
      </c>
      <c r="T659">
        <v>1</v>
      </c>
      <c r="U659">
        <v>0</v>
      </c>
      <c r="V659">
        <v>0</v>
      </c>
      <c r="W659">
        <v>-90</v>
      </c>
      <c r="X659">
        <v>-180</v>
      </c>
      <c r="Y659">
        <v>0</v>
      </c>
      <c r="Z659">
        <v>0</v>
      </c>
      <c r="AA659">
        <v>0</v>
      </c>
      <c r="AB659">
        <v>0</v>
      </c>
    </row>
    <row r="660" spans="1:28" ht="13.95" customHeight="1" x14ac:dyDescent="0.3">
      <c r="A660" t="s">
        <v>1549</v>
      </c>
      <c r="B660" s="13">
        <v>43054.975740740738</v>
      </c>
      <c r="C660" t="s">
        <v>67</v>
      </c>
      <c r="D660">
        <v>425</v>
      </c>
      <c r="E660" t="s">
        <v>1550</v>
      </c>
      <c r="F660">
        <v>52.632599033868203</v>
      </c>
      <c r="G660">
        <v>4.7381439648952401</v>
      </c>
      <c r="H660">
        <v>37</v>
      </c>
      <c r="I660">
        <v>1.3</v>
      </c>
      <c r="J660">
        <v>52.632545389684701</v>
      </c>
      <c r="K660">
        <v>4.7384014569760202</v>
      </c>
      <c r="L660">
        <v>8</v>
      </c>
      <c r="M660">
        <v>1.9</v>
      </c>
      <c r="N660">
        <v>1.1000000000000001</v>
      </c>
      <c r="O660">
        <v>4.32</v>
      </c>
      <c r="P660">
        <v>58</v>
      </c>
      <c r="Q660">
        <v>252</v>
      </c>
      <c r="R660">
        <v>0</v>
      </c>
      <c r="S660">
        <v>2</v>
      </c>
      <c r="T660">
        <v>1</v>
      </c>
      <c r="U660">
        <v>0</v>
      </c>
      <c r="V660">
        <v>0</v>
      </c>
      <c r="W660">
        <v>-90</v>
      </c>
      <c r="X660">
        <v>-180</v>
      </c>
      <c r="Y660">
        <v>0</v>
      </c>
      <c r="Z660">
        <v>0</v>
      </c>
      <c r="AA660">
        <v>0</v>
      </c>
      <c r="AB660">
        <v>0</v>
      </c>
    </row>
    <row r="661" spans="1:28" ht="13.95" customHeight="1" x14ac:dyDescent="0.3">
      <c r="A661" t="s">
        <v>1551</v>
      </c>
      <c r="B661" s="13">
        <v>43054.975763888891</v>
      </c>
      <c r="C661" t="s">
        <v>66</v>
      </c>
      <c r="D661">
        <v>0</v>
      </c>
      <c r="E661" t="s">
        <v>1552</v>
      </c>
      <c r="F661">
        <v>52.632405914807599</v>
      </c>
      <c r="G661">
        <v>4.7385945760365704</v>
      </c>
      <c r="H661">
        <v>41</v>
      </c>
      <c r="I661">
        <v>1.5</v>
      </c>
      <c r="J661">
        <v>-90</v>
      </c>
      <c r="K661">
        <v>-180</v>
      </c>
      <c r="L661">
        <v>0</v>
      </c>
      <c r="M661">
        <v>0</v>
      </c>
      <c r="N661">
        <v>1.1000000000000001</v>
      </c>
      <c r="O661">
        <v>3.66</v>
      </c>
      <c r="P661">
        <v>-9</v>
      </c>
      <c r="Q661">
        <v>225</v>
      </c>
      <c r="R661">
        <v>0</v>
      </c>
      <c r="S661">
        <v>4</v>
      </c>
      <c r="T661">
        <v>1</v>
      </c>
      <c r="U661">
        <v>0</v>
      </c>
      <c r="V661">
        <v>0</v>
      </c>
      <c r="W661">
        <v>-90</v>
      </c>
      <c r="X661">
        <v>-180</v>
      </c>
      <c r="Y661">
        <v>0</v>
      </c>
      <c r="Z661">
        <v>0</v>
      </c>
      <c r="AA661">
        <v>0</v>
      </c>
      <c r="AB661">
        <v>0</v>
      </c>
    </row>
    <row r="662" spans="1:28" ht="13.95" customHeight="1" x14ac:dyDescent="0.3">
      <c r="A662" t="s">
        <v>1553</v>
      </c>
      <c r="B662" s="13">
        <v>43054.975960648146</v>
      </c>
      <c r="C662" t="s">
        <v>65</v>
      </c>
      <c r="D662">
        <v>455</v>
      </c>
      <c r="E662" t="s">
        <v>1554</v>
      </c>
      <c r="F662" s="37">
        <v>-5.36441834242396E-6</v>
      </c>
      <c r="G662" s="37">
        <v>-1.07288366848479E-5</v>
      </c>
      <c r="H662">
        <v>678</v>
      </c>
      <c r="I662">
        <v>20.2</v>
      </c>
      <c r="J662" s="37">
        <v>-5.36441834242396E-6</v>
      </c>
      <c r="K662" s="37">
        <v>-1.07288366848479E-5</v>
      </c>
      <c r="L662">
        <v>678</v>
      </c>
      <c r="M662">
        <v>20.2</v>
      </c>
      <c r="N662">
        <v>0</v>
      </c>
      <c r="O662">
        <v>4.32</v>
      </c>
      <c r="P662">
        <v>-6</v>
      </c>
      <c r="Q662">
        <v>225</v>
      </c>
      <c r="R662">
        <v>0</v>
      </c>
      <c r="S662">
        <v>5</v>
      </c>
      <c r="T662">
        <v>1</v>
      </c>
      <c r="U662">
        <v>0</v>
      </c>
      <c r="V662">
        <v>0</v>
      </c>
      <c r="W662">
        <v>-90</v>
      </c>
      <c r="X662">
        <v>-180</v>
      </c>
      <c r="Y662">
        <v>0</v>
      </c>
      <c r="Z662">
        <v>0</v>
      </c>
      <c r="AA662">
        <v>0</v>
      </c>
      <c r="AB662">
        <v>0</v>
      </c>
    </row>
    <row r="663" spans="1:28" ht="13.95" customHeight="1" x14ac:dyDescent="0.3">
      <c r="A663" t="s">
        <v>1555</v>
      </c>
      <c r="B663" s="13">
        <v>43054.976157407407</v>
      </c>
      <c r="C663" t="s">
        <v>66</v>
      </c>
      <c r="D663">
        <v>0</v>
      </c>
      <c r="E663" t="s">
        <v>1556</v>
      </c>
      <c r="F663">
        <v>52.632566847358099</v>
      </c>
      <c r="G663">
        <v>4.7381439648952401</v>
      </c>
      <c r="H663">
        <v>33</v>
      </c>
      <c r="I663">
        <v>1.2</v>
      </c>
      <c r="J663">
        <v>-90</v>
      </c>
      <c r="K663">
        <v>-180</v>
      </c>
      <c r="L663">
        <v>0</v>
      </c>
      <c r="M663">
        <v>0</v>
      </c>
      <c r="N663">
        <v>1.1000000000000001</v>
      </c>
      <c r="O663">
        <v>3.7</v>
      </c>
      <c r="P663">
        <v>-9</v>
      </c>
      <c r="Q663">
        <v>225</v>
      </c>
      <c r="R663">
        <v>0</v>
      </c>
      <c r="S663">
        <v>4</v>
      </c>
      <c r="T663">
        <v>1</v>
      </c>
      <c r="U663">
        <v>0</v>
      </c>
      <c r="V663">
        <v>0</v>
      </c>
      <c r="W663">
        <v>-90</v>
      </c>
      <c r="X663">
        <v>-180</v>
      </c>
      <c r="Y663">
        <v>0</v>
      </c>
      <c r="Z663">
        <v>0</v>
      </c>
      <c r="AA663">
        <v>0</v>
      </c>
      <c r="AB663">
        <v>0</v>
      </c>
    </row>
    <row r="664" spans="1:28" ht="13.95" customHeight="1" x14ac:dyDescent="0.3">
      <c r="A664" t="s">
        <v>1557</v>
      </c>
      <c r="B664" s="13">
        <v>43054.976574074077</v>
      </c>
      <c r="C664" t="s">
        <v>66</v>
      </c>
      <c r="D664">
        <v>0</v>
      </c>
      <c r="E664" t="s">
        <v>1558</v>
      </c>
      <c r="F664" s="37">
        <v>-5.36441834242396E-6</v>
      </c>
      <c r="G664" s="37">
        <v>-1.07288366848479E-5</v>
      </c>
      <c r="H664">
        <v>678</v>
      </c>
      <c r="I664">
        <v>20.2</v>
      </c>
      <c r="J664">
        <v>-90</v>
      </c>
      <c r="K664">
        <v>-180</v>
      </c>
      <c r="L664">
        <v>0</v>
      </c>
      <c r="M664">
        <v>0</v>
      </c>
      <c r="N664">
        <v>1.1000000000000001</v>
      </c>
      <c r="O664">
        <v>3.66</v>
      </c>
      <c r="P664">
        <v>-9</v>
      </c>
      <c r="Q664">
        <v>225</v>
      </c>
      <c r="R664">
        <v>0</v>
      </c>
      <c r="S664">
        <v>4</v>
      </c>
      <c r="T664">
        <v>1</v>
      </c>
      <c r="U664">
        <v>0</v>
      </c>
      <c r="V664">
        <v>0</v>
      </c>
      <c r="W664">
        <v>-90</v>
      </c>
      <c r="X664">
        <v>-180</v>
      </c>
      <c r="Y664">
        <v>0</v>
      </c>
      <c r="Z664">
        <v>0</v>
      </c>
      <c r="AA664">
        <v>0</v>
      </c>
      <c r="AB664">
        <v>0</v>
      </c>
    </row>
    <row r="665" spans="1:28" ht="13.95" customHeight="1" x14ac:dyDescent="0.3">
      <c r="A665" t="s">
        <v>1559</v>
      </c>
      <c r="B665" s="13">
        <v>43054.978842592594</v>
      </c>
      <c r="C665" t="s">
        <v>65</v>
      </c>
      <c r="D665">
        <v>456</v>
      </c>
      <c r="E665" t="s">
        <v>1560</v>
      </c>
      <c r="F665" s="37">
        <v>-5.36441834242396E-6</v>
      </c>
      <c r="G665" s="37">
        <v>-1.07288366848479E-5</v>
      </c>
      <c r="H665">
        <v>678</v>
      </c>
      <c r="I665">
        <v>20.2</v>
      </c>
      <c r="J665" s="37">
        <v>-5.36441834242396E-6</v>
      </c>
      <c r="K665" s="37">
        <v>-1.07288366848479E-5</v>
      </c>
      <c r="L665">
        <v>678</v>
      </c>
      <c r="M665">
        <v>20.2</v>
      </c>
      <c r="N665">
        <v>0</v>
      </c>
      <c r="O665">
        <v>4.3600000000000003</v>
      </c>
      <c r="P665">
        <v>-7</v>
      </c>
      <c r="Q665">
        <v>225</v>
      </c>
      <c r="R665">
        <v>0</v>
      </c>
      <c r="S665">
        <v>5</v>
      </c>
      <c r="T665">
        <v>1</v>
      </c>
      <c r="U665">
        <v>0</v>
      </c>
      <c r="V665">
        <v>0</v>
      </c>
      <c r="W665">
        <v>-90</v>
      </c>
      <c r="X665">
        <v>-180</v>
      </c>
      <c r="Y665">
        <v>0</v>
      </c>
      <c r="Z665">
        <v>0</v>
      </c>
      <c r="AA665">
        <v>0</v>
      </c>
      <c r="AB665">
        <v>0</v>
      </c>
    </row>
    <row r="666" spans="1:28" ht="13.95" customHeight="1" x14ac:dyDescent="0.3">
      <c r="A666" t="s">
        <v>1561</v>
      </c>
      <c r="B666" s="13">
        <v>43054.98164351852</v>
      </c>
      <c r="C666" t="s">
        <v>67</v>
      </c>
      <c r="D666">
        <v>427</v>
      </c>
      <c r="E666" t="s">
        <v>1562</v>
      </c>
      <c r="F666">
        <v>52.632652678051699</v>
      </c>
      <c r="G666">
        <v>4.7383370839557903</v>
      </c>
      <c r="H666">
        <v>0</v>
      </c>
      <c r="I666">
        <v>0.8</v>
      </c>
      <c r="J666">
        <v>52.632566847358099</v>
      </c>
      <c r="K666">
        <v>4.7384658299961799</v>
      </c>
      <c r="L666">
        <v>0</v>
      </c>
      <c r="M666">
        <v>1.1000000000000001</v>
      </c>
      <c r="N666">
        <v>1.7</v>
      </c>
      <c r="O666">
        <v>4.34</v>
      </c>
      <c r="P666">
        <v>59</v>
      </c>
      <c r="Q666">
        <v>252</v>
      </c>
      <c r="R666">
        <v>0</v>
      </c>
      <c r="S666">
        <v>2</v>
      </c>
      <c r="T666">
        <v>1</v>
      </c>
      <c r="U666">
        <v>0</v>
      </c>
      <c r="V666">
        <v>0</v>
      </c>
      <c r="W666">
        <v>-90</v>
      </c>
      <c r="X666">
        <v>-180</v>
      </c>
      <c r="Y666">
        <v>0</v>
      </c>
      <c r="Z666">
        <v>0</v>
      </c>
      <c r="AA666">
        <v>0</v>
      </c>
      <c r="AB666">
        <v>0</v>
      </c>
    </row>
    <row r="667" spans="1:28" ht="13.95" customHeight="1" x14ac:dyDescent="0.3">
      <c r="A667" t="s">
        <v>1563</v>
      </c>
      <c r="B667" s="13">
        <v>43054.981724537036</v>
      </c>
      <c r="C667" t="s">
        <v>65</v>
      </c>
      <c r="D667">
        <v>457</v>
      </c>
      <c r="E667" t="s">
        <v>1564</v>
      </c>
      <c r="F667" s="37">
        <v>-5.36441834242396E-6</v>
      </c>
      <c r="G667" s="37">
        <v>-1.07288366848479E-5</v>
      </c>
      <c r="H667">
        <v>678</v>
      </c>
      <c r="I667">
        <v>20.2</v>
      </c>
      <c r="J667" s="37">
        <v>-5.36441834242396E-6</v>
      </c>
      <c r="K667" s="37">
        <v>-1.07288366848479E-5</v>
      </c>
      <c r="L667">
        <v>678</v>
      </c>
      <c r="M667">
        <v>20.2</v>
      </c>
      <c r="N667">
        <v>0</v>
      </c>
      <c r="O667">
        <v>4.3600000000000003</v>
      </c>
      <c r="P667">
        <v>-7</v>
      </c>
      <c r="Q667">
        <v>225</v>
      </c>
      <c r="R667">
        <v>0</v>
      </c>
      <c r="S667">
        <v>5</v>
      </c>
      <c r="T667">
        <v>1</v>
      </c>
      <c r="U667">
        <v>0</v>
      </c>
      <c r="V667">
        <v>0</v>
      </c>
      <c r="W667">
        <v>-90</v>
      </c>
      <c r="X667">
        <v>-180</v>
      </c>
      <c r="Y667">
        <v>0</v>
      </c>
      <c r="Z667">
        <v>0</v>
      </c>
      <c r="AA667">
        <v>0</v>
      </c>
      <c r="AB667">
        <v>0</v>
      </c>
    </row>
    <row r="668" spans="1:28" ht="13.95" customHeight="1" x14ac:dyDescent="0.3">
      <c r="A668" t="s">
        <v>1565</v>
      </c>
      <c r="B668" s="13">
        <v>43054.98333333333</v>
      </c>
      <c r="C668" t="s">
        <v>66</v>
      </c>
      <c r="D668">
        <v>0</v>
      </c>
      <c r="E668" t="s">
        <v>1566</v>
      </c>
      <c r="F668">
        <v>52.6325561185214</v>
      </c>
      <c r="G668">
        <v>4.7382512532621996</v>
      </c>
      <c r="H668">
        <v>12</v>
      </c>
      <c r="I668">
        <v>1.8</v>
      </c>
      <c r="J668">
        <v>-90</v>
      </c>
      <c r="K668">
        <v>-180</v>
      </c>
      <c r="L668">
        <v>0</v>
      </c>
      <c r="M668">
        <v>0</v>
      </c>
      <c r="N668">
        <v>1.1000000000000001</v>
      </c>
      <c r="O668">
        <v>3.7</v>
      </c>
      <c r="P668">
        <v>-9</v>
      </c>
      <c r="Q668">
        <v>225</v>
      </c>
      <c r="R668">
        <v>0</v>
      </c>
      <c r="S668">
        <v>4</v>
      </c>
      <c r="T668">
        <v>1</v>
      </c>
      <c r="U668">
        <v>0</v>
      </c>
      <c r="V668">
        <v>0</v>
      </c>
      <c r="W668">
        <v>-90</v>
      </c>
      <c r="X668">
        <v>-180</v>
      </c>
      <c r="Y668">
        <v>0</v>
      </c>
      <c r="Z668">
        <v>0</v>
      </c>
      <c r="AA668">
        <v>0</v>
      </c>
      <c r="AB668">
        <v>0</v>
      </c>
    </row>
    <row r="669" spans="1:28" ht="13.95" customHeight="1" x14ac:dyDescent="0.3">
      <c r="A669" t="s">
        <v>1567</v>
      </c>
      <c r="B669" s="13">
        <v>43054.984594907408</v>
      </c>
      <c r="C669" t="s">
        <v>67</v>
      </c>
      <c r="D669">
        <v>428</v>
      </c>
      <c r="E669" t="s">
        <v>1568</v>
      </c>
      <c r="F669">
        <v>52.632545389684701</v>
      </c>
      <c r="G669">
        <v>4.7384229146493899</v>
      </c>
      <c r="H669">
        <v>16</v>
      </c>
      <c r="I669">
        <v>0.9</v>
      </c>
      <c r="J669">
        <v>52.632652678051699</v>
      </c>
      <c r="K669">
        <v>4.7383370839557903</v>
      </c>
      <c r="L669">
        <v>0</v>
      </c>
      <c r="M669">
        <v>0.8</v>
      </c>
      <c r="N669">
        <v>1.1000000000000001</v>
      </c>
      <c r="O669">
        <v>4.3</v>
      </c>
      <c r="P669">
        <v>-8</v>
      </c>
      <c r="Q669">
        <v>252</v>
      </c>
      <c r="R669">
        <v>0</v>
      </c>
      <c r="S669">
        <v>2</v>
      </c>
      <c r="T669">
        <v>1</v>
      </c>
      <c r="U669">
        <v>0</v>
      </c>
      <c r="V669">
        <v>0</v>
      </c>
      <c r="W669">
        <v>-90</v>
      </c>
      <c r="X669">
        <v>-180</v>
      </c>
      <c r="Y669">
        <v>0</v>
      </c>
      <c r="Z669">
        <v>0</v>
      </c>
      <c r="AA669">
        <v>0</v>
      </c>
      <c r="AB669">
        <v>0</v>
      </c>
    </row>
    <row r="670" spans="1:28" ht="13.95" customHeight="1" x14ac:dyDescent="0.3">
      <c r="A670" t="s">
        <v>1569</v>
      </c>
      <c r="B670" s="13">
        <v>43054.984594907408</v>
      </c>
      <c r="C670" t="s">
        <v>65</v>
      </c>
      <c r="D670">
        <v>458</v>
      </c>
      <c r="E670" t="s">
        <v>1570</v>
      </c>
      <c r="F670" s="37">
        <v>-5.36441834242396E-6</v>
      </c>
      <c r="G670" s="37">
        <v>-1.07288366848479E-5</v>
      </c>
      <c r="H670">
        <v>678</v>
      </c>
      <c r="I670">
        <v>20.2</v>
      </c>
      <c r="J670" s="37">
        <v>-5.36441834242396E-6</v>
      </c>
      <c r="K670" s="37">
        <v>-1.07288366848479E-5</v>
      </c>
      <c r="L670">
        <v>678</v>
      </c>
      <c r="M670">
        <v>20.2</v>
      </c>
      <c r="N670">
        <v>0</v>
      </c>
      <c r="O670">
        <v>4.3600000000000003</v>
      </c>
      <c r="P670">
        <v>-7</v>
      </c>
      <c r="Q670">
        <v>225</v>
      </c>
      <c r="R670">
        <v>0</v>
      </c>
      <c r="S670">
        <v>5</v>
      </c>
      <c r="T670">
        <v>1</v>
      </c>
      <c r="U670">
        <v>0</v>
      </c>
      <c r="V670">
        <v>0</v>
      </c>
      <c r="W670">
        <v>-90</v>
      </c>
      <c r="X670">
        <v>-180</v>
      </c>
      <c r="Y670">
        <v>0</v>
      </c>
      <c r="Z670">
        <v>0</v>
      </c>
      <c r="AA670">
        <v>0</v>
      </c>
      <c r="AB670">
        <v>0</v>
      </c>
    </row>
    <row r="671" spans="1:28" ht="13.95" customHeight="1" x14ac:dyDescent="0.3">
      <c r="A671" t="s">
        <v>1571</v>
      </c>
      <c r="B671" s="13">
        <v>43054.986122685186</v>
      </c>
      <c r="C671" t="s">
        <v>66</v>
      </c>
      <c r="D671">
        <v>1</v>
      </c>
      <c r="E671" t="s">
        <v>1572</v>
      </c>
      <c r="F671">
        <v>52.632566847358099</v>
      </c>
      <c r="G671">
        <v>4.7382941686090003</v>
      </c>
      <c r="H671">
        <v>8</v>
      </c>
      <c r="I671">
        <v>0.9</v>
      </c>
      <c r="J671">
        <v>52.6325561185214</v>
      </c>
      <c r="K671">
        <v>4.7382512532621996</v>
      </c>
      <c r="L671">
        <v>12</v>
      </c>
      <c r="M671">
        <v>1.8</v>
      </c>
      <c r="N671">
        <v>0</v>
      </c>
      <c r="O671">
        <v>3.9</v>
      </c>
      <c r="P671">
        <v>-6</v>
      </c>
      <c r="Q671">
        <v>225</v>
      </c>
      <c r="R671">
        <v>0</v>
      </c>
      <c r="S671">
        <v>4</v>
      </c>
      <c r="T671">
        <v>1</v>
      </c>
      <c r="U671">
        <v>0</v>
      </c>
      <c r="V671">
        <v>0</v>
      </c>
      <c r="W671">
        <v>-90</v>
      </c>
      <c r="X671">
        <v>-180</v>
      </c>
      <c r="Y671">
        <v>0</v>
      </c>
      <c r="Z671">
        <v>0</v>
      </c>
      <c r="AA671">
        <v>0</v>
      </c>
      <c r="AB671">
        <v>0</v>
      </c>
    </row>
    <row r="672" spans="1:28" ht="13.95" customHeight="1" x14ac:dyDescent="0.3">
      <c r="A672" t="s">
        <v>1573</v>
      </c>
      <c r="B672" s="13">
        <v>43054.986516203702</v>
      </c>
      <c r="C672" t="s">
        <v>66</v>
      </c>
      <c r="D672">
        <v>0</v>
      </c>
      <c r="E672" t="s">
        <v>1574</v>
      </c>
      <c r="F672">
        <v>52.632599033868203</v>
      </c>
      <c r="G672">
        <v>4.7381868802420399</v>
      </c>
      <c r="H672">
        <v>26</v>
      </c>
      <c r="I672">
        <v>0.9</v>
      </c>
      <c r="J672">
        <v>-90</v>
      </c>
      <c r="K672">
        <v>-180</v>
      </c>
      <c r="L672">
        <v>0</v>
      </c>
      <c r="M672">
        <v>0</v>
      </c>
      <c r="N672">
        <v>1.1000000000000001</v>
      </c>
      <c r="O672">
        <v>3.66</v>
      </c>
      <c r="P672">
        <v>-9</v>
      </c>
      <c r="Q672">
        <v>225</v>
      </c>
      <c r="R672">
        <v>0</v>
      </c>
      <c r="S672">
        <v>4</v>
      </c>
      <c r="T672">
        <v>1</v>
      </c>
      <c r="U672">
        <v>0</v>
      </c>
      <c r="V672">
        <v>0</v>
      </c>
      <c r="W672">
        <v>-90</v>
      </c>
      <c r="X672">
        <v>-180</v>
      </c>
      <c r="Y672">
        <v>0</v>
      </c>
      <c r="Z672">
        <v>0</v>
      </c>
      <c r="AA672">
        <v>0</v>
      </c>
      <c r="AB672">
        <v>0</v>
      </c>
    </row>
    <row r="673" spans="1:28" ht="13.95" customHeight="1" x14ac:dyDescent="0.3">
      <c r="A673" t="s">
        <v>1575</v>
      </c>
      <c r="B673" s="13">
        <v>43054.986909722225</v>
      </c>
      <c r="C673" t="s">
        <v>66</v>
      </c>
      <c r="D673">
        <v>0</v>
      </c>
      <c r="E673" t="s">
        <v>1576</v>
      </c>
      <c r="F673">
        <v>52.632609762704902</v>
      </c>
      <c r="G673">
        <v>4.7381654225686098</v>
      </c>
      <c r="H673">
        <v>23</v>
      </c>
      <c r="I673">
        <v>0.9</v>
      </c>
      <c r="J673">
        <v>-90</v>
      </c>
      <c r="K673">
        <v>-180</v>
      </c>
      <c r="L673">
        <v>0</v>
      </c>
      <c r="M673">
        <v>0</v>
      </c>
      <c r="N673">
        <v>1.1000000000000001</v>
      </c>
      <c r="O673">
        <v>3.7</v>
      </c>
      <c r="P673">
        <v>-9</v>
      </c>
      <c r="Q673">
        <v>225</v>
      </c>
      <c r="R673">
        <v>0</v>
      </c>
      <c r="S673">
        <v>4</v>
      </c>
      <c r="T673">
        <v>1</v>
      </c>
      <c r="U673">
        <v>0</v>
      </c>
      <c r="V673">
        <v>0</v>
      </c>
      <c r="W673">
        <v>-90</v>
      </c>
      <c r="X673">
        <v>-180</v>
      </c>
      <c r="Y673">
        <v>0</v>
      </c>
      <c r="Z673">
        <v>0</v>
      </c>
      <c r="AA673">
        <v>0</v>
      </c>
      <c r="AB673">
        <v>0</v>
      </c>
    </row>
    <row r="674" spans="1:28" ht="13.95" customHeight="1" x14ac:dyDescent="0.3">
      <c r="A674" t="s">
        <v>1577</v>
      </c>
      <c r="B674" s="13">
        <v>43054.987303240741</v>
      </c>
      <c r="C674" t="s">
        <v>66</v>
      </c>
      <c r="D674">
        <v>0</v>
      </c>
      <c r="E674" t="s">
        <v>1578</v>
      </c>
      <c r="F674">
        <v>52.632620491541601</v>
      </c>
      <c r="G674">
        <v>4.7381868802420399</v>
      </c>
      <c r="H674">
        <v>13</v>
      </c>
      <c r="I674">
        <v>1.6</v>
      </c>
      <c r="J674">
        <v>-90</v>
      </c>
      <c r="K674">
        <v>-180</v>
      </c>
      <c r="L674">
        <v>0</v>
      </c>
      <c r="M674">
        <v>0</v>
      </c>
      <c r="N674">
        <v>1.1000000000000001</v>
      </c>
      <c r="O674">
        <v>3.66</v>
      </c>
      <c r="P674">
        <v>-9</v>
      </c>
      <c r="Q674">
        <v>225</v>
      </c>
      <c r="R674">
        <v>0</v>
      </c>
      <c r="S674">
        <v>4</v>
      </c>
      <c r="T674">
        <v>1</v>
      </c>
      <c r="U674">
        <v>0</v>
      </c>
      <c r="V674">
        <v>0</v>
      </c>
      <c r="W674">
        <v>-90</v>
      </c>
      <c r="X674">
        <v>-180</v>
      </c>
      <c r="Y674">
        <v>0</v>
      </c>
      <c r="Z674">
        <v>0</v>
      </c>
      <c r="AA674">
        <v>0</v>
      </c>
      <c r="AB674">
        <v>0</v>
      </c>
    </row>
    <row r="675" spans="1:28" ht="13.95" customHeight="1" x14ac:dyDescent="0.3">
      <c r="A675" t="s">
        <v>1579</v>
      </c>
      <c r="B675" s="13">
        <v>43054.987500000003</v>
      </c>
      <c r="C675" t="s">
        <v>66</v>
      </c>
      <c r="D675">
        <v>0</v>
      </c>
      <c r="E675" t="s">
        <v>1580</v>
      </c>
      <c r="F675">
        <v>52.632620491541601</v>
      </c>
      <c r="G675">
        <v>4.73822979558883</v>
      </c>
      <c r="H675">
        <v>5</v>
      </c>
      <c r="I675">
        <v>1.7</v>
      </c>
      <c r="J675">
        <v>-90</v>
      </c>
      <c r="K675">
        <v>-180</v>
      </c>
      <c r="L675">
        <v>0</v>
      </c>
      <c r="M675">
        <v>0</v>
      </c>
      <c r="N675">
        <v>1.1000000000000001</v>
      </c>
      <c r="O675">
        <v>3.66</v>
      </c>
      <c r="P675">
        <v>-9</v>
      </c>
      <c r="Q675">
        <v>225</v>
      </c>
      <c r="R675">
        <v>0</v>
      </c>
      <c r="S675">
        <v>4</v>
      </c>
      <c r="T675">
        <v>1</v>
      </c>
      <c r="U675">
        <v>0</v>
      </c>
      <c r="V675">
        <v>0</v>
      </c>
      <c r="W675">
        <v>-90</v>
      </c>
      <c r="X675">
        <v>-180</v>
      </c>
      <c r="Y675">
        <v>0</v>
      </c>
      <c r="Z675">
        <v>0</v>
      </c>
      <c r="AA675">
        <v>0</v>
      </c>
      <c r="AB675">
        <v>0</v>
      </c>
    </row>
    <row r="676" spans="1:28" ht="13.95" customHeight="1" x14ac:dyDescent="0.3">
      <c r="A676" t="s">
        <v>1581</v>
      </c>
      <c r="B676" s="13">
        <v>43054.987546296295</v>
      </c>
      <c r="C676" t="s">
        <v>67</v>
      </c>
      <c r="D676">
        <v>429</v>
      </c>
      <c r="E676" t="s">
        <v>1582</v>
      </c>
      <c r="F676">
        <v>52.632545389684701</v>
      </c>
      <c r="G676">
        <v>4.7383799993025901</v>
      </c>
      <c r="H676">
        <v>0</v>
      </c>
      <c r="I676">
        <v>0.9</v>
      </c>
      <c r="J676">
        <v>52.632545389684701</v>
      </c>
      <c r="K676">
        <v>4.7384229146493899</v>
      </c>
      <c r="L676">
        <v>16</v>
      </c>
      <c r="M676">
        <v>0.9</v>
      </c>
      <c r="N676">
        <v>2.1800000000000002</v>
      </c>
      <c r="O676">
        <v>4.3</v>
      </c>
      <c r="P676">
        <v>60</v>
      </c>
      <c r="Q676">
        <v>252</v>
      </c>
      <c r="R676">
        <v>0</v>
      </c>
      <c r="S676">
        <v>2</v>
      </c>
      <c r="T676">
        <v>1</v>
      </c>
      <c r="U676">
        <v>0</v>
      </c>
      <c r="V676">
        <v>0</v>
      </c>
      <c r="W676">
        <v>-90</v>
      </c>
      <c r="X676">
        <v>-180</v>
      </c>
      <c r="Y676">
        <v>0</v>
      </c>
      <c r="Z676">
        <v>0</v>
      </c>
      <c r="AA676">
        <v>0</v>
      </c>
      <c r="AB676">
        <v>0</v>
      </c>
    </row>
    <row r="677" spans="1:28" ht="13.95" customHeight="1" x14ac:dyDescent="0.3">
      <c r="A677" t="s">
        <v>1583</v>
      </c>
      <c r="B677" s="13">
        <v>43054.987685185188</v>
      </c>
      <c r="C677" t="s">
        <v>106</v>
      </c>
      <c r="D677">
        <v>137</v>
      </c>
      <c r="E677" t="s">
        <v>1584</v>
      </c>
      <c r="F677">
        <v>52.632620491541601</v>
      </c>
      <c r="G677">
        <v>4.7382941686090003</v>
      </c>
      <c r="H677">
        <v>0</v>
      </c>
      <c r="I677">
        <v>1.3</v>
      </c>
      <c r="J677">
        <v>52.632652678051699</v>
      </c>
      <c r="K677">
        <v>4.7382727109356297</v>
      </c>
      <c r="L677">
        <v>0</v>
      </c>
      <c r="M677">
        <v>1.2</v>
      </c>
      <c r="N677">
        <v>1.1000000000000001</v>
      </c>
      <c r="O677">
        <v>4.4400000000000004</v>
      </c>
      <c r="P677">
        <v>-9</v>
      </c>
      <c r="Q677">
        <v>225</v>
      </c>
      <c r="R677">
        <v>0</v>
      </c>
      <c r="S677">
        <v>1</v>
      </c>
      <c r="T677">
        <v>1</v>
      </c>
      <c r="U677">
        <v>0</v>
      </c>
      <c r="V677">
        <v>0</v>
      </c>
      <c r="W677">
        <v>-90</v>
      </c>
      <c r="X677">
        <v>-180</v>
      </c>
      <c r="Y677">
        <v>0</v>
      </c>
      <c r="Z677">
        <v>0</v>
      </c>
      <c r="AA677">
        <v>0</v>
      </c>
      <c r="AB677">
        <v>0</v>
      </c>
    </row>
    <row r="678" spans="1:28" ht="13.95" customHeight="1" x14ac:dyDescent="0.3">
      <c r="A678" t="s">
        <v>1585</v>
      </c>
      <c r="B678" s="13">
        <v>43054.987893518519</v>
      </c>
      <c r="C678" t="s">
        <v>66</v>
      </c>
      <c r="D678">
        <v>0</v>
      </c>
      <c r="E678" t="s">
        <v>1586</v>
      </c>
      <c r="F678">
        <v>52.632599033868203</v>
      </c>
      <c r="G678">
        <v>4.7383370839557903</v>
      </c>
      <c r="H678">
        <v>2</v>
      </c>
      <c r="I678">
        <v>0.9</v>
      </c>
      <c r="J678">
        <v>-90</v>
      </c>
      <c r="K678">
        <v>-180</v>
      </c>
      <c r="L678">
        <v>0</v>
      </c>
      <c r="M678">
        <v>0</v>
      </c>
      <c r="N678">
        <v>1.1000000000000001</v>
      </c>
      <c r="O678">
        <v>3.72</v>
      </c>
      <c r="P678">
        <v>-9</v>
      </c>
      <c r="Q678">
        <v>225</v>
      </c>
      <c r="R678">
        <v>0</v>
      </c>
      <c r="S678">
        <v>4</v>
      </c>
      <c r="T678">
        <v>1</v>
      </c>
      <c r="U678">
        <v>0</v>
      </c>
      <c r="V678">
        <v>0</v>
      </c>
      <c r="W678">
        <v>-90</v>
      </c>
      <c r="X678">
        <v>-180</v>
      </c>
      <c r="Y678">
        <v>0</v>
      </c>
      <c r="Z678">
        <v>0</v>
      </c>
      <c r="AA678">
        <v>0</v>
      </c>
      <c r="AB678">
        <v>0</v>
      </c>
    </row>
    <row r="679" spans="1:28" ht="13.95" customHeight="1" x14ac:dyDescent="0.3">
      <c r="A679" t="s">
        <v>1587</v>
      </c>
      <c r="B679" s="13">
        <v>43054.98809027778</v>
      </c>
      <c r="C679" t="s">
        <v>66</v>
      </c>
      <c r="D679">
        <v>0</v>
      </c>
      <c r="E679" t="s">
        <v>1588</v>
      </c>
      <c r="F679">
        <v>52.632588305031497</v>
      </c>
      <c r="G679">
        <v>4.7383585416292204</v>
      </c>
      <c r="H679">
        <v>7</v>
      </c>
      <c r="I679">
        <v>0.9</v>
      </c>
      <c r="J679">
        <v>-90</v>
      </c>
      <c r="K679">
        <v>-180</v>
      </c>
      <c r="L679">
        <v>0</v>
      </c>
      <c r="M679">
        <v>0</v>
      </c>
      <c r="N679">
        <v>1.1000000000000001</v>
      </c>
      <c r="O679">
        <v>3.7</v>
      </c>
      <c r="P679">
        <v>-9</v>
      </c>
      <c r="Q679">
        <v>225</v>
      </c>
      <c r="R679">
        <v>0</v>
      </c>
      <c r="S679">
        <v>4</v>
      </c>
      <c r="T679">
        <v>1</v>
      </c>
      <c r="U679">
        <v>0</v>
      </c>
      <c r="V679">
        <v>0</v>
      </c>
      <c r="W679">
        <v>-90</v>
      </c>
      <c r="X679">
        <v>-180</v>
      </c>
      <c r="Y679">
        <v>0</v>
      </c>
      <c r="Z679">
        <v>0</v>
      </c>
      <c r="AA679">
        <v>0</v>
      </c>
      <c r="AB679">
        <v>0</v>
      </c>
    </row>
    <row r="680" spans="1:28" ht="13.95" customHeight="1" x14ac:dyDescent="0.3">
      <c r="A680" t="s">
        <v>1589</v>
      </c>
      <c r="B680" s="13">
        <v>43054.990497685183</v>
      </c>
      <c r="C680" t="s">
        <v>67</v>
      </c>
      <c r="D680">
        <v>430</v>
      </c>
      <c r="E680" t="s">
        <v>1590</v>
      </c>
      <c r="F680">
        <v>52.632620491541601</v>
      </c>
      <c r="G680">
        <v>4.7384658299961799</v>
      </c>
      <c r="H680">
        <v>0</v>
      </c>
      <c r="I680">
        <v>0.8</v>
      </c>
      <c r="J680">
        <v>52.632545389684701</v>
      </c>
      <c r="K680">
        <v>4.7383799993025901</v>
      </c>
      <c r="L680">
        <v>0</v>
      </c>
      <c r="M680">
        <v>0.9</v>
      </c>
      <c r="N680">
        <v>1.1000000000000001</v>
      </c>
      <c r="O680">
        <v>4.32</v>
      </c>
      <c r="P680">
        <v>-8</v>
      </c>
      <c r="Q680">
        <v>252</v>
      </c>
      <c r="R680">
        <v>0</v>
      </c>
      <c r="S680">
        <v>2</v>
      </c>
      <c r="T680">
        <v>1</v>
      </c>
      <c r="U680">
        <v>0</v>
      </c>
      <c r="V680">
        <v>0</v>
      </c>
      <c r="W680">
        <v>-90</v>
      </c>
      <c r="X680">
        <v>-180</v>
      </c>
      <c r="Y680">
        <v>0</v>
      </c>
      <c r="Z680">
        <v>0</v>
      </c>
      <c r="AA680">
        <v>0</v>
      </c>
      <c r="AB680">
        <v>0</v>
      </c>
    </row>
    <row r="681" spans="1:28" ht="13.95" customHeight="1" x14ac:dyDescent="0.3">
      <c r="A681" t="s">
        <v>1591</v>
      </c>
      <c r="B681" s="13">
        <v>43054.991273148145</v>
      </c>
      <c r="C681" t="s">
        <v>66</v>
      </c>
      <c r="D681">
        <v>1</v>
      </c>
      <c r="E681" t="s">
        <v>1592</v>
      </c>
      <c r="F681">
        <v>52.632620491541601</v>
      </c>
      <c r="G681">
        <v>4.7382941686090003</v>
      </c>
      <c r="H681">
        <v>0</v>
      </c>
      <c r="I681">
        <v>1.1000000000000001</v>
      </c>
      <c r="J681">
        <v>52.632599033868203</v>
      </c>
      <c r="K681">
        <v>4.7382512532621996</v>
      </c>
      <c r="L681">
        <v>12</v>
      </c>
      <c r="M681">
        <v>0.9</v>
      </c>
      <c r="N681">
        <v>0</v>
      </c>
      <c r="O681">
        <v>3.84</v>
      </c>
      <c r="P681">
        <v>-7</v>
      </c>
      <c r="Q681">
        <v>225</v>
      </c>
      <c r="R681">
        <v>0</v>
      </c>
      <c r="S681">
        <v>4</v>
      </c>
      <c r="T681">
        <v>1</v>
      </c>
      <c r="U681">
        <v>0</v>
      </c>
      <c r="V681">
        <v>0</v>
      </c>
      <c r="W681">
        <v>-90</v>
      </c>
      <c r="X681">
        <v>-180</v>
      </c>
      <c r="Y681">
        <v>0</v>
      </c>
      <c r="Z681">
        <v>0</v>
      </c>
      <c r="AA681">
        <v>0</v>
      </c>
      <c r="AB681">
        <v>0</v>
      </c>
    </row>
    <row r="682" spans="1:28" ht="13.95" customHeight="1" x14ac:dyDescent="0.3">
      <c r="A682" t="s">
        <v>1593</v>
      </c>
      <c r="B682" s="13">
        <v>43054.991469907407</v>
      </c>
      <c r="C682" t="s">
        <v>66</v>
      </c>
      <c r="D682">
        <v>0</v>
      </c>
      <c r="E682" t="s">
        <v>1594</v>
      </c>
      <c r="F682">
        <v>52.632588305031497</v>
      </c>
      <c r="G682">
        <v>4.7382512532621996</v>
      </c>
      <c r="H682">
        <v>0</v>
      </c>
      <c r="I682">
        <v>1.1000000000000001</v>
      </c>
      <c r="J682">
        <v>-90</v>
      </c>
      <c r="K682">
        <v>-180</v>
      </c>
      <c r="L682">
        <v>0</v>
      </c>
      <c r="M682">
        <v>0</v>
      </c>
      <c r="N682">
        <v>1.1000000000000001</v>
      </c>
      <c r="O682">
        <v>3.66</v>
      </c>
      <c r="P682">
        <v>-9</v>
      </c>
      <c r="Q682">
        <v>225</v>
      </c>
      <c r="R682">
        <v>0</v>
      </c>
      <c r="S682">
        <v>4</v>
      </c>
      <c r="T682">
        <v>1</v>
      </c>
      <c r="U682">
        <v>0</v>
      </c>
      <c r="V682">
        <v>0</v>
      </c>
      <c r="W682">
        <v>-90</v>
      </c>
      <c r="X682">
        <v>-180</v>
      </c>
      <c r="Y682">
        <v>0</v>
      </c>
      <c r="Z682">
        <v>0</v>
      </c>
      <c r="AA682">
        <v>0</v>
      </c>
      <c r="AB682">
        <v>0</v>
      </c>
    </row>
    <row r="683" spans="1:28" ht="13.95" customHeight="1" x14ac:dyDescent="0.3">
      <c r="A683" t="s">
        <v>1595</v>
      </c>
      <c r="B683" s="13">
        <v>43054.991666666669</v>
      </c>
      <c r="C683" t="s">
        <v>66</v>
      </c>
      <c r="D683">
        <v>0</v>
      </c>
      <c r="E683" t="s">
        <v>1596</v>
      </c>
      <c r="F683">
        <v>52.632609762704902</v>
      </c>
      <c r="G683">
        <v>4.7382512532621996</v>
      </c>
      <c r="H683">
        <v>0</v>
      </c>
      <c r="I683">
        <v>2.2000000000000002</v>
      </c>
      <c r="J683">
        <v>-90</v>
      </c>
      <c r="K683">
        <v>-180</v>
      </c>
      <c r="L683">
        <v>0</v>
      </c>
      <c r="M683">
        <v>0</v>
      </c>
      <c r="N683">
        <v>1.1000000000000001</v>
      </c>
      <c r="O683">
        <v>3.66</v>
      </c>
      <c r="P683">
        <v>-9</v>
      </c>
      <c r="Q683">
        <v>225</v>
      </c>
      <c r="R683">
        <v>0</v>
      </c>
      <c r="S683">
        <v>4</v>
      </c>
      <c r="T683">
        <v>1</v>
      </c>
      <c r="U683">
        <v>0</v>
      </c>
      <c r="V683">
        <v>0</v>
      </c>
      <c r="W683">
        <v>-90</v>
      </c>
      <c r="X683">
        <v>-180</v>
      </c>
      <c r="Y683">
        <v>0</v>
      </c>
      <c r="Z683">
        <v>0</v>
      </c>
      <c r="AA683">
        <v>0</v>
      </c>
      <c r="AB683">
        <v>0</v>
      </c>
    </row>
    <row r="684" spans="1:28" ht="13.95" customHeight="1" x14ac:dyDescent="0.3">
      <c r="A684" t="s">
        <v>1597</v>
      </c>
      <c r="B684" s="13">
        <v>43054.994652777779</v>
      </c>
      <c r="C684" t="s">
        <v>66</v>
      </c>
      <c r="D684">
        <v>1</v>
      </c>
      <c r="E684" t="s">
        <v>1598</v>
      </c>
      <c r="F684">
        <v>52.632674135725097</v>
      </c>
      <c r="G684">
        <v>4.7384658299961799</v>
      </c>
      <c r="H684">
        <v>0</v>
      </c>
      <c r="I684">
        <v>1.1000000000000001</v>
      </c>
      <c r="J684">
        <v>52.6326312203783</v>
      </c>
      <c r="K684">
        <v>4.7383156262824198</v>
      </c>
      <c r="L684">
        <v>0</v>
      </c>
      <c r="M684">
        <v>2.2000000000000002</v>
      </c>
      <c r="N684">
        <v>0</v>
      </c>
      <c r="O684">
        <v>3.78</v>
      </c>
      <c r="P684">
        <v>-9</v>
      </c>
      <c r="Q684">
        <v>225</v>
      </c>
      <c r="R684">
        <v>0</v>
      </c>
      <c r="S684">
        <v>4</v>
      </c>
      <c r="T684">
        <v>1</v>
      </c>
      <c r="U684">
        <v>0</v>
      </c>
      <c r="V684">
        <v>0</v>
      </c>
      <c r="W684">
        <v>-90</v>
      </c>
      <c r="X684">
        <v>-180</v>
      </c>
      <c r="Y684">
        <v>0</v>
      </c>
      <c r="Z684">
        <v>0</v>
      </c>
      <c r="AA684">
        <v>0</v>
      </c>
      <c r="AB684">
        <v>0</v>
      </c>
    </row>
    <row r="685" spans="1:28" ht="13.95" customHeight="1" x14ac:dyDescent="0.3">
      <c r="A685" t="s">
        <v>1599</v>
      </c>
      <c r="B685" s="13">
        <v>43054.994849537034</v>
      </c>
      <c r="C685" t="s">
        <v>66</v>
      </c>
      <c r="D685">
        <v>0</v>
      </c>
      <c r="E685" t="s">
        <v>1600</v>
      </c>
      <c r="F685">
        <v>52.632652678051699</v>
      </c>
      <c r="G685">
        <v>4.73848728766961</v>
      </c>
      <c r="H685">
        <v>0</v>
      </c>
      <c r="I685">
        <v>1.1000000000000001</v>
      </c>
      <c r="J685">
        <v>-90</v>
      </c>
      <c r="K685">
        <v>-180</v>
      </c>
      <c r="L685">
        <v>0</v>
      </c>
      <c r="M685">
        <v>0</v>
      </c>
      <c r="N685">
        <v>1.1000000000000001</v>
      </c>
      <c r="O685">
        <v>3.66</v>
      </c>
      <c r="P685">
        <v>-9</v>
      </c>
      <c r="Q685">
        <v>225</v>
      </c>
      <c r="R685">
        <v>0</v>
      </c>
      <c r="S685">
        <v>4</v>
      </c>
      <c r="T685">
        <v>1</v>
      </c>
      <c r="U685">
        <v>0</v>
      </c>
      <c r="V685">
        <v>0</v>
      </c>
      <c r="W685">
        <v>-90</v>
      </c>
      <c r="X685">
        <v>-180</v>
      </c>
      <c r="Y685">
        <v>0</v>
      </c>
      <c r="Z685">
        <v>0</v>
      </c>
      <c r="AA685">
        <v>0</v>
      </c>
      <c r="AB685">
        <v>0</v>
      </c>
    </row>
    <row r="686" spans="1:28" ht="13.95" customHeight="1" x14ac:dyDescent="0.3">
      <c r="A686" t="s">
        <v>1601</v>
      </c>
      <c r="B686" s="13">
        <v>43054.995243055557</v>
      </c>
      <c r="C686" t="s">
        <v>66</v>
      </c>
      <c r="D686">
        <v>0</v>
      </c>
      <c r="E686" t="s">
        <v>1602</v>
      </c>
      <c r="F686">
        <v>52.6325561185214</v>
      </c>
      <c r="G686">
        <v>4.7383370839557903</v>
      </c>
      <c r="H686">
        <v>0</v>
      </c>
      <c r="I686">
        <v>1.4</v>
      </c>
      <c r="J686">
        <v>-90</v>
      </c>
      <c r="K686">
        <v>-180</v>
      </c>
      <c r="L686">
        <v>0</v>
      </c>
      <c r="M686">
        <v>0</v>
      </c>
      <c r="N686">
        <v>1.1000000000000001</v>
      </c>
      <c r="O686">
        <v>3.7</v>
      </c>
      <c r="P686">
        <v>-9</v>
      </c>
      <c r="Q686">
        <v>225</v>
      </c>
      <c r="R686">
        <v>0</v>
      </c>
      <c r="S686">
        <v>4</v>
      </c>
      <c r="T686">
        <v>1</v>
      </c>
      <c r="U686">
        <v>0</v>
      </c>
      <c r="V686">
        <v>0</v>
      </c>
      <c r="W686">
        <v>-90</v>
      </c>
      <c r="X686">
        <v>-180</v>
      </c>
      <c r="Y686">
        <v>0</v>
      </c>
      <c r="Z686">
        <v>0</v>
      </c>
      <c r="AA686">
        <v>0</v>
      </c>
      <c r="AB686">
        <v>0</v>
      </c>
    </row>
    <row r="687" spans="1:28" ht="13.95" customHeight="1" x14ac:dyDescent="0.3">
      <c r="A687" t="s">
        <v>1603</v>
      </c>
      <c r="B687" s="13">
        <v>43054.998425925929</v>
      </c>
      <c r="C687" t="s">
        <v>66</v>
      </c>
      <c r="D687">
        <v>0</v>
      </c>
      <c r="E687" t="s">
        <v>1604</v>
      </c>
      <c r="F687">
        <v>52.632727779908599</v>
      </c>
      <c r="G687">
        <v>4.7384443723228102</v>
      </c>
      <c r="H687">
        <v>0</v>
      </c>
      <c r="I687">
        <v>1.3</v>
      </c>
      <c r="J687">
        <v>-90</v>
      </c>
      <c r="K687">
        <v>-180</v>
      </c>
      <c r="L687">
        <v>0</v>
      </c>
      <c r="M687">
        <v>0</v>
      </c>
      <c r="N687">
        <v>1.1000000000000001</v>
      </c>
      <c r="O687">
        <v>3.7</v>
      </c>
      <c r="P687">
        <v>-9</v>
      </c>
      <c r="Q687">
        <v>225</v>
      </c>
      <c r="R687">
        <v>0</v>
      </c>
      <c r="S687">
        <v>4</v>
      </c>
      <c r="T687">
        <v>1</v>
      </c>
      <c r="U687">
        <v>0</v>
      </c>
      <c r="V687">
        <v>0</v>
      </c>
      <c r="W687">
        <v>-90</v>
      </c>
      <c r="X687">
        <v>-180</v>
      </c>
      <c r="Y687">
        <v>0</v>
      </c>
      <c r="Z687">
        <v>0</v>
      </c>
      <c r="AA687">
        <v>0</v>
      </c>
      <c r="AB687">
        <v>0</v>
      </c>
    </row>
    <row r="688" spans="1:28" ht="13.95" customHeight="1" x14ac:dyDescent="0.3">
      <c r="A688" t="s">
        <v>1605</v>
      </c>
      <c r="B688" s="13">
        <v>43054.999351851853</v>
      </c>
      <c r="C688" t="s">
        <v>67</v>
      </c>
      <c r="D688">
        <v>433</v>
      </c>
      <c r="E688" t="s">
        <v>1606</v>
      </c>
      <c r="F688">
        <v>52.632663406888398</v>
      </c>
      <c r="G688">
        <v>4.73848728766961</v>
      </c>
      <c r="H688">
        <v>0</v>
      </c>
      <c r="I688">
        <v>0.9</v>
      </c>
      <c r="J688">
        <v>52.632652678051699</v>
      </c>
      <c r="K688">
        <v>4.73848728766961</v>
      </c>
      <c r="L688">
        <v>0</v>
      </c>
      <c r="M688">
        <v>1.4</v>
      </c>
      <c r="N688">
        <v>3.4</v>
      </c>
      <c r="O688">
        <v>4.32</v>
      </c>
      <c r="P688">
        <v>60</v>
      </c>
      <c r="Q688">
        <v>252</v>
      </c>
      <c r="R688">
        <v>0</v>
      </c>
      <c r="S688">
        <v>2</v>
      </c>
      <c r="T688">
        <v>1</v>
      </c>
      <c r="U688">
        <v>0</v>
      </c>
      <c r="V688">
        <v>0</v>
      </c>
      <c r="W688">
        <v>-90</v>
      </c>
      <c r="X688">
        <v>-180</v>
      </c>
      <c r="Y688">
        <v>0</v>
      </c>
      <c r="Z688">
        <v>0</v>
      </c>
      <c r="AA688">
        <v>0</v>
      </c>
      <c r="AB688">
        <v>0</v>
      </c>
    </row>
    <row r="689" spans="1:28" ht="13.95" customHeight="1" x14ac:dyDescent="0.3">
      <c r="A689" t="s">
        <v>1607</v>
      </c>
      <c r="B689" s="13">
        <v>43055.00141203704</v>
      </c>
      <c r="C689" t="s">
        <v>66</v>
      </c>
      <c r="D689">
        <v>1</v>
      </c>
      <c r="E689" t="s">
        <v>1608</v>
      </c>
      <c r="F689">
        <v>52.6326312203783</v>
      </c>
      <c r="G689">
        <v>4.7384229146493899</v>
      </c>
      <c r="H689">
        <v>0</v>
      </c>
      <c r="I689">
        <v>1.1000000000000001</v>
      </c>
      <c r="J689">
        <v>52.632695593398502</v>
      </c>
      <c r="K689">
        <v>4.7384658299961799</v>
      </c>
      <c r="L689">
        <v>0</v>
      </c>
      <c r="M689">
        <v>1.3</v>
      </c>
      <c r="N689">
        <v>0</v>
      </c>
      <c r="O689">
        <v>3.78</v>
      </c>
      <c r="P689">
        <v>-8</v>
      </c>
      <c r="Q689">
        <v>225</v>
      </c>
      <c r="R689">
        <v>0</v>
      </c>
      <c r="S689">
        <v>4</v>
      </c>
      <c r="T689">
        <v>1</v>
      </c>
      <c r="U689">
        <v>0</v>
      </c>
      <c r="V689">
        <v>0</v>
      </c>
      <c r="W689">
        <v>-90</v>
      </c>
      <c r="X689">
        <v>-180</v>
      </c>
      <c r="Y689">
        <v>0</v>
      </c>
      <c r="Z689">
        <v>0</v>
      </c>
      <c r="AA689">
        <v>0</v>
      </c>
      <c r="AB689">
        <v>0</v>
      </c>
    </row>
    <row r="690" spans="1:28" ht="13.95" customHeight="1" x14ac:dyDescent="0.3">
      <c r="A690" t="s">
        <v>1609</v>
      </c>
      <c r="B690" s="13">
        <v>43055.001805555556</v>
      </c>
      <c r="C690" t="s">
        <v>66</v>
      </c>
      <c r="D690">
        <v>0</v>
      </c>
      <c r="E690" t="s">
        <v>1610</v>
      </c>
      <c r="F690">
        <v>52.6326312203783</v>
      </c>
      <c r="G690">
        <v>4.7384229146493899</v>
      </c>
      <c r="H690">
        <v>0</v>
      </c>
      <c r="I690">
        <v>1.1000000000000001</v>
      </c>
      <c r="J690">
        <v>-90</v>
      </c>
      <c r="K690">
        <v>-180</v>
      </c>
      <c r="L690">
        <v>0</v>
      </c>
      <c r="M690">
        <v>0</v>
      </c>
      <c r="N690">
        <v>1.1000000000000001</v>
      </c>
      <c r="O690">
        <v>3.7</v>
      </c>
      <c r="P690">
        <v>-9</v>
      </c>
      <c r="Q690">
        <v>225</v>
      </c>
      <c r="R690">
        <v>0</v>
      </c>
      <c r="S690">
        <v>4</v>
      </c>
      <c r="T690">
        <v>1</v>
      </c>
      <c r="U690">
        <v>0</v>
      </c>
      <c r="V690">
        <v>0</v>
      </c>
      <c r="W690">
        <v>-90</v>
      </c>
      <c r="X690">
        <v>-180</v>
      </c>
      <c r="Y690">
        <v>0</v>
      </c>
      <c r="Z690">
        <v>0</v>
      </c>
      <c r="AA690">
        <v>0</v>
      </c>
      <c r="AB690">
        <v>0</v>
      </c>
    </row>
    <row r="691" spans="1:28" ht="13.95" customHeight="1" x14ac:dyDescent="0.3">
      <c r="A691" t="s">
        <v>1611</v>
      </c>
      <c r="B691" s="13">
        <v>43055.002303240741</v>
      </c>
      <c r="C691" t="s">
        <v>67</v>
      </c>
      <c r="D691">
        <v>434</v>
      </c>
      <c r="E691" t="s">
        <v>1612</v>
      </c>
      <c r="F691">
        <v>52.632674135725097</v>
      </c>
      <c r="G691">
        <v>4.7385087453429797</v>
      </c>
      <c r="H691">
        <v>0</v>
      </c>
      <c r="I691">
        <v>0.9</v>
      </c>
      <c r="J691">
        <v>52.632663406888398</v>
      </c>
      <c r="K691">
        <v>4.73848728766961</v>
      </c>
      <c r="L691">
        <v>0</v>
      </c>
      <c r="M691">
        <v>0.9</v>
      </c>
      <c r="N691">
        <v>1.1000000000000001</v>
      </c>
      <c r="O691">
        <v>4.3</v>
      </c>
      <c r="P691">
        <v>-8</v>
      </c>
      <c r="Q691">
        <v>252</v>
      </c>
      <c r="R691">
        <v>0</v>
      </c>
      <c r="S691">
        <v>2</v>
      </c>
      <c r="T691">
        <v>1</v>
      </c>
      <c r="U691">
        <v>0</v>
      </c>
      <c r="V691">
        <v>0</v>
      </c>
      <c r="W691">
        <v>-90</v>
      </c>
      <c r="X691">
        <v>-180</v>
      </c>
      <c r="Y691">
        <v>0</v>
      </c>
      <c r="Z691">
        <v>0</v>
      </c>
      <c r="AA691">
        <v>0</v>
      </c>
      <c r="AB691">
        <v>0</v>
      </c>
    </row>
    <row r="692" spans="1:28" ht="13.95" customHeight="1" x14ac:dyDescent="0.3">
      <c r="A692" t="s">
        <v>1613</v>
      </c>
      <c r="B692" s="13">
        <v>43055.002592592595</v>
      </c>
      <c r="C692" t="s">
        <v>66</v>
      </c>
      <c r="D692">
        <v>0</v>
      </c>
      <c r="E692" t="s">
        <v>1614</v>
      </c>
      <c r="F692">
        <v>52.632599033868203</v>
      </c>
      <c r="G692">
        <v>4.7384014569760202</v>
      </c>
      <c r="H692">
        <v>0</v>
      </c>
      <c r="I692">
        <v>1.3</v>
      </c>
      <c r="J692">
        <v>-90</v>
      </c>
      <c r="K692">
        <v>-180</v>
      </c>
      <c r="L692">
        <v>0</v>
      </c>
      <c r="M692">
        <v>0</v>
      </c>
      <c r="N692">
        <v>1.1000000000000001</v>
      </c>
      <c r="O692">
        <v>3.7</v>
      </c>
      <c r="P692">
        <v>-9</v>
      </c>
      <c r="Q692">
        <v>225</v>
      </c>
      <c r="R692">
        <v>0</v>
      </c>
      <c r="S692">
        <v>4</v>
      </c>
      <c r="T692">
        <v>1</v>
      </c>
      <c r="U692">
        <v>0</v>
      </c>
      <c r="V692">
        <v>0</v>
      </c>
      <c r="W692">
        <v>-90</v>
      </c>
      <c r="X692">
        <v>-180</v>
      </c>
      <c r="Y692">
        <v>0</v>
      </c>
      <c r="Z692">
        <v>0</v>
      </c>
      <c r="AA692">
        <v>0</v>
      </c>
      <c r="AB692">
        <v>0</v>
      </c>
    </row>
    <row r="693" spans="1:28" ht="13.95" customHeight="1" x14ac:dyDescent="0.3">
      <c r="A693" t="s">
        <v>1615</v>
      </c>
      <c r="B693" s="13">
        <v>43055.002789351849</v>
      </c>
      <c r="C693" t="s">
        <v>66</v>
      </c>
      <c r="D693">
        <v>0</v>
      </c>
      <c r="E693" t="s">
        <v>1616</v>
      </c>
      <c r="F693">
        <v>52.632609762704902</v>
      </c>
      <c r="G693">
        <v>4.7384443723228102</v>
      </c>
      <c r="H693">
        <v>0</v>
      </c>
      <c r="I693">
        <v>1.1000000000000001</v>
      </c>
      <c r="J693">
        <v>-90</v>
      </c>
      <c r="K693">
        <v>-180</v>
      </c>
      <c r="L693">
        <v>0</v>
      </c>
      <c r="M693">
        <v>0</v>
      </c>
      <c r="N693">
        <v>1.1000000000000001</v>
      </c>
      <c r="O693">
        <v>3.7</v>
      </c>
      <c r="P693">
        <v>-9</v>
      </c>
      <c r="Q693">
        <v>225</v>
      </c>
      <c r="R693">
        <v>0</v>
      </c>
      <c r="S693">
        <v>4</v>
      </c>
      <c r="T693">
        <v>1</v>
      </c>
      <c r="U693">
        <v>0</v>
      </c>
      <c r="V693">
        <v>0</v>
      </c>
      <c r="W693">
        <v>-90</v>
      </c>
      <c r="X693">
        <v>-180</v>
      </c>
      <c r="Y693">
        <v>0</v>
      </c>
      <c r="Z693">
        <v>0</v>
      </c>
      <c r="AA693">
        <v>0</v>
      </c>
      <c r="AB693">
        <v>0</v>
      </c>
    </row>
    <row r="694" spans="1:28" ht="13.95" customHeight="1" x14ac:dyDescent="0.3">
      <c r="A694" t="s">
        <v>1617</v>
      </c>
      <c r="B694" s="13">
        <v>43055.002986111111</v>
      </c>
      <c r="C694" t="s">
        <v>66</v>
      </c>
      <c r="D694">
        <v>0</v>
      </c>
      <c r="E694" t="s">
        <v>1618</v>
      </c>
      <c r="F694">
        <v>52.632652678051699</v>
      </c>
      <c r="G694">
        <v>4.7384658299961799</v>
      </c>
      <c r="H694">
        <v>0</v>
      </c>
      <c r="I694">
        <v>1.1000000000000001</v>
      </c>
      <c r="J694">
        <v>-90</v>
      </c>
      <c r="K694">
        <v>-180</v>
      </c>
      <c r="L694">
        <v>0</v>
      </c>
      <c r="M694">
        <v>0</v>
      </c>
      <c r="N694">
        <v>1.1000000000000001</v>
      </c>
      <c r="O694">
        <v>3.7</v>
      </c>
      <c r="P694">
        <v>-9</v>
      </c>
      <c r="Q694">
        <v>225</v>
      </c>
      <c r="R694">
        <v>0</v>
      </c>
      <c r="S694">
        <v>4</v>
      </c>
      <c r="T694">
        <v>1</v>
      </c>
      <c r="U694">
        <v>0</v>
      </c>
      <c r="V694">
        <v>0</v>
      </c>
      <c r="W694">
        <v>-90</v>
      </c>
      <c r="X694">
        <v>-180</v>
      </c>
      <c r="Y694">
        <v>0</v>
      </c>
      <c r="Z694">
        <v>0</v>
      </c>
      <c r="AA694">
        <v>0</v>
      </c>
      <c r="AB694">
        <v>0</v>
      </c>
    </row>
    <row r="695" spans="1:28" ht="13.95" customHeight="1" x14ac:dyDescent="0.3">
      <c r="A695" t="s">
        <v>1619</v>
      </c>
      <c r="B695" s="13">
        <v>43055.003182870372</v>
      </c>
      <c r="C695" t="s">
        <v>66</v>
      </c>
      <c r="D695">
        <v>0</v>
      </c>
      <c r="E695" t="s">
        <v>1620</v>
      </c>
      <c r="F695">
        <v>52.632674135725097</v>
      </c>
      <c r="G695">
        <v>4.7384443723228102</v>
      </c>
      <c r="H695">
        <v>0</v>
      </c>
      <c r="I695">
        <v>1.1000000000000001</v>
      </c>
      <c r="J695">
        <v>-90</v>
      </c>
      <c r="K695">
        <v>-180</v>
      </c>
      <c r="L695">
        <v>0</v>
      </c>
      <c r="M695">
        <v>0</v>
      </c>
      <c r="N695">
        <v>0</v>
      </c>
      <c r="O695">
        <v>3.66</v>
      </c>
      <c r="P695">
        <v>-9</v>
      </c>
      <c r="Q695">
        <v>225</v>
      </c>
      <c r="R695">
        <v>0</v>
      </c>
      <c r="S695">
        <v>4</v>
      </c>
      <c r="T695">
        <v>1</v>
      </c>
      <c r="U695">
        <v>0</v>
      </c>
      <c r="V695">
        <v>0</v>
      </c>
      <c r="W695">
        <v>-90</v>
      </c>
      <c r="X695">
        <v>-180</v>
      </c>
      <c r="Y695">
        <v>0</v>
      </c>
      <c r="Z695">
        <v>0</v>
      </c>
      <c r="AA695">
        <v>0</v>
      </c>
      <c r="AB695">
        <v>0</v>
      </c>
    </row>
    <row r="696" spans="1:28" ht="13.95" customHeight="1" x14ac:dyDescent="0.3">
      <c r="A696" t="s">
        <v>1621</v>
      </c>
      <c r="B696" s="13">
        <v>43055.004756944443</v>
      </c>
      <c r="C696" t="s">
        <v>65</v>
      </c>
      <c r="D696">
        <v>465</v>
      </c>
      <c r="E696" t="s">
        <v>1622</v>
      </c>
      <c r="F696" s="37">
        <v>-5.36441834242396E-6</v>
      </c>
      <c r="G696" s="37">
        <v>-1.07288366848479E-5</v>
      </c>
      <c r="H696">
        <v>678</v>
      </c>
      <c r="I696">
        <v>20.2</v>
      </c>
      <c r="J696" s="37">
        <v>-5.36441834242396E-6</v>
      </c>
      <c r="K696" s="37">
        <v>-1.07288366848479E-5</v>
      </c>
      <c r="L696">
        <v>678</v>
      </c>
      <c r="M696">
        <v>20.2</v>
      </c>
      <c r="N696">
        <v>0</v>
      </c>
      <c r="O696">
        <v>4.3600000000000003</v>
      </c>
      <c r="P696">
        <v>-7</v>
      </c>
      <c r="Q696">
        <v>225</v>
      </c>
      <c r="R696">
        <v>0</v>
      </c>
      <c r="S696">
        <v>5</v>
      </c>
      <c r="T696">
        <v>1</v>
      </c>
      <c r="U696">
        <v>0</v>
      </c>
      <c r="V696">
        <v>0</v>
      </c>
      <c r="W696">
        <v>-90</v>
      </c>
      <c r="X696">
        <v>-180</v>
      </c>
      <c r="Y696">
        <v>0</v>
      </c>
      <c r="Z696">
        <v>0</v>
      </c>
      <c r="AA696">
        <v>0</v>
      </c>
      <c r="AB696">
        <v>0</v>
      </c>
    </row>
    <row r="697" spans="1:28" ht="13.95" customHeight="1" x14ac:dyDescent="0.3">
      <c r="A697" t="s">
        <v>1623</v>
      </c>
      <c r="B697" s="13">
        <v>43055.005254629628</v>
      </c>
      <c r="C697" t="s">
        <v>67</v>
      </c>
      <c r="D697">
        <v>435</v>
      </c>
      <c r="E697" t="s">
        <v>1624</v>
      </c>
      <c r="F697">
        <v>52.632652678051699</v>
      </c>
      <c r="G697">
        <v>4.7384229146493899</v>
      </c>
      <c r="H697">
        <v>0</v>
      </c>
      <c r="I697">
        <v>1.3</v>
      </c>
      <c r="J697">
        <v>52.632674135725097</v>
      </c>
      <c r="K697">
        <v>4.7385087453429797</v>
      </c>
      <c r="L697">
        <v>0</v>
      </c>
      <c r="M697">
        <v>0.9</v>
      </c>
      <c r="N697">
        <v>3.4</v>
      </c>
      <c r="O697">
        <v>4.3</v>
      </c>
      <c r="P697">
        <v>60</v>
      </c>
      <c r="Q697">
        <v>252</v>
      </c>
      <c r="R697">
        <v>0</v>
      </c>
      <c r="S697">
        <v>2</v>
      </c>
      <c r="T697">
        <v>1</v>
      </c>
      <c r="U697">
        <v>0</v>
      </c>
      <c r="V697">
        <v>0</v>
      </c>
      <c r="W697">
        <v>-90</v>
      </c>
      <c r="X697">
        <v>-180</v>
      </c>
      <c r="Y697">
        <v>0</v>
      </c>
      <c r="Z697">
        <v>0</v>
      </c>
      <c r="AA697">
        <v>0</v>
      </c>
      <c r="AB697">
        <v>0</v>
      </c>
    </row>
    <row r="698" spans="1:28" ht="13.95" customHeight="1" x14ac:dyDescent="0.3">
      <c r="A698" t="s">
        <v>1625</v>
      </c>
      <c r="B698" s="13">
        <v>43055.006562499999</v>
      </c>
      <c r="C698" t="s">
        <v>66</v>
      </c>
      <c r="D698">
        <v>0</v>
      </c>
      <c r="E698" t="s">
        <v>1626</v>
      </c>
      <c r="F698">
        <v>52.632599033868203</v>
      </c>
      <c r="G698">
        <v>4.7384658299961799</v>
      </c>
      <c r="H698">
        <v>0</v>
      </c>
      <c r="I698">
        <v>1</v>
      </c>
      <c r="J698">
        <v>-90</v>
      </c>
      <c r="K698">
        <v>-180</v>
      </c>
      <c r="L698">
        <v>0</v>
      </c>
      <c r="M698">
        <v>0</v>
      </c>
      <c r="N698">
        <v>1.1000000000000001</v>
      </c>
      <c r="O698">
        <v>3.7</v>
      </c>
      <c r="P698">
        <v>-9</v>
      </c>
      <c r="Q698">
        <v>225</v>
      </c>
      <c r="R698">
        <v>0</v>
      </c>
      <c r="S698">
        <v>4</v>
      </c>
      <c r="T698">
        <v>1</v>
      </c>
      <c r="U698">
        <v>0</v>
      </c>
      <c r="V698">
        <v>0</v>
      </c>
      <c r="W698">
        <v>-90</v>
      </c>
      <c r="X698">
        <v>-180</v>
      </c>
      <c r="Y698">
        <v>0</v>
      </c>
      <c r="Z698">
        <v>0</v>
      </c>
      <c r="AA698">
        <v>0</v>
      </c>
      <c r="AB698">
        <v>0</v>
      </c>
    </row>
    <row r="699" spans="1:28" ht="13.95" customHeight="1" x14ac:dyDescent="0.3">
      <c r="A699" t="s">
        <v>1627</v>
      </c>
      <c r="B699" s="13">
        <v>43055.00675925926</v>
      </c>
      <c r="C699" t="s">
        <v>66</v>
      </c>
      <c r="D699">
        <v>0</v>
      </c>
      <c r="E699" t="s">
        <v>1628</v>
      </c>
      <c r="F699">
        <v>52.632599033868203</v>
      </c>
      <c r="G699">
        <v>4.7384229146493899</v>
      </c>
      <c r="H699">
        <v>0</v>
      </c>
      <c r="I699">
        <v>1</v>
      </c>
      <c r="J699">
        <v>-90</v>
      </c>
      <c r="K699">
        <v>-180</v>
      </c>
      <c r="L699">
        <v>0</v>
      </c>
      <c r="M699">
        <v>0</v>
      </c>
      <c r="N699">
        <v>0</v>
      </c>
      <c r="O699">
        <v>3.66</v>
      </c>
      <c r="P699">
        <v>-9</v>
      </c>
      <c r="Q699">
        <v>225</v>
      </c>
      <c r="R699">
        <v>0</v>
      </c>
      <c r="S699">
        <v>4</v>
      </c>
      <c r="T699">
        <v>1</v>
      </c>
      <c r="U699">
        <v>0</v>
      </c>
      <c r="V699">
        <v>0</v>
      </c>
      <c r="W699">
        <v>-90</v>
      </c>
      <c r="X699">
        <v>-180</v>
      </c>
      <c r="Y699">
        <v>0</v>
      </c>
      <c r="Z699">
        <v>0</v>
      </c>
      <c r="AA699">
        <v>0</v>
      </c>
      <c r="AB699">
        <v>0</v>
      </c>
    </row>
    <row r="700" spans="1:28" ht="13.95" customHeight="1" x14ac:dyDescent="0.3">
      <c r="A700" t="s">
        <v>1629</v>
      </c>
      <c r="B700" s="13">
        <v>43055.006956018522</v>
      </c>
      <c r="C700" t="s">
        <v>66</v>
      </c>
      <c r="D700">
        <v>0</v>
      </c>
      <c r="E700" t="s">
        <v>1630</v>
      </c>
      <c r="F700">
        <v>52.632609762704902</v>
      </c>
      <c r="G700">
        <v>4.7384229146493899</v>
      </c>
      <c r="H700">
        <v>0</v>
      </c>
      <c r="I700">
        <v>1</v>
      </c>
      <c r="J700">
        <v>-90</v>
      </c>
      <c r="K700">
        <v>-180</v>
      </c>
      <c r="L700">
        <v>0</v>
      </c>
      <c r="M700">
        <v>0</v>
      </c>
      <c r="N700">
        <v>1.1000000000000001</v>
      </c>
      <c r="O700">
        <v>3.7</v>
      </c>
      <c r="P700">
        <v>-9</v>
      </c>
      <c r="Q700">
        <v>225</v>
      </c>
      <c r="R700">
        <v>0</v>
      </c>
      <c r="S700">
        <v>4</v>
      </c>
      <c r="T700">
        <v>1</v>
      </c>
      <c r="U700">
        <v>0</v>
      </c>
      <c r="V700">
        <v>0</v>
      </c>
      <c r="W700">
        <v>-90</v>
      </c>
      <c r="X700">
        <v>-180</v>
      </c>
      <c r="Y700">
        <v>0</v>
      </c>
      <c r="Z700">
        <v>0</v>
      </c>
      <c r="AA700">
        <v>0</v>
      </c>
      <c r="AB700">
        <v>0</v>
      </c>
    </row>
    <row r="701" spans="1:28" ht="13.95" customHeight="1" x14ac:dyDescent="0.3">
      <c r="A701" t="s">
        <v>1631</v>
      </c>
      <c r="B701" s="13">
        <v>43055.007152777776</v>
      </c>
      <c r="C701" t="s">
        <v>66</v>
      </c>
      <c r="D701">
        <v>0</v>
      </c>
      <c r="E701" t="s">
        <v>1632</v>
      </c>
      <c r="F701">
        <v>52.632620491541601</v>
      </c>
      <c r="G701">
        <v>4.7384014569760202</v>
      </c>
      <c r="H701">
        <v>0</v>
      </c>
      <c r="I701">
        <v>1</v>
      </c>
      <c r="J701">
        <v>-90</v>
      </c>
      <c r="K701">
        <v>-180</v>
      </c>
      <c r="L701">
        <v>0</v>
      </c>
      <c r="M701">
        <v>0</v>
      </c>
      <c r="N701">
        <v>1.1000000000000001</v>
      </c>
      <c r="O701">
        <v>3.7</v>
      </c>
      <c r="P701">
        <v>-9</v>
      </c>
      <c r="Q701">
        <v>225</v>
      </c>
      <c r="R701">
        <v>0</v>
      </c>
      <c r="S701">
        <v>4</v>
      </c>
      <c r="T701">
        <v>1</v>
      </c>
      <c r="U701">
        <v>0</v>
      </c>
      <c r="V701">
        <v>0</v>
      </c>
      <c r="W701">
        <v>-90</v>
      </c>
      <c r="X701">
        <v>-180</v>
      </c>
      <c r="Y701">
        <v>0</v>
      </c>
      <c r="Z701">
        <v>0</v>
      </c>
      <c r="AA701">
        <v>0</v>
      </c>
      <c r="AB701">
        <v>0</v>
      </c>
    </row>
    <row r="702" spans="1:28" ht="13.95" customHeight="1" x14ac:dyDescent="0.3">
      <c r="A702" t="s">
        <v>1633</v>
      </c>
      <c r="B702" s="13">
        <v>43055.0075462963</v>
      </c>
      <c r="C702" t="s">
        <v>66</v>
      </c>
      <c r="D702">
        <v>0</v>
      </c>
      <c r="E702" t="s">
        <v>1634</v>
      </c>
      <c r="F702">
        <v>52.632652678051699</v>
      </c>
      <c r="G702">
        <v>4.7384014569760202</v>
      </c>
      <c r="H702">
        <v>0</v>
      </c>
      <c r="I702">
        <v>1</v>
      </c>
      <c r="J702">
        <v>-90</v>
      </c>
      <c r="K702">
        <v>-180</v>
      </c>
      <c r="L702">
        <v>0</v>
      </c>
      <c r="M702">
        <v>0</v>
      </c>
      <c r="N702">
        <v>1.1000000000000001</v>
      </c>
      <c r="O702">
        <v>3.68</v>
      </c>
      <c r="P702">
        <v>-9</v>
      </c>
      <c r="Q702">
        <v>225</v>
      </c>
      <c r="R702">
        <v>0</v>
      </c>
      <c r="S702">
        <v>4</v>
      </c>
      <c r="T702">
        <v>1</v>
      </c>
      <c r="U702">
        <v>0</v>
      </c>
      <c r="V702">
        <v>0</v>
      </c>
      <c r="W702">
        <v>-90</v>
      </c>
      <c r="X702">
        <v>-180</v>
      </c>
      <c r="Y702">
        <v>0</v>
      </c>
      <c r="Z702">
        <v>0</v>
      </c>
      <c r="AA702">
        <v>0</v>
      </c>
      <c r="AB702">
        <v>0</v>
      </c>
    </row>
    <row r="703" spans="1:28" ht="13.95" customHeight="1" x14ac:dyDescent="0.3">
      <c r="A703" t="s">
        <v>1635</v>
      </c>
      <c r="B703" s="13">
        <v>43055.007627314815</v>
      </c>
      <c r="C703" t="s">
        <v>65</v>
      </c>
      <c r="D703">
        <v>466</v>
      </c>
      <c r="E703" t="s">
        <v>1636</v>
      </c>
      <c r="F703" s="37">
        <v>-5.36441834242396E-6</v>
      </c>
      <c r="G703" s="37">
        <v>-1.07288366848479E-5</v>
      </c>
      <c r="H703">
        <v>678</v>
      </c>
      <c r="I703">
        <v>20.2</v>
      </c>
      <c r="J703" s="37">
        <v>-5.36441834242396E-6</v>
      </c>
      <c r="K703" s="37">
        <v>-1.07288366848479E-5</v>
      </c>
      <c r="L703">
        <v>678</v>
      </c>
      <c r="M703">
        <v>20.2</v>
      </c>
      <c r="N703">
        <v>0</v>
      </c>
      <c r="O703">
        <v>4.3600000000000003</v>
      </c>
      <c r="P703">
        <v>-7</v>
      </c>
      <c r="Q703">
        <v>225</v>
      </c>
      <c r="R703">
        <v>0</v>
      </c>
      <c r="S703">
        <v>5</v>
      </c>
      <c r="T703">
        <v>1</v>
      </c>
      <c r="U703">
        <v>0</v>
      </c>
      <c r="V703">
        <v>0</v>
      </c>
      <c r="W703">
        <v>-90</v>
      </c>
      <c r="X703">
        <v>-180</v>
      </c>
      <c r="Y703">
        <v>0</v>
      </c>
      <c r="Z703">
        <v>0</v>
      </c>
      <c r="AA703">
        <v>0</v>
      </c>
      <c r="AB703">
        <v>0</v>
      </c>
    </row>
    <row r="704" spans="1:28" ht="13.95" customHeight="1" x14ac:dyDescent="0.3">
      <c r="A704" t="s">
        <v>1637</v>
      </c>
      <c r="B704" s="13">
        <v>43055.007743055554</v>
      </c>
      <c r="C704" t="s">
        <v>66</v>
      </c>
      <c r="D704">
        <v>0</v>
      </c>
      <c r="E704" t="s">
        <v>1638</v>
      </c>
      <c r="F704">
        <v>52.632652678051699</v>
      </c>
      <c r="G704">
        <v>4.7384229146493899</v>
      </c>
      <c r="H704">
        <v>0</v>
      </c>
      <c r="I704">
        <v>1</v>
      </c>
      <c r="J704">
        <v>-90</v>
      </c>
      <c r="K704">
        <v>-180</v>
      </c>
      <c r="L704">
        <v>0</v>
      </c>
      <c r="M704">
        <v>0</v>
      </c>
      <c r="N704">
        <v>1.1000000000000001</v>
      </c>
      <c r="O704">
        <v>3.7</v>
      </c>
      <c r="P704">
        <v>-9</v>
      </c>
      <c r="Q704">
        <v>225</v>
      </c>
      <c r="R704">
        <v>0</v>
      </c>
      <c r="S704">
        <v>4</v>
      </c>
      <c r="T704">
        <v>1</v>
      </c>
      <c r="U704">
        <v>0</v>
      </c>
      <c r="V704">
        <v>0</v>
      </c>
      <c r="W704">
        <v>-90</v>
      </c>
      <c r="X704">
        <v>-180</v>
      </c>
      <c r="Y704">
        <v>0</v>
      </c>
      <c r="Z704">
        <v>0</v>
      </c>
      <c r="AA704">
        <v>0</v>
      </c>
      <c r="AB704">
        <v>0</v>
      </c>
    </row>
    <row r="705" spans="1:28" ht="13.95" customHeight="1" x14ac:dyDescent="0.3">
      <c r="A705" t="s">
        <v>1639</v>
      </c>
      <c r="B705" s="13">
        <v>43055.008136574077</v>
      </c>
      <c r="C705" t="s">
        <v>66</v>
      </c>
      <c r="D705">
        <v>0</v>
      </c>
      <c r="E705" t="s">
        <v>1640</v>
      </c>
      <c r="F705">
        <v>52.6327170510719</v>
      </c>
      <c r="G705">
        <v>4.73848728766961</v>
      </c>
      <c r="H705">
        <v>0</v>
      </c>
      <c r="I705">
        <v>1.3</v>
      </c>
      <c r="J705">
        <v>-90</v>
      </c>
      <c r="K705">
        <v>-180</v>
      </c>
      <c r="L705">
        <v>0</v>
      </c>
      <c r="M705">
        <v>0</v>
      </c>
      <c r="N705">
        <v>0</v>
      </c>
      <c r="O705">
        <v>3.68</v>
      </c>
      <c r="P705">
        <v>-9</v>
      </c>
      <c r="Q705">
        <v>225</v>
      </c>
      <c r="R705">
        <v>0</v>
      </c>
      <c r="S705">
        <v>4</v>
      </c>
      <c r="T705">
        <v>1</v>
      </c>
      <c r="U705">
        <v>0</v>
      </c>
      <c r="V705">
        <v>0</v>
      </c>
      <c r="W705">
        <v>-90</v>
      </c>
      <c r="X705">
        <v>-180</v>
      </c>
      <c r="Y705">
        <v>0</v>
      </c>
      <c r="Z705">
        <v>0</v>
      </c>
      <c r="AA705">
        <v>0</v>
      </c>
      <c r="AB705">
        <v>0</v>
      </c>
    </row>
    <row r="706" spans="1:28" ht="13.95" customHeight="1" x14ac:dyDescent="0.3">
      <c r="A706" t="s">
        <v>1641</v>
      </c>
      <c r="B706" s="13">
        <v>43055.008530092593</v>
      </c>
      <c r="C706" t="s">
        <v>66</v>
      </c>
      <c r="D706">
        <v>0</v>
      </c>
      <c r="E706" t="s">
        <v>1642</v>
      </c>
      <c r="F706">
        <v>52.632727779908599</v>
      </c>
      <c r="G706">
        <v>4.7384658299961799</v>
      </c>
      <c r="H706">
        <v>0</v>
      </c>
      <c r="I706">
        <v>1.5</v>
      </c>
      <c r="J706">
        <v>-90</v>
      </c>
      <c r="K706">
        <v>-180</v>
      </c>
      <c r="L706">
        <v>0</v>
      </c>
      <c r="M706">
        <v>0</v>
      </c>
      <c r="N706">
        <v>0</v>
      </c>
      <c r="O706">
        <v>3.66</v>
      </c>
      <c r="P706">
        <v>-9</v>
      </c>
      <c r="Q706">
        <v>225</v>
      </c>
      <c r="R706">
        <v>0</v>
      </c>
      <c r="S706">
        <v>4</v>
      </c>
      <c r="T706">
        <v>1</v>
      </c>
      <c r="U706">
        <v>0</v>
      </c>
      <c r="V706">
        <v>0</v>
      </c>
      <c r="W706">
        <v>-90</v>
      </c>
      <c r="X706">
        <v>-180</v>
      </c>
      <c r="Y706">
        <v>0</v>
      </c>
      <c r="Z706">
        <v>0</v>
      </c>
      <c r="AA706">
        <v>0</v>
      </c>
      <c r="AB706">
        <v>0</v>
      </c>
    </row>
    <row r="707" spans="1:28" ht="13.95" customHeight="1" x14ac:dyDescent="0.3">
      <c r="A707" t="s">
        <v>1643</v>
      </c>
      <c r="B707" s="13">
        <v>43055.009710648148</v>
      </c>
      <c r="C707" t="s">
        <v>66</v>
      </c>
      <c r="D707">
        <v>0</v>
      </c>
      <c r="E707" t="s">
        <v>1644</v>
      </c>
      <c r="F707">
        <v>52.632695593398502</v>
      </c>
      <c r="G707">
        <v>4.7384014569760202</v>
      </c>
      <c r="H707">
        <v>0</v>
      </c>
      <c r="I707">
        <v>1</v>
      </c>
      <c r="J707">
        <v>-90</v>
      </c>
      <c r="K707">
        <v>-180</v>
      </c>
      <c r="L707">
        <v>0</v>
      </c>
      <c r="M707">
        <v>0</v>
      </c>
      <c r="N707">
        <v>1.1000000000000001</v>
      </c>
      <c r="O707">
        <v>3.66</v>
      </c>
      <c r="P707">
        <v>-9</v>
      </c>
      <c r="Q707">
        <v>225</v>
      </c>
      <c r="R707">
        <v>0</v>
      </c>
      <c r="S707">
        <v>4</v>
      </c>
      <c r="T707">
        <v>1</v>
      </c>
      <c r="U707">
        <v>0</v>
      </c>
      <c r="V707">
        <v>0</v>
      </c>
      <c r="W707">
        <v>-90</v>
      </c>
      <c r="X707">
        <v>-180</v>
      </c>
      <c r="Y707">
        <v>0</v>
      </c>
      <c r="Z707">
        <v>0</v>
      </c>
      <c r="AA707">
        <v>0</v>
      </c>
      <c r="AB707">
        <v>0</v>
      </c>
    </row>
    <row r="708" spans="1:28" ht="13.95" customHeight="1" x14ac:dyDescent="0.3">
      <c r="A708" t="s">
        <v>1645</v>
      </c>
      <c r="B708" s="13">
        <v>43055.00990740741</v>
      </c>
      <c r="C708" t="s">
        <v>66</v>
      </c>
      <c r="D708">
        <v>0</v>
      </c>
      <c r="E708" t="s">
        <v>1646</v>
      </c>
      <c r="F708">
        <v>52.632652678051699</v>
      </c>
      <c r="G708">
        <v>4.7383799993025901</v>
      </c>
      <c r="H708">
        <v>0</v>
      </c>
      <c r="I708">
        <v>1</v>
      </c>
      <c r="J708">
        <v>-90</v>
      </c>
      <c r="K708">
        <v>-180</v>
      </c>
      <c r="L708">
        <v>0</v>
      </c>
      <c r="M708">
        <v>0</v>
      </c>
      <c r="N708">
        <v>1.1000000000000001</v>
      </c>
      <c r="O708">
        <v>3.7</v>
      </c>
      <c r="P708">
        <v>-9</v>
      </c>
      <c r="Q708">
        <v>225</v>
      </c>
      <c r="R708">
        <v>0</v>
      </c>
      <c r="S708">
        <v>4</v>
      </c>
      <c r="T708">
        <v>1</v>
      </c>
      <c r="U708">
        <v>0</v>
      </c>
      <c r="V708">
        <v>0</v>
      </c>
      <c r="W708">
        <v>-90</v>
      </c>
      <c r="X708">
        <v>-180</v>
      </c>
      <c r="Y708">
        <v>0</v>
      </c>
      <c r="Z708">
        <v>0</v>
      </c>
      <c r="AA708">
        <v>0</v>
      </c>
      <c r="AB708">
        <v>0</v>
      </c>
    </row>
    <row r="709" spans="1:28" ht="13.95" customHeight="1" x14ac:dyDescent="0.3">
      <c r="A709" t="s">
        <v>1647</v>
      </c>
      <c r="B709" s="13">
        <v>43055.010300925926</v>
      </c>
      <c r="C709" t="s">
        <v>66</v>
      </c>
      <c r="D709">
        <v>0</v>
      </c>
      <c r="E709" t="s">
        <v>1648</v>
      </c>
      <c r="F709">
        <v>52.6326312203783</v>
      </c>
      <c r="G709">
        <v>4.7384443723228102</v>
      </c>
      <c r="H709">
        <v>0</v>
      </c>
      <c r="I709">
        <v>1</v>
      </c>
      <c r="J709">
        <v>-90</v>
      </c>
      <c r="K709">
        <v>-180</v>
      </c>
      <c r="L709">
        <v>0</v>
      </c>
      <c r="M709">
        <v>0</v>
      </c>
      <c r="N709">
        <v>1.1000000000000001</v>
      </c>
      <c r="O709">
        <v>3.66</v>
      </c>
      <c r="P709">
        <v>-9</v>
      </c>
      <c r="Q709">
        <v>225</v>
      </c>
      <c r="R709">
        <v>0</v>
      </c>
      <c r="S709">
        <v>4</v>
      </c>
      <c r="T709">
        <v>1</v>
      </c>
      <c r="U709">
        <v>0</v>
      </c>
      <c r="V709">
        <v>0</v>
      </c>
      <c r="W709">
        <v>-90</v>
      </c>
      <c r="X709">
        <v>-180</v>
      </c>
      <c r="Y709">
        <v>0</v>
      </c>
      <c r="Z709">
        <v>0</v>
      </c>
      <c r="AA709">
        <v>0</v>
      </c>
      <c r="AB709">
        <v>0</v>
      </c>
    </row>
    <row r="710" spans="1:28" ht="13.95" customHeight="1" x14ac:dyDescent="0.3">
      <c r="A710" t="s">
        <v>1649</v>
      </c>
      <c r="B710" s="13">
        <v>43055.010497685187</v>
      </c>
      <c r="C710" t="s">
        <v>66</v>
      </c>
      <c r="D710">
        <v>0</v>
      </c>
      <c r="E710" t="s">
        <v>1650</v>
      </c>
      <c r="F710">
        <v>52.632652678051699</v>
      </c>
      <c r="G710">
        <v>4.7384443723228102</v>
      </c>
      <c r="H710">
        <v>0</v>
      </c>
      <c r="I710">
        <v>1.5</v>
      </c>
      <c r="J710">
        <v>-90</v>
      </c>
      <c r="K710">
        <v>-180</v>
      </c>
      <c r="L710">
        <v>0</v>
      </c>
      <c r="M710">
        <v>0</v>
      </c>
      <c r="N710">
        <v>1.1000000000000001</v>
      </c>
      <c r="O710">
        <v>3.68</v>
      </c>
      <c r="P710">
        <v>-9</v>
      </c>
      <c r="Q710">
        <v>225</v>
      </c>
      <c r="R710">
        <v>0</v>
      </c>
      <c r="S710">
        <v>4</v>
      </c>
      <c r="T710">
        <v>1</v>
      </c>
      <c r="U710">
        <v>0</v>
      </c>
      <c r="V710">
        <v>0</v>
      </c>
      <c r="W710">
        <v>-90</v>
      </c>
      <c r="X710">
        <v>-180</v>
      </c>
      <c r="Y710">
        <v>0</v>
      </c>
      <c r="Z710">
        <v>0</v>
      </c>
      <c r="AA710">
        <v>0</v>
      </c>
      <c r="AB710">
        <v>0</v>
      </c>
    </row>
    <row r="711" spans="1:28" ht="13.95" customHeight="1" x14ac:dyDescent="0.3">
      <c r="A711" t="s">
        <v>1651</v>
      </c>
      <c r="B711" s="13">
        <v>43055.010509259257</v>
      </c>
      <c r="C711" t="s">
        <v>65</v>
      </c>
      <c r="D711">
        <v>467</v>
      </c>
      <c r="E711" t="s">
        <v>1652</v>
      </c>
      <c r="F711" s="37">
        <v>-5.36441834242396E-6</v>
      </c>
      <c r="G711" s="37">
        <v>-1.07288366848479E-5</v>
      </c>
      <c r="H711">
        <v>678</v>
      </c>
      <c r="I711">
        <v>20.2</v>
      </c>
      <c r="J711" s="37">
        <v>-5.36441834242396E-6</v>
      </c>
      <c r="K711" s="37">
        <v>-1.07288366848479E-5</v>
      </c>
      <c r="L711">
        <v>678</v>
      </c>
      <c r="M711">
        <v>20.2</v>
      </c>
      <c r="N711">
        <v>0</v>
      </c>
      <c r="O711">
        <v>4.3600000000000003</v>
      </c>
      <c r="P711">
        <v>-7</v>
      </c>
      <c r="Q711">
        <v>225</v>
      </c>
      <c r="R711">
        <v>0</v>
      </c>
      <c r="S711">
        <v>5</v>
      </c>
      <c r="T711">
        <v>1</v>
      </c>
      <c r="U711">
        <v>0</v>
      </c>
      <c r="V711">
        <v>0</v>
      </c>
      <c r="W711">
        <v>-90</v>
      </c>
      <c r="X711">
        <v>-180</v>
      </c>
      <c r="Y711">
        <v>0</v>
      </c>
      <c r="Z711">
        <v>0</v>
      </c>
      <c r="AA711">
        <v>0</v>
      </c>
      <c r="AB711">
        <v>0</v>
      </c>
    </row>
    <row r="712" spans="1:28" ht="13.95" customHeight="1" x14ac:dyDescent="0.3">
      <c r="A712" t="s">
        <v>1653</v>
      </c>
      <c r="B712" s="13">
        <v>43055.010694444441</v>
      </c>
      <c r="C712" t="s">
        <v>66</v>
      </c>
      <c r="D712">
        <v>0</v>
      </c>
      <c r="E712" t="s">
        <v>1654</v>
      </c>
      <c r="F712">
        <v>52.632620491541601</v>
      </c>
      <c r="G712">
        <v>4.7384443723228102</v>
      </c>
      <c r="H712">
        <v>0</v>
      </c>
      <c r="I712">
        <v>1.5</v>
      </c>
      <c r="J712">
        <v>-90</v>
      </c>
      <c r="K712">
        <v>-180</v>
      </c>
      <c r="L712">
        <v>0</v>
      </c>
      <c r="M712">
        <v>0</v>
      </c>
      <c r="N712">
        <v>1.1000000000000001</v>
      </c>
      <c r="O712">
        <v>3.7</v>
      </c>
      <c r="P712">
        <v>-9</v>
      </c>
      <c r="Q712">
        <v>225</v>
      </c>
      <c r="R712">
        <v>0</v>
      </c>
      <c r="S712">
        <v>4</v>
      </c>
      <c r="T712">
        <v>1</v>
      </c>
      <c r="U712">
        <v>0</v>
      </c>
      <c r="V712">
        <v>0</v>
      </c>
      <c r="W712">
        <v>-90</v>
      </c>
      <c r="X712">
        <v>-180</v>
      </c>
      <c r="Y712">
        <v>0</v>
      </c>
      <c r="Z712">
        <v>0</v>
      </c>
      <c r="AA712">
        <v>0</v>
      </c>
      <c r="AB712">
        <v>0</v>
      </c>
    </row>
    <row r="713" spans="1:28" ht="13.95" customHeight="1" x14ac:dyDescent="0.3">
      <c r="A713" t="s">
        <v>1655</v>
      </c>
      <c r="B713" s="13">
        <v>43055.011157407411</v>
      </c>
      <c r="C713" t="s">
        <v>67</v>
      </c>
      <c r="D713">
        <v>437</v>
      </c>
      <c r="E713" t="s">
        <v>1656</v>
      </c>
      <c r="F713">
        <v>52.632566847358099</v>
      </c>
      <c r="G713">
        <v>4.7384443723228102</v>
      </c>
      <c r="H713">
        <v>7</v>
      </c>
      <c r="I713">
        <v>1.5</v>
      </c>
      <c r="J713">
        <v>52.632695593398502</v>
      </c>
      <c r="K713">
        <v>4.7385731183631998</v>
      </c>
      <c r="L713">
        <v>0</v>
      </c>
      <c r="M713">
        <v>1.2</v>
      </c>
      <c r="N713">
        <v>0</v>
      </c>
      <c r="O713">
        <v>4.32</v>
      </c>
      <c r="P713">
        <v>59</v>
      </c>
      <c r="Q713">
        <v>252</v>
      </c>
      <c r="R713">
        <v>0</v>
      </c>
      <c r="S713">
        <v>2</v>
      </c>
      <c r="T713">
        <v>1</v>
      </c>
      <c r="U713">
        <v>0</v>
      </c>
      <c r="V713">
        <v>0</v>
      </c>
      <c r="W713">
        <v>-90</v>
      </c>
      <c r="X713">
        <v>-180</v>
      </c>
      <c r="Y713">
        <v>0</v>
      </c>
      <c r="Z713">
        <v>0</v>
      </c>
      <c r="AA713">
        <v>0</v>
      </c>
      <c r="AB713">
        <v>0</v>
      </c>
    </row>
    <row r="714" spans="1:28" ht="13.95" customHeight="1" x14ac:dyDescent="0.3">
      <c r="A714" t="s">
        <v>1657</v>
      </c>
      <c r="B714" s="13">
        <v>43055.014108796298</v>
      </c>
      <c r="C714" t="s">
        <v>67</v>
      </c>
      <c r="D714">
        <v>438</v>
      </c>
      <c r="E714" t="s">
        <v>1658</v>
      </c>
      <c r="F714">
        <v>52.632599033868203</v>
      </c>
      <c r="G714">
        <v>4.7384229146493899</v>
      </c>
      <c r="H714">
        <v>0</v>
      </c>
      <c r="I714">
        <v>1.1000000000000001</v>
      </c>
      <c r="J714">
        <v>52.632566847358099</v>
      </c>
      <c r="K714">
        <v>4.7384443723228102</v>
      </c>
      <c r="L714">
        <v>7</v>
      </c>
      <c r="M714">
        <v>1.5</v>
      </c>
      <c r="N714">
        <v>1.1000000000000001</v>
      </c>
      <c r="O714">
        <v>4.38</v>
      </c>
      <c r="P714">
        <v>-6</v>
      </c>
      <c r="Q714">
        <v>252</v>
      </c>
      <c r="R714">
        <v>0</v>
      </c>
      <c r="S714">
        <v>2</v>
      </c>
      <c r="T714">
        <v>1</v>
      </c>
      <c r="U714">
        <v>0</v>
      </c>
      <c r="V714">
        <v>0</v>
      </c>
      <c r="W714">
        <v>-90</v>
      </c>
      <c r="X714">
        <v>-180</v>
      </c>
      <c r="Y714">
        <v>0</v>
      </c>
      <c r="Z714">
        <v>0</v>
      </c>
      <c r="AA714">
        <v>0</v>
      </c>
      <c r="AB714">
        <v>0</v>
      </c>
    </row>
    <row r="715" spans="1:28" ht="13.95" customHeight="1" x14ac:dyDescent="0.3">
      <c r="A715" t="s">
        <v>1659</v>
      </c>
      <c r="B715" s="13">
        <v>43055.0155787037</v>
      </c>
      <c r="C715" t="s">
        <v>106</v>
      </c>
      <c r="D715">
        <v>147</v>
      </c>
      <c r="E715" t="s">
        <v>1660</v>
      </c>
      <c r="F715">
        <v>52.632652678051699</v>
      </c>
      <c r="G715">
        <v>4.7384014569760202</v>
      </c>
      <c r="H715">
        <v>0</v>
      </c>
      <c r="I715">
        <v>1.3</v>
      </c>
      <c r="J715">
        <v>52.632695593398502</v>
      </c>
      <c r="K715">
        <v>4.7382941686090003</v>
      </c>
      <c r="L715">
        <v>0</v>
      </c>
      <c r="M715">
        <v>1.4</v>
      </c>
      <c r="N715">
        <v>1.1000000000000001</v>
      </c>
      <c r="O715">
        <v>4.4000000000000004</v>
      </c>
      <c r="P715">
        <v>-9</v>
      </c>
      <c r="Q715">
        <v>225</v>
      </c>
      <c r="R715">
        <v>0</v>
      </c>
      <c r="S715">
        <v>1</v>
      </c>
      <c r="T715">
        <v>1</v>
      </c>
      <c r="U715">
        <v>0</v>
      </c>
      <c r="V715">
        <v>0</v>
      </c>
      <c r="W715">
        <v>-90</v>
      </c>
      <c r="X715">
        <v>-180</v>
      </c>
      <c r="Y715">
        <v>0</v>
      </c>
      <c r="Z715">
        <v>0</v>
      </c>
      <c r="AA715">
        <v>0</v>
      </c>
      <c r="AB715">
        <v>0</v>
      </c>
    </row>
    <row r="716" spans="1:28" ht="13.95" customHeight="1" x14ac:dyDescent="0.3">
      <c r="A716" t="s">
        <v>1661</v>
      </c>
      <c r="B716" s="13">
        <v>43055.016273148147</v>
      </c>
      <c r="C716" t="s">
        <v>65</v>
      </c>
      <c r="D716">
        <v>469</v>
      </c>
      <c r="E716" t="s">
        <v>1662</v>
      </c>
      <c r="F716" s="37">
        <v>-5.36441834242396E-6</v>
      </c>
      <c r="G716" s="37">
        <v>-1.07288366848479E-5</v>
      </c>
      <c r="H716">
        <v>678</v>
      </c>
      <c r="I716">
        <v>20.2</v>
      </c>
      <c r="J716" s="37">
        <v>-5.36441834242396E-6</v>
      </c>
      <c r="K716" s="37">
        <v>-1.07288366848479E-5</v>
      </c>
      <c r="L716">
        <v>678</v>
      </c>
      <c r="M716">
        <v>20.2</v>
      </c>
      <c r="N716">
        <v>0</v>
      </c>
      <c r="O716">
        <v>4.3600000000000003</v>
      </c>
      <c r="P716">
        <v>-7</v>
      </c>
      <c r="Q716">
        <v>225</v>
      </c>
      <c r="R716">
        <v>0</v>
      </c>
      <c r="S716">
        <v>5</v>
      </c>
      <c r="T716">
        <v>1</v>
      </c>
      <c r="U716">
        <v>0</v>
      </c>
      <c r="V716">
        <v>0</v>
      </c>
      <c r="W716">
        <v>-90</v>
      </c>
      <c r="X716">
        <v>-180</v>
      </c>
      <c r="Y716">
        <v>0</v>
      </c>
      <c r="Z716">
        <v>0</v>
      </c>
      <c r="AA716">
        <v>0</v>
      </c>
      <c r="AB716">
        <v>0</v>
      </c>
    </row>
    <row r="717" spans="1:28" ht="13.95" customHeight="1" x14ac:dyDescent="0.3">
      <c r="A717" t="s">
        <v>1663</v>
      </c>
      <c r="B717" s="13">
        <v>43055.019143518519</v>
      </c>
      <c r="C717" t="s">
        <v>65</v>
      </c>
      <c r="D717">
        <v>470</v>
      </c>
      <c r="E717" t="s">
        <v>1664</v>
      </c>
      <c r="F717" s="37">
        <v>-5.36441834242396E-6</v>
      </c>
      <c r="G717" s="37">
        <v>-1.07288366848479E-5</v>
      </c>
      <c r="H717">
        <v>678</v>
      </c>
      <c r="I717">
        <v>20.2</v>
      </c>
      <c r="J717" s="37">
        <v>-5.36441834242396E-6</v>
      </c>
      <c r="K717" s="37">
        <v>-1.07288366848479E-5</v>
      </c>
      <c r="L717">
        <v>678</v>
      </c>
      <c r="M717">
        <v>20.2</v>
      </c>
      <c r="N717">
        <v>0</v>
      </c>
      <c r="O717">
        <v>4.32</v>
      </c>
      <c r="P717">
        <v>-8</v>
      </c>
      <c r="Q717">
        <v>225</v>
      </c>
      <c r="R717">
        <v>0</v>
      </c>
      <c r="S717">
        <v>5</v>
      </c>
      <c r="T717">
        <v>1</v>
      </c>
      <c r="U717">
        <v>0</v>
      </c>
      <c r="V717">
        <v>0</v>
      </c>
      <c r="W717">
        <v>-90</v>
      </c>
      <c r="X717">
        <v>-180</v>
      </c>
      <c r="Y717">
        <v>0</v>
      </c>
      <c r="Z717">
        <v>0</v>
      </c>
      <c r="AA717">
        <v>0</v>
      </c>
      <c r="AB717">
        <v>0</v>
      </c>
    </row>
    <row r="718" spans="1:28" ht="13.95" customHeight="1" x14ac:dyDescent="0.3">
      <c r="A718" t="s">
        <v>1665</v>
      </c>
      <c r="B718" s="13">
        <v>43055.020046296297</v>
      </c>
      <c r="C718" t="s">
        <v>66</v>
      </c>
      <c r="D718">
        <v>1</v>
      </c>
      <c r="E718" t="s">
        <v>1666</v>
      </c>
      <c r="F718">
        <v>52.632588305031497</v>
      </c>
      <c r="G718">
        <v>4.7382727109356297</v>
      </c>
      <c r="H718">
        <v>11</v>
      </c>
      <c r="I718">
        <v>1</v>
      </c>
      <c r="J718">
        <v>52.632566847358099</v>
      </c>
      <c r="K718">
        <v>4.7384014569760202</v>
      </c>
      <c r="L718">
        <v>0</v>
      </c>
      <c r="M718">
        <v>1</v>
      </c>
      <c r="N718">
        <v>0</v>
      </c>
      <c r="O718">
        <v>3.8</v>
      </c>
      <c r="P718">
        <v>-6</v>
      </c>
      <c r="Q718">
        <v>225</v>
      </c>
      <c r="R718">
        <v>0</v>
      </c>
      <c r="S718">
        <v>4</v>
      </c>
      <c r="T718">
        <v>1</v>
      </c>
      <c r="U718">
        <v>0</v>
      </c>
      <c r="V718">
        <v>0</v>
      </c>
      <c r="W718">
        <v>-90</v>
      </c>
      <c r="X718">
        <v>-180</v>
      </c>
      <c r="Y718">
        <v>0</v>
      </c>
      <c r="Z718">
        <v>0</v>
      </c>
      <c r="AA718">
        <v>0</v>
      </c>
      <c r="AB718">
        <v>0</v>
      </c>
    </row>
    <row r="719" spans="1:28" ht="13.95" customHeight="1" x14ac:dyDescent="0.3">
      <c r="A719" t="s">
        <v>1667</v>
      </c>
      <c r="B719" s="13">
        <v>43055.020243055558</v>
      </c>
      <c r="C719" t="s">
        <v>66</v>
      </c>
      <c r="D719">
        <v>0</v>
      </c>
      <c r="E719" t="s">
        <v>1668</v>
      </c>
      <c r="F719">
        <v>52.632599033868203</v>
      </c>
      <c r="G719">
        <v>4.7383370839557903</v>
      </c>
      <c r="H719">
        <v>6</v>
      </c>
      <c r="I719">
        <v>1</v>
      </c>
      <c r="J719">
        <v>-90</v>
      </c>
      <c r="K719">
        <v>-180</v>
      </c>
      <c r="L719">
        <v>0</v>
      </c>
      <c r="M719">
        <v>0</v>
      </c>
      <c r="N719">
        <v>1.1000000000000001</v>
      </c>
      <c r="O719">
        <v>3.66</v>
      </c>
      <c r="P719">
        <v>-9</v>
      </c>
      <c r="Q719">
        <v>225</v>
      </c>
      <c r="R719">
        <v>0</v>
      </c>
      <c r="S719">
        <v>4</v>
      </c>
      <c r="T719">
        <v>1</v>
      </c>
      <c r="U719">
        <v>0</v>
      </c>
      <c r="V719">
        <v>0</v>
      </c>
      <c r="W719">
        <v>-90</v>
      </c>
      <c r="X719">
        <v>-180</v>
      </c>
      <c r="Y719">
        <v>0</v>
      </c>
      <c r="Z719">
        <v>0</v>
      </c>
      <c r="AA719">
        <v>0</v>
      </c>
      <c r="AB719">
        <v>0</v>
      </c>
    </row>
    <row r="720" spans="1:28" ht="13.95" customHeight="1" x14ac:dyDescent="0.3">
      <c r="A720" t="s">
        <v>1669</v>
      </c>
      <c r="B720" s="13">
        <v>43055.021157407406</v>
      </c>
      <c r="C720" t="s">
        <v>106</v>
      </c>
      <c r="D720">
        <v>149</v>
      </c>
      <c r="E720" t="s">
        <v>1670</v>
      </c>
      <c r="F720">
        <v>52.632663406888398</v>
      </c>
      <c r="G720">
        <v>4.7382727109356297</v>
      </c>
      <c r="H720">
        <v>20</v>
      </c>
      <c r="I720">
        <v>1.3</v>
      </c>
      <c r="J720">
        <v>52.632620491541601</v>
      </c>
      <c r="K720">
        <v>4.7384014569760202</v>
      </c>
      <c r="L720">
        <v>0</v>
      </c>
      <c r="M720">
        <v>1.3</v>
      </c>
      <c r="N720">
        <v>1.1000000000000001</v>
      </c>
      <c r="O720">
        <v>4.34</v>
      </c>
      <c r="P720">
        <v>-9</v>
      </c>
      <c r="Q720">
        <v>225</v>
      </c>
      <c r="R720">
        <v>0</v>
      </c>
      <c r="S720">
        <v>1</v>
      </c>
      <c r="T720">
        <v>1</v>
      </c>
      <c r="U720">
        <v>0</v>
      </c>
      <c r="V720">
        <v>0</v>
      </c>
      <c r="W720">
        <v>-90</v>
      </c>
      <c r="X720">
        <v>-180</v>
      </c>
      <c r="Y720">
        <v>0</v>
      </c>
      <c r="Z720">
        <v>0</v>
      </c>
      <c r="AA720">
        <v>0</v>
      </c>
      <c r="AB720">
        <v>0</v>
      </c>
    </row>
    <row r="721" spans="1:28" ht="13.95" customHeight="1" x14ac:dyDescent="0.3">
      <c r="A721" t="s">
        <v>1671</v>
      </c>
      <c r="B721" s="13">
        <v>43055.021226851852</v>
      </c>
      <c r="C721" t="s">
        <v>66</v>
      </c>
      <c r="D721">
        <v>0</v>
      </c>
      <c r="E721" t="s">
        <v>1672</v>
      </c>
      <c r="F721">
        <v>52.632588305031497</v>
      </c>
      <c r="G721">
        <v>4.7383370839557903</v>
      </c>
      <c r="H721">
        <v>0</v>
      </c>
      <c r="I721">
        <v>1.4</v>
      </c>
      <c r="J721">
        <v>-90</v>
      </c>
      <c r="K721">
        <v>-180</v>
      </c>
      <c r="L721">
        <v>0</v>
      </c>
      <c r="M721">
        <v>0</v>
      </c>
      <c r="N721">
        <v>1.1000000000000001</v>
      </c>
      <c r="O721">
        <v>3.7</v>
      </c>
      <c r="P721">
        <v>-9</v>
      </c>
      <c r="Q721">
        <v>225</v>
      </c>
      <c r="R721">
        <v>0</v>
      </c>
      <c r="S721">
        <v>4</v>
      </c>
      <c r="T721">
        <v>1</v>
      </c>
      <c r="U721">
        <v>0</v>
      </c>
      <c r="V721">
        <v>0</v>
      </c>
      <c r="W721">
        <v>-90</v>
      </c>
      <c r="X721">
        <v>-180</v>
      </c>
      <c r="Y721">
        <v>0</v>
      </c>
      <c r="Z721">
        <v>0</v>
      </c>
      <c r="AA721">
        <v>0</v>
      </c>
      <c r="AB721">
        <v>0</v>
      </c>
    </row>
    <row r="722" spans="1:28" ht="13.95" customHeight="1" x14ac:dyDescent="0.3">
      <c r="A722" t="s">
        <v>1673</v>
      </c>
      <c r="B722" s="13">
        <v>43055.02202546296</v>
      </c>
      <c r="C722" t="s">
        <v>65</v>
      </c>
      <c r="D722">
        <v>471</v>
      </c>
      <c r="E722" t="s">
        <v>1674</v>
      </c>
      <c r="F722" s="37">
        <v>-5.36441834242396E-6</v>
      </c>
      <c r="G722" s="37">
        <v>-1.07288366848479E-5</v>
      </c>
      <c r="H722">
        <v>678</v>
      </c>
      <c r="I722">
        <v>20.2</v>
      </c>
      <c r="J722" s="37">
        <v>-5.36441834242396E-6</v>
      </c>
      <c r="K722" s="37">
        <v>-1.07288366848479E-5</v>
      </c>
      <c r="L722">
        <v>678</v>
      </c>
      <c r="M722">
        <v>20.2</v>
      </c>
      <c r="N722">
        <v>0</v>
      </c>
      <c r="O722">
        <v>4.3600000000000003</v>
      </c>
      <c r="P722">
        <v>-7</v>
      </c>
      <c r="Q722">
        <v>225</v>
      </c>
      <c r="R722">
        <v>0</v>
      </c>
      <c r="S722">
        <v>5</v>
      </c>
      <c r="T722">
        <v>1</v>
      </c>
      <c r="U722">
        <v>0</v>
      </c>
      <c r="V722">
        <v>0</v>
      </c>
      <c r="W722">
        <v>-90</v>
      </c>
      <c r="X722">
        <v>-180</v>
      </c>
      <c r="Y722">
        <v>0</v>
      </c>
      <c r="Z722">
        <v>0</v>
      </c>
      <c r="AA722">
        <v>0</v>
      </c>
      <c r="AB722">
        <v>0</v>
      </c>
    </row>
    <row r="723" spans="1:28" ht="13.95" customHeight="1" x14ac:dyDescent="0.3">
      <c r="A723" t="s">
        <v>1675</v>
      </c>
      <c r="B723" s="13">
        <v>43055.024016203701</v>
      </c>
      <c r="C723" t="s">
        <v>66</v>
      </c>
      <c r="D723">
        <v>1</v>
      </c>
      <c r="E723" t="s">
        <v>1676</v>
      </c>
      <c r="F723">
        <v>52.6325561185214</v>
      </c>
      <c r="G723">
        <v>4.7382941686090003</v>
      </c>
      <c r="H723">
        <v>18</v>
      </c>
      <c r="I723">
        <v>1.4</v>
      </c>
      <c r="J723">
        <v>52.632588305031497</v>
      </c>
      <c r="K723">
        <v>4.7383370839557903</v>
      </c>
      <c r="L723">
        <v>0</v>
      </c>
      <c r="M723">
        <v>1.4</v>
      </c>
      <c r="N723">
        <v>0</v>
      </c>
      <c r="O723">
        <v>3.84</v>
      </c>
      <c r="P723">
        <v>59</v>
      </c>
      <c r="Q723">
        <v>225</v>
      </c>
      <c r="R723">
        <v>0</v>
      </c>
      <c r="S723">
        <v>4</v>
      </c>
      <c r="T723">
        <v>1</v>
      </c>
      <c r="U723">
        <v>0</v>
      </c>
      <c r="V723">
        <v>0</v>
      </c>
      <c r="W723">
        <v>-90</v>
      </c>
      <c r="X723">
        <v>-180</v>
      </c>
      <c r="Y723">
        <v>0</v>
      </c>
      <c r="Z723">
        <v>0</v>
      </c>
      <c r="AA723">
        <v>0</v>
      </c>
      <c r="AB723">
        <v>0</v>
      </c>
    </row>
    <row r="724" spans="1:28" ht="13.95" customHeight="1" x14ac:dyDescent="0.3">
      <c r="A724" t="s">
        <v>1677</v>
      </c>
      <c r="B724" s="13">
        <v>43055.025914351849</v>
      </c>
      <c r="C724" t="s">
        <v>67</v>
      </c>
      <c r="D724">
        <v>442</v>
      </c>
      <c r="E724" t="s">
        <v>1678</v>
      </c>
      <c r="F724">
        <v>52.632416643644298</v>
      </c>
      <c r="G724">
        <v>4.7383585416292204</v>
      </c>
      <c r="H724">
        <v>2</v>
      </c>
      <c r="I724">
        <v>0.9</v>
      </c>
      <c r="J724">
        <v>52.632116236216802</v>
      </c>
      <c r="K724">
        <v>4.7385731183631998</v>
      </c>
      <c r="L724">
        <v>30</v>
      </c>
      <c r="M724">
        <v>1</v>
      </c>
      <c r="N724">
        <v>1.1000000000000001</v>
      </c>
      <c r="O724">
        <v>4.3</v>
      </c>
      <c r="P724">
        <v>-5</v>
      </c>
      <c r="Q724">
        <v>252</v>
      </c>
      <c r="R724">
        <v>0</v>
      </c>
      <c r="S724">
        <v>2</v>
      </c>
      <c r="T724">
        <v>1</v>
      </c>
      <c r="U724">
        <v>0</v>
      </c>
      <c r="V724">
        <v>0</v>
      </c>
      <c r="W724">
        <v>-90</v>
      </c>
      <c r="X724">
        <v>-180</v>
      </c>
      <c r="Y724">
        <v>0</v>
      </c>
      <c r="Z724">
        <v>0</v>
      </c>
      <c r="AA724">
        <v>0</v>
      </c>
      <c r="AB724">
        <v>0</v>
      </c>
    </row>
    <row r="725" spans="1:28" ht="13.95" customHeight="1" x14ac:dyDescent="0.3">
      <c r="A725" t="s">
        <v>1679</v>
      </c>
      <c r="B725" s="13">
        <v>43055.026805555557</v>
      </c>
      <c r="C725" t="s">
        <v>66</v>
      </c>
      <c r="D725">
        <v>2</v>
      </c>
      <c r="E725" t="s">
        <v>1680</v>
      </c>
      <c r="F725">
        <v>52.6325561185214</v>
      </c>
      <c r="G725">
        <v>4.7384014569760202</v>
      </c>
      <c r="H725">
        <v>4</v>
      </c>
      <c r="I725">
        <v>1.2</v>
      </c>
      <c r="J725">
        <v>52.6325561185214</v>
      </c>
      <c r="K725">
        <v>4.7382941686090003</v>
      </c>
      <c r="L725">
        <v>18</v>
      </c>
      <c r="M725">
        <v>1.4</v>
      </c>
      <c r="N725">
        <v>0</v>
      </c>
      <c r="O725">
        <v>3.86</v>
      </c>
      <c r="P725">
        <v>-4</v>
      </c>
      <c r="Q725">
        <v>225</v>
      </c>
      <c r="R725">
        <v>0</v>
      </c>
      <c r="S725">
        <v>4</v>
      </c>
      <c r="T725">
        <v>1</v>
      </c>
      <c r="U725">
        <v>0</v>
      </c>
      <c r="V725">
        <v>0</v>
      </c>
      <c r="W725">
        <v>-90</v>
      </c>
      <c r="X725">
        <v>-180</v>
      </c>
      <c r="Y725">
        <v>0</v>
      </c>
      <c r="Z725">
        <v>0</v>
      </c>
      <c r="AA725">
        <v>0</v>
      </c>
      <c r="AB725">
        <v>0</v>
      </c>
    </row>
    <row r="726" spans="1:28" ht="13.95" customHeight="1" x14ac:dyDescent="0.3">
      <c r="A726" t="s">
        <v>1681</v>
      </c>
      <c r="B726" s="13">
        <v>43055.027592592596</v>
      </c>
      <c r="C726" t="s">
        <v>66</v>
      </c>
      <c r="D726">
        <v>0</v>
      </c>
      <c r="E726" t="s">
        <v>1682</v>
      </c>
      <c r="F726">
        <v>52.6324702878278</v>
      </c>
      <c r="G726">
        <v>4.7384014569760202</v>
      </c>
      <c r="H726">
        <v>7</v>
      </c>
      <c r="I726">
        <v>1</v>
      </c>
      <c r="J726">
        <v>-90</v>
      </c>
      <c r="K726">
        <v>-180</v>
      </c>
      <c r="L726">
        <v>0</v>
      </c>
      <c r="M726">
        <v>0</v>
      </c>
      <c r="N726">
        <v>1.1000000000000001</v>
      </c>
      <c r="O726">
        <v>3.68</v>
      </c>
      <c r="P726">
        <v>-9</v>
      </c>
      <c r="Q726">
        <v>225</v>
      </c>
      <c r="R726">
        <v>0</v>
      </c>
      <c r="S726">
        <v>4</v>
      </c>
      <c r="T726">
        <v>1</v>
      </c>
      <c r="U726">
        <v>0</v>
      </c>
      <c r="V726">
        <v>0</v>
      </c>
      <c r="W726">
        <v>-90</v>
      </c>
      <c r="X726">
        <v>-180</v>
      </c>
      <c r="Y726">
        <v>0</v>
      </c>
      <c r="Z726">
        <v>0</v>
      </c>
      <c r="AA726">
        <v>0</v>
      </c>
      <c r="AB726">
        <v>0</v>
      </c>
    </row>
    <row r="727" spans="1:28" ht="13.95" customHeight="1" x14ac:dyDescent="0.3">
      <c r="A727" t="s">
        <v>1683</v>
      </c>
      <c r="B727" s="13">
        <v>43055.027789351851</v>
      </c>
      <c r="C727" t="s">
        <v>65</v>
      </c>
      <c r="D727">
        <v>473</v>
      </c>
      <c r="E727" t="s">
        <v>1684</v>
      </c>
      <c r="F727" s="37">
        <v>-5.36441834242396E-6</v>
      </c>
      <c r="G727" s="37">
        <v>-1.07288366848479E-5</v>
      </c>
      <c r="H727">
        <v>678</v>
      </c>
      <c r="I727">
        <v>20.2</v>
      </c>
      <c r="J727" s="37">
        <v>-5.36441834242396E-6</v>
      </c>
      <c r="K727" s="37">
        <v>-1.07288366848479E-5</v>
      </c>
      <c r="L727">
        <v>678</v>
      </c>
      <c r="M727">
        <v>20.2</v>
      </c>
      <c r="N727">
        <v>0</v>
      </c>
      <c r="O727">
        <v>4.3600000000000003</v>
      </c>
      <c r="P727">
        <v>-7</v>
      </c>
      <c r="Q727">
        <v>225</v>
      </c>
      <c r="R727">
        <v>0</v>
      </c>
      <c r="S727">
        <v>5</v>
      </c>
      <c r="T727">
        <v>1</v>
      </c>
      <c r="U727">
        <v>0</v>
      </c>
      <c r="V727">
        <v>0</v>
      </c>
      <c r="W727">
        <v>-90</v>
      </c>
      <c r="X727">
        <v>-180</v>
      </c>
      <c r="Y727">
        <v>0</v>
      </c>
      <c r="Z727">
        <v>0</v>
      </c>
      <c r="AA727">
        <v>0</v>
      </c>
      <c r="AB727">
        <v>0</v>
      </c>
    </row>
    <row r="728" spans="1:28" ht="13.95" customHeight="1" x14ac:dyDescent="0.3">
      <c r="A728" t="s">
        <v>1685</v>
      </c>
      <c r="B728" s="13">
        <v>43055.031365740739</v>
      </c>
      <c r="C728" t="s">
        <v>66</v>
      </c>
      <c r="D728">
        <v>0</v>
      </c>
      <c r="E728" t="s">
        <v>1686</v>
      </c>
      <c r="F728">
        <v>52.632523932011303</v>
      </c>
      <c r="G728">
        <v>4.7384014569760202</v>
      </c>
      <c r="H728">
        <v>7</v>
      </c>
      <c r="I728">
        <v>1.4</v>
      </c>
      <c r="J728">
        <v>-90</v>
      </c>
      <c r="K728">
        <v>-180</v>
      </c>
      <c r="L728">
        <v>0</v>
      </c>
      <c r="M728">
        <v>0</v>
      </c>
      <c r="N728">
        <v>0</v>
      </c>
      <c r="O728">
        <v>3.66</v>
      </c>
      <c r="P728">
        <v>-9</v>
      </c>
      <c r="Q728">
        <v>225</v>
      </c>
      <c r="R728">
        <v>0</v>
      </c>
      <c r="S728">
        <v>4</v>
      </c>
      <c r="T728">
        <v>1</v>
      </c>
      <c r="U728">
        <v>0</v>
      </c>
      <c r="V728">
        <v>0</v>
      </c>
      <c r="W728">
        <v>-90</v>
      </c>
      <c r="X728">
        <v>-180</v>
      </c>
      <c r="Y728">
        <v>0</v>
      </c>
      <c r="Z728">
        <v>0</v>
      </c>
      <c r="AA728">
        <v>0</v>
      </c>
      <c r="AB728">
        <v>0</v>
      </c>
    </row>
    <row r="729" spans="1:28" ht="13.95" customHeight="1" x14ac:dyDescent="0.3">
      <c r="A729" t="s">
        <v>1687</v>
      </c>
      <c r="B729" s="13">
        <v>43055.031759259262</v>
      </c>
      <c r="C729" t="s">
        <v>66</v>
      </c>
      <c r="D729">
        <v>0</v>
      </c>
      <c r="E729" t="s">
        <v>1688</v>
      </c>
      <c r="F729">
        <v>52.632427372480997</v>
      </c>
      <c r="G729">
        <v>4.7383585416292204</v>
      </c>
      <c r="H729">
        <v>0</v>
      </c>
      <c r="I729">
        <v>1.5</v>
      </c>
      <c r="J729">
        <v>-90</v>
      </c>
      <c r="K729">
        <v>-180</v>
      </c>
      <c r="L729">
        <v>0</v>
      </c>
      <c r="M729">
        <v>0</v>
      </c>
      <c r="N729">
        <v>1.1000000000000001</v>
      </c>
      <c r="O729">
        <v>3.68</v>
      </c>
      <c r="P729">
        <v>-9</v>
      </c>
      <c r="Q729">
        <v>225</v>
      </c>
      <c r="R729">
        <v>0</v>
      </c>
      <c r="S729">
        <v>4</v>
      </c>
      <c r="T729">
        <v>1</v>
      </c>
      <c r="U729">
        <v>0</v>
      </c>
      <c r="V729">
        <v>0</v>
      </c>
      <c r="W729">
        <v>-90</v>
      </c>
      <c r="X729">
        <v>-180</v>
      </c>
      <c r="Y729">
        <v>0</v>
      </c>
      <c r="Z729">
        <v>0</v>
      </c>
      <c r="AA729">
        <v>0</v>
      </c>
      <c r="AB729">
        <v>0</v>
      </c>
    </row>
    <row r="730" spans="1:28" ht="13.95" customHeight="1" x14ac:dyDescent="0.3">
      <c r="A730" t="s">
        <v>1689</v>
      </c>
      <c r="B730" s="13">
        <v>43055.031956018516</v>
      </c>
      <c r="C730" t="s">
        <v>66</v>
      </c>
      <c r="D730">
        <v>0</v>
      </c>
      <c r="E730" t="s">
        <v>1690</v>
      </c>
      <c r="F730">
        <v>52.632459558991101</v>
      </c>
      <c r="G730">
        <v>4.7384014569760202</v>
      </c>
      <c r="H730">
        <v>0</v>
      </c>
      <c r="I730">
        <v>1.5</v>
      </c>
      <c r="J730">
        <v>-90</v>
      </c>
      <c r="K730">
        <v>-180</v>
      </c>
      <c r="L730">
        <v>0</v>
      </c>
      <c r="M730">
        <v>0</v>
      </c>
      <c r="N730">
        <v>1.1000000000000001</v>
      </c>
      <c r="O730">
        <v>3.68</v>
      </c>
      <c r="P730">
        <v>-9</v>
      </c>
      <c r="Q730">
        <v>225</v>
      </c>
      <c r="R730">
        <v>0</v>
      </c>
      <c r="S730">
        <v>4</v>
      </c>
      <c r="T730">
        <v>1</v>
      </c>
      <c r="U730">
        <v>0</v>
      </c>
      <c r="V730">
        <v>0</v>
      </c>
      <c r="W730">
        <v>-90</v>
      </c>
      <c r="X730">
        <v>-180</v>
      </c>
      <c r="Y730">
        <v>0</v>
      </c>
      <c r="Z730">
        <v>0</v>
      </c>
      <c r="AA730">
        <v>0</v>
      </c>
      <c r="AB730">
        <v>0</v>
      </c>
    </row>
    <row r="731" spans="1:28" ht="13.95" customHeight="1" x14ac:dyDescent="0.3">
      <c r="A731" t="s">
        <v>1691</v>
      </c>
      <c r="B731" s="13">
        <v>43055.033553240741</v>
      </c>
      <c r="C731" t="s">
        <v>65</v>
      </c>
      <c r="D731">
        <v>475</v>
      </c>
      <c r="E731" t="s">
        <v>1692</v>
      </c>
      <c r="F731" s="37">
        <v>-5.36441834242396E-6</v>
      </c>
      <c r="G731" s="37">
        <v>-1.07288366848479E-5</v>
      </c>
      <c r="H731">
        <v>678</v>
      </c>
      <c r="I731">
        <v>20.2</v>
      </c>
      <c r="J731" s="37">
        <v>-5.36441834242396E-6</v>
      </c>
      <c r="K731" s="37">
        <v>-1.07288366848479E-5</v>
      </c>
      <c r="L731">
        <v>678</v>
      </c>
      <c r="M731">
        <v>20.2</v>
      </c>
      <c r="N731">
        <v>0</v>
      </c>
      <c r="O731">
        <v>4.3600000000000003</v>
      </c>
      <c r="P731">
        <v>-9</v>
      </c>
      <c r="Q731">
        <v>225</v>
      </c>
      <c r="R731">
        <v>0</v>
      </c>
      <c r="S731">
        <v>5</v>
      </c>
      <c r="T731">
        <v>1</v>
      </c>
      <c r="U731">
        <v>0</v>
      </c>
      <c r="V731">
        <v>0</v>
      </c>
      <c r="W731">
        <v>-90</v>
      </c>
      <c r="X731">
        <v>-180</v>
      </c>
      <c r="Y731">
        <v>0</v>
      </c>
      <c r="Z731">
        <v>0</v>
      </c>
      <c r="AA731">
        <v>0</v>
      </c>
      <c r="AB731">
        <v>0</v>
      </c>
    </row>
    <row r="732" spans="1:28" ht="13.95" customHeight="1" x14ac:dyDescent="0.3">
      <c r="A732" t="s">
        <v>1693</v>
      </c>
      <c r="B732" s="13">
        <v>43055.034745370373</v>
      </c>
      <c r="C732" t="s">
        <v>66</v>
      </c>
      <c r="D732">
        <v>1</v>
      </c>
      <c r="E732" t="s">
        <v>1694</v>
      </c>
      <c r="F732">
        <v>52.632566847358099</v>
      </c>
      <c r="G732">
        <v>4.7383370839557903</v>
      </c>
      <c r="H732">
        <v>0</v>
      </c>
      <c r="I732">
        <v>1.2</v>
      </c>
      <c r="J732">
        <v>52.632459558991101</v>
      </c>
      <c r="K732">
        <v>4.7384014569760202</v>
      </c>
      <c r="L732">
        <v>0</v>
      </c>
      <c r="M732">
        <v>1.5</v>
      </c>
      <c r="N732">
        <v>0</v>
      </c>
      <c r="O732">
        <v>3.82</v>
      </c>
      <c r="P732">
        <v>-6</v>
      </c>
      <c r="Q732">
        <v>225</v>
      </c>
      <c r="R732">
        <v>0</v>
      </c>
      <c r="S732">
        <v>4</v>
      </c>
      <c r="T732">
        <v>1</v>
      </c>
      <c r="U732">
        <v>0</v>
      </c>
      <c r="V732">
        <v>0</v>
      </c>
      <c r="W732">
        <v>-90</v>
      </c>
      <c r="X732">
        <v>-180</v>
      </c>
      <c r="Y732">
        <v>0</v>
      </c>
      <c r="Z732">
        <v>0</v>
      </c>
      <c r="AA732">
        <v>0</v>
      </c>
      <c r="AB732">
        <v>0</v>
      </c>
    </row>
    <row r="733" spans="1:28" ht="13.95" customHeight="1" x14ac:dyDescent="0.3">
      <c r="A733" t="s">
        <v>1695</v>
      </c>
      <c r="B733" s="13">
        <v>43055.036423611113</v>
      </c>
      <c r="C733" t="s">
        <v>65</v>
      </c>
      <c r="D733">
        <v>476</v>
      </c>
      <c r="E733" t="s">
        <v>1696</v>
      </c>
      <c r="F733" s="37">
        <v>-5.36441834242396E-6</v>
      </c>
      <c r="G733" s="37">
        <v>-1.07288366848479E-5</v>
      </c>
      <c r="H733">
        <v>678</v>
      </c>
      <c r="I733">
        <v>20.2</v>
      </c>
      <c r="J733" s="37">
        <v>-5.36441834242396E-6</v>
      </c>
      <c r="K733" s="37">
        <v>-1.07288366848479E-5</v>
      </c>
      <c r="L733">
        <v>678</v>
      </c>
      <c r="M733">
        <v>20.2</v>
      </c>
      <c r="N733">
        <v>0</v>
      </c>
      <c r="O733">
        <v>4.3600000000000003</v>
      </c>
      <c r="P733">
        <v>-7</v>
      </c>
      <c r="Q733">
        <v>225</v>
      </c>
      <c r="R733">
        <v>0</v>
      </c>
      <c r="S733">
        <v>5</v>
      </c>
      <c r="T733">
        <v>1</v>
      </c>
      <c r="U733">
        <v>0</v>
      </c>
      <c r="V733">
        <v>0</v>
      </c>
      <c r="W733">
        <v>-90</v>
      </c>
      <c r="X733">
        <v>-180</v>
      </c>
      <c r="Y733">
        <v>0</v>
      </c>
      <c r="Z733">
        <v>0</v>
      </c>
      <c r="AA733">
        <v>0</v>
      </c>
      <c r="AB733">
        <v>0</v>
      </c>
    </row>
    <row r="734" spans="1:28" ht="13.95" customHeight="1" x14ac:dyDescent="0.3">
      <c r="A734" t="s">
        <v>1697</v>
      </c>
      <c r="B734" s="13">
        <v>43055.040324074071</v>
      </c>
      <c r="C734" t="s">
        <v>66</v>
      </c>
      <c r="D734">
        <v>3</v>
      </c>
      <c r="E734" t="s">
        <v>1698</v>
      </c>
      <c r="F734">
        <v>52.632674135725097</v>
      </c>
      <c r="G734">
        <v>4.7383156262824198</v>
      </c>
      <c r="H734">
        <v>0</v>
      </c>
      <c r="I734">
        <v>1.5</v>
      </c>
      <c r="J734">
        <v>52.633006729662803</v>
      </c>
      <c r="K734">
        <v>4.7382941686090003</v>
      </c>
      <c r="L734">
        <v>14</v>
      </c>
      <c r="M734">
        <v>2.5</v>
      </c>
      <c r="N734">
        <v>1.1000000000000001</v>
      </c>
      <c r="O734">
        <v>3.76</v>
      </c>
      <c r="P734">
        <v>-8</v>
      </c>
      <c r="Q734">
        <v>225</v>
      </c>
      <c r="R734">
        <v>0</v>
      </c>
      <c r="S734">
        <v>4</v>
      </c>
      <c r="T734">
        <v>1</v>
      </c>
      <c r="U734">
        <v>0</v>
      </c>
      <c r="V734">
        <v>0</v>
      </c>
      <c r="W734">
        <v>-90</v>
      </c>
      <c r="X734">
        <v>-180</v>
      </c>
      <c r="Y734">
        <v>0</v>
      </c>
      <c r="Z734">
        <v>0</v>
      </c>
      <c r="AA734">
        <v>0</v>
      </c>
      <c r="AB734">
        <v>0</v>
      </c>
    </row>
    <row r="735" spans="1:28" ht="13.95" customHeight="1" x14ac:dyDescent="0.3">
      <c r="A735" t="s">
        <v>1699</v>
      </c>
      <c r="B735" s="13">
        <v>43055.040717592594</v>
      </c>
      <c r="C735" t="s">
        <v>66</v>
      </c>
      <c r="D735">
        <v>0</v>
      </c>
      <c r="E735" t="s">
        <v>1700</v>
      </c>
      <c r="F735">
        <v>52.632749237581997</v>
      </c>
      <c r="G735">
        <v>4.7384229146493899</v>
      </c>
      <c r="H735">
        <v>0</v>
      </c>
      <c r="I735">
        <v>2.6</v>
      </c>
      <c r="J735">
        <v>-90</v>
      </c>
      <c r="K735">
        <v>-180</v>
      </c>
      <c r="L735">
        <v>0</v>
      </c>
      <c r="M735">
        <v>0</v>
      </c>
      <c r="N735">
        <v>1.1000000000000001</v>
      </c>
      <c r="O735">
        <v>3.68</v>
      </c>
      <c r="P735">
        <v>-9</v>
      </c>
      <c r="Q735">
        <v>225</v>
      </c>
      <c r="R735">
        <v>0</v>
      </c>
      <c r="S735">
        <v>4</v>
      </c>
      <c r="T735">
        <v>1</v>
      </c>
      <c r="U735">
        <v>0</v>
      </c>
      <c r="V735">
        <v>0</v>
      </c>
      <c r="W735">
        <v>-90</v>
      </c>
      <c r="X735">
        <v>-180</v>
      </c>
      <c r="Y735">
        <v>0</v>
      </c>
      <c r="Z735">
        <v>0</v>
      </c>
      <c r="AA735">
        <v>0</v>
      </c>
      <c r="AB735">
        <v>0</v>
      </c>
    </row>
    <row r="736" spans="1:28" ht="13.95" customHeight="1" x14ac:dyDescent="0.3">
      <c r="A736" t="s">
        <v>1701</v>
      </c>
      <c r="B736" s="13">
        <v>43055.041307870371</v>
      </c>
      <c r="C736" t="s">
        <v>66</v>
      </c>
      <c r="D736">
        <v>0</v>
      </c>
      <c r="E736" t="s">
        <v>1702</v>
      </c>
      <c r="F736">
        <v>52.632663406888398</v>
      </c>
      <c r="G736">
        <v>4.7384014569760202</v>
      </c>
      <c r="H736">
        <v>9</v>
      </c>
      <c r="I736">
        <v>2.7</v>
      </c>
      <c r="J736">
        <v>-90</v>
      </c>
      <c r="K736">
        <v>-180</v>
      </c>
      <c r="L736">
        <v>0</v>
      </c>
      <c r="M736">
        <v>0</v>
      </c>
      <c r="N736">
        <v>1.1000000000000001</v>
      </c>
      <c r="O736">
        <v>3.68</v>
      </c>
      <c r="P736">
        <v>-9</v>
      </c>
      <c r="Q736">
        <v>225</v>
      </c>
      <c r="R736">
        <v>0</v>
      </c>
      <c r="S736">
        <v>4</v>
      </c>
      <c r="T736">
        <v>1</v>
      </c>
      <c r="U736">
        <v>0</v>
      </c>
      <c r="V736">
        <v>0</v>
      </c>
      <c r="W736">
        <v>-90</v>
      </c>
      <c r="X736">
        <v>-180</v>
      </c>
      <c r="Y736">
        <v>0</v>
      </c>
      <c r="Z736">
        <v>0</v>
      </c>
      <c r="AA736">
        <v>0</v>
      </c>
      <c r="AB736">
        <v>0</v>
      </c>
    </row>
    <row r="737" spans="1:28" ht="13.95" customHeight="1" x14ac:dyDescent="0.3">
      <c r="A737" t="s">
        <v>1703</v>
      </c>
      <c r="B737" s="13">
        <v>43055.041898148149</v>
      </c>
      <c r="C737" t="s">
        <v>66</v>
      </c>
      <c r="D737">
        <v>0</v>
      </c>
      <c r="E737" t="s">
        <v>1704</v>
      </c>
      <c r="F737">
        <v>52.632523932011303</v>
      </c>
      <c r="G737">
        <v>4.7385087453429797</v>
      </c>
      <c r="H737">
        <v>9</v>
      </c>
      <c r="I737">
        <v>1.4</v>
      </c>
      <c r="J737">
        <v>-90</v>
      </c>
      <c r="K737">
        <v>-180</v>
      </c>
      <c r="L737">
        <v>0</v>
      </c>
      <c r="M737">
        <v>0</v>
      </c>
      <c r="N737">
        <v>1.1000000000000001</v>
      </c>
      <c r="O737">
        <v>3.7</v>
      </c>
      <c r="P737">
        <v>-9</v>
      </c>
      <c r="Q737">
        <v>225</v>
      </c>
      <c r="R737">
        <v>0</v>
      </c>
      <c r="S737">
        <v>4</v>
      </c>
      <c r="T737">
        <v>1</v>
      </c>
      <c r="U737">
        <v>0</v>
      </c>
      <c r="V737">
        <v>0</v>
      </c>
      <c r="W737">
        <v>-90</v>
      </c>
      <c r="X737">
        <v>-180</v>
      </c>
      <c r="Y737">
        <v>0</v>
      </c>
      <c r="Z737">
        <v>0</v>
      </c>
      <c r="AA737">
        <v>0</v>
      </c>
      <c r="AB737">
        <v>0</v>
      </c>
    </row>
    <row r="738" spans="1:28" ht="13.95" customHeight="1" x14ac:dyDescent="0.3">
      <c r="A738" t="s">
        <v>1705</v>
      </c>
      <c r="B738" s="13">
        <v>43055.043622685182</v>
      </c>
      <c r="C738" t="s">
        <v>67</v>
      </c>
      <c r="D738">
        <v>448</v>
      </c>
      <c r="E738" t="s">
        <v>1706</v>
      </c>
      <c r="F738">
        <v>52.632566847358099</v>
      </c>
      <c r="G738">
        <v>4.7383585416292204</v>
      </c>
      <c r="H738">
        <v>20</v>
      </c>
      <c r="I738">
        <v>0.9</v>
      </c>
      <c r="J738">
        <v>52.632620491541601</v>
      </c>
      <c r="K738">
        <v>4.7384014569760202</v>
      </c>
      <c r="L738">
        <v>13</v>
      </c>
      <c r="M738">
        <v>0.9</v>
      </c>
      <c r="N738">
        <v>0</v>
      </c>
      <c r="O738">
        <v>4.32</v>
      </c>
      <c r="P738">
        <v>59</v>
      </c>
      <c r="Q738">
        <v>252</v>
      </c>
      <c r="R738">
        <v>0</v>
      </c>
      <c r="S738">
        <v>2</v>
      </c>
      <c r="T738">
        <v>1</v>
      </c>
      <c r="U738">
        <v>0</v>
      </c>
      <c r="V738">
        <v>0</v>
      </c>
      <c r="W738">
        <v>-90</v>
      </c>
      <c r="X738">
        <v>-180</v>
      </c>
      <c r="Y738">
        <v>0</v>
      </c>
      <c r="Z738">
        <v>0</v>
      </c>
      <c r="AA738">
        <v>0</v>
      </c>
      <c r="AB738">
        <v>0</v>
      </c>
    </row>
    <row r="739" spans="1:28" ht="13.95" customHeight="1" x14ac:dyDescent="0.3">
      <c r="A739" t="s">
        <v>1707</v>
      </c>
      <c r="B739" s="13">
        <v>43055.044687499998</v>
      </c>
      <c r="C739" t="s">
        <v>66</v>
      </c>
      <c r="D739">
        <v>1</v>
      </c>
      <c r="E739" t="s">
        <v>1708</v>
      </c>
      <c r="F739">
        <v>52.632448830154402</v>
      </c>
      <c r="G739">
        <v>4.7385516606897697</v>
      </c>
      <c r="H739">
        <v>35</v>
      </c>
      <c r="I739">
        <v>1.3</v>
      </c>
      <c r="J739">
        <v>52.632523932011303</v>
      </c>
      <c r="K739">
        <v>4.7385087453429797</v>
      </c>
      <c r="L739">
        <v>9</v>
      </c>
      <c r="M739">
        <v>1.4</v>
      </c>
      <c r="N739">
        <v>0</v>
      </c>
      <c r="O739">
        <v>3.78</v>
      </c>
      <c r="P739">
        <v>-8</v>
      </c>
      <c r="Q739">
        <v>225</v>
      </c>
      <c r="R739">
        <v>0</v>
      </c>
      <c r="S739">
        <v>4</v>
      </c>
      <c r="T739">
        <v>1</v>
      </c>
      <c r="U739">
        <v>0</v>
      </c>
      <c r="V739">
        <v>0</v>
      </c>
      <c r="W739">
        <v>-90</v>
      </c>
      <c r="X739">
        <v>-180</v>
      </c>
      <c r="Y739">
        <v>0</v>
      </c>
      <c r="Z739">
        <v>0</v>
      </c>
      <c r="AA739">
        <v>0</v>
      </c>
      <c r="AB739">
        <v>0</v>
      </c>
    </row>
    <row r="740" spans="1:28" ht="13.95" customHeight="1" x14ac:dyDescent="0.3">
      <c r="A740" t="s">
        <v>1709</v>
      </c>
      <c r="B740" s="13">
        <v>43055.04488425926</v>
      </c>
      <c r="C740" t="s">
        <v>66</v>
      </c>
      <c r="D740">
        <v>0</v>
      </c>
      <c r="E740" t="s">
        <v>1710</v>
      </c>
      <c r="F740">
        <v>52.632384457134201</v>
      </c>
      <c r="G740">
        <v>4.7385945760365704</v>
      </c>
      <c r="H740">
        <v>33</v>
      </c>
      <c r="I740">
        <v>1.3</v>
      </c>
      <c r="J740">
        <v>-90</v>
      </c>
      <c r="K740">
        <v>-180</v>
      </c>
      <c r="L740">
        <v>0</v>
      </c>
      <c r="M740">
        <v>0</v>
      </c>
      <c r="N740">
        <v>0</v>
      </c>
      <c r="O740">
        <v>3.7</v>
      </c>
      <c r="P740">
        <v>-9</v>
      </c>
      <c r="Q740">
        <v>225</v>
      </c>
      <c r="R740">
        <v>0</v>
      </c>
      <c r="S740">
        <v>4</v>
      </c>
      <c r="T740">
        <v>1</v>
      </c>
      <c r="U740">
        <v>0</v>
      </c>
      <c r="V740">
        <v>0</v>
      </c>
      <c r="W740">
        <v>-90</v>
      </c>
      <c r="X740">
        <v>-180</v>
      </c>
      <c r="Y740">
        <v>0</v>
      </c>
      <c r="Z740">
        <v>0</v>
      </c>
      <c r="AA740">
        <v>0</v>
      </c>
      <c r="AB740">
        <v>0</v>
      </c>
    </row>
    <row r="741" spans="1:28" ht="13.95" customHeight="1" x14ac:dyDescent="0.3">
      <c r="A741" t="s">
        <v>1711</v>
      </c>
      <c r="B741" s="13">
        <v>43055.045289351852</v>
      </c>
      <c r="C741" t="s">
        <v>66</v>
      </c>
      <c r="D741">
        <v>0</v>
      </c>
      <c r="E741" t="s">
        <v>1712</v>
      </c>
      <c r="F741">
        <v>52.633264221743502</v>
      </c>
      <c r="G741">
        <v>4.7381654225686098</v>
      </c>
      <c r="H741">
        <v>0</v>
      </c>
      <c r="I741">
        <v>3.1</v>
      </c>
      <c r="J741">
        <v>-90</v>
      </c>
      <c r="K741">
        <v>-180</v>
      </c>
      <c r="L741">
        <v>0</v>
      </c>
      <c r="M741">
        <v>0</v>
      </c>
      <c r="N741">
        <v>0</v>
      </c>
      <c r="O741">
        <v>3.68</v>
      </c>
      <c r="P741">
        <v>-9</v>
      </c>
      <c r="Q741">
        <v>225</v>
      </c>
      <c r="R741">
        <v>0</v>
      </c>
      <c r="S741">
        <v>4</v>
      </c>
      <c r="T741">
        <v>1</v>
      </c>
      <c r="U741">
        <v>0</v>
      </c>
      <c r="V741">
        <v>0</v>
      </c>
      <c r="W741">
        <v>-90</v>
      </c>
      <c r="X741">
        <v>-180</v>
      </c>
      <c r="Y741">
        <v>0</v>
      </c>
      <c r="Z741">
        <v>0</v>
      </c>
      <c r="AA741">
        <v>0</v>
      </c>
      <c r="AB741">
        <v>0</v>
      </c>
    </row>
    <row r="742" spans="1:28" ht="13.95" customHeight="1" x14ac:dyDescent="0.3">
      <c r="A742" t="s">
        <v>1713</v>
      </c>
      <c r="B742" s="13">
        <v>43055.045486111114</v>
      </c>
      <c r="C742" t="s">
        <v>66</v>
      </c>
      <c r="D742">
        <v>0</v>
      </c>
      <c r="E742" t="s">
        <v>1714</v>
      </c>
      <c r="F742">
        <v>52.632942356642602</v>
      </c>
      <c r="G742">
        <v>4.7384443723228102</v>
      </c>
      <c r="H742">
        <v>0</v>
      </c>
      <c r="I742">
        <v>2.4</v>
      </c>
      <c r="J742">
        <v>-90</v>
      </c>
      <c r="K742">
        <v>-180</v>
      </c>
      <c r="L742">
        <v>0</v>
      </c>
      <c r="M742">
        <v>0</v>
      </c>
      <c r="N742">
        <v>0</v>
      </c>
      <c r="O742">
        <v>3.66</v>
      </c>
      <c r="P742">
        <v>-9</v>
      </c>
      <c r="Q742">
        <v>225</v>
      </c>
      <c r="R742">
        <v>0</v>
      </c>
      <c r="S742">
        <v>4</v>
      </c>
      <c r="T742">
        <v>1</v>
      </c>
      <c r="U742">
        <v>0</v>
      </c>
      <c r="V742">
        <v>0</v>
      </c>
      <c r="W742">
        <v>-90</v>
      </c>
      <c r="X742">
        <v>-180</v>
      </c>
      <c r="Y742">
        <v>0</v>
      </c>
      <c r="Z742">
        <v>0</v>
      </c>
      <c r="AA742">
        <v>0</v>
      </c>
      <c r="AB742">
        <v>0</v>
      </c>
    </row>
    <row r="743" spans="1:28" ht="13.95" customHeight="1" x14ac:dyDescent="0.3">
      <c r="A743" t="s">
        <v>1715</v>
      </c>
      <c r="B743" s="13">
        <v>43055.04587962963</v>
      </c>
      <c r="C743" t="s">
        <v>66</v>
      </c>
      <c r="D743">
        <v>0</v>
      </c>
      <c r="E743" t="s">
        <v>1716</v>
      </c>
      <c r="F743">
        <v>52.6328028817655</v>
      </c>
      <c r="G743">
        <v>4.7385302030164098</v>
      </c>
      <c r="H743">
        <v>0</v>
      </c>
      <c r="I743">
        <v>2.9</v>
      </c>
      <c r="J743">
        <v>-90</v>
      </c>
      <c r="K743">
        <v>-180</v>
      </c>
      <c r="L743">
        <v>0</v>
      </c>
      <c r="M743">
        <v>0</v>
      </c>
      <c r="N743">
        <v>1.1000000000000001</v>
      </c>
      <c r="O743">
        <v>3.68</v>
      </c>
      <c r="P743">
        <v>-9</v>
      </c>
      <c r="Q743">
        <v>225</v>
      </c>
      <c r="R743">
        <v>0</v>
      </c>
      <c r="S743">
        <v>4</v>
      </c>
      <c r="T743">
        <v>1</v>
      </c>
      <c r="U743">
        <v>0</v>
      </c>
      <c r="V743">
        <v>0</v>
      </c>
      <c r="W743">
        <v>-90</v>
      </c>
      <c r="X743">
        <v>-180</v>
      </c>
      <c r="Y743">
        <v>0</v>
      </c>
      <c r="Z743">
        <v>0</v>
      </c>
      <c r="AA743">
        <v>0</v>
      </c>
      <c r="AB743">
        <v>0</v>
      </c>
    </row>
    <row r="744" spans="1:28" ht="13.95" customHeight="1" x14ac:dyDescent="0.3">
      <c r="A744" t="s">
        <v>1717</v>
      </c>
      <c r="B744" s="13">
        <v>43055.046273148146</v>
      </c>
      <c r="C744" t="s">
        <v>66</v>
      </c>
      <c r="D744">
        <v>0</v>
      </c>
      <c r="E744" t="s">
        <v>1718</v>
      </c>
      <c r="F744">
        <v>52.632545389684701</v>
      </c>
      <c r="G744">
        <v>4.7385731183631998</v>
      </c>
      <c r="H744">
        <v>26</v>
      </c>
      <c r="I744">
        <v>2.2999999999999998</v>
      </c>
      <c r="J744">
        <v>-90</v>
      </c>
      <c r="K744">
        <v>-180</v>
      </c>
      <c r="L744">
        <v>0</v>
      </c>
      <c r="M744">
        <v>0</v>
      </c>
      <c r="N744">
        <v>0</v>
      </c>
      <c r="O744">
        <v>3.68</v>
      </c>
      <c r="P744">
        <v>-9</v>
      </c>
      <c r="Q744">
        <v>225</v>
      </c>
      <c r="R744">
        <v>0</v>
      </c>
      <c r="S744">
        <v>4</v>
      </c>
      <c r="T744">
        <v>1</v>
      </c>
      <c r="U744">
        <v>0</v>
      </c>
      <c r="V744">
        <v>0</v>
      </c>
      <c r="W744">
        <v>-90</v>
      </c>
      <c r="X744">
        <v>-180</v>
      </c>
      <c r="Y744">
        <v>0</v>
      </c>
      <c r="Z744">
        <v>0</v>
      </c>
      <c r="AA744">
        <v>0</v>
      </c>
      <c r="AB744">
        <v>0</v>
      </c>
    </row>
    <row r="745" spans="1:28" ht="13.95" customHeight="1" x14ac:dyDescent="0.3">
      <c r="A745" t="s">
        <v>1719</v>
      </c>
      <c r="B745" s="13">
        <v>43055.046666666669</v>
      </c>
      <c r="C745" t="s">
        <v>66</v>
      </c>
      <c r="D745">
        <v>0</v>
      </c>
      <c r="E745" t="s">
        <v>1720</v>
      </c>
      <c r="F745">
        <v>52.632620491541601</v>
      </c>
      <c r="G745">
        <v>4.7386160337099996</v>
      </c>
      <c r="H745">
        <v>22</v>
      </c>
      <c r="I745">
        <v>2.9</v>
      </c>
      <c r="J745">
        <v>-90</v>
      </c>
      <c r="K745">
        <v>-180</v>
      </c>
      <c r="L745">
        <v>0</v>
      </c>
      <c r="M745">
        <v>0</v>
      </c>
      <c r="N745">
        <v>1.1000000000000001</v>
      </c>
      <c r="O745">
        <v>3.66</v>
      </c>
      <c r="P745">
        <v>-9</v>
      </c>
      <c r="Q745">
        <v>225</v>
      </c>
      <c r="R745">
        <v>0</v>
      </c>
      <c r="S745">
        <v>4</v>
      </c>
      <c r="T745">
        <v>1</v>
      </c>
      <c r="U745">
        <v>0</v>
      </c>
      <c r="V745">
        <v>0</v>
      </c>
      <c r="W745">
        <v>-90</v>
      </c>
      <c r="X745">
        <v>-180</v>
      </c>
      <c r="Y745">
        <v>0</v>
      </c>
      <c r="Z745">
        <v>0</v>
      </c>
      <c r="AA745">
        <v>0</v>
      </c>
      <c r="AB745">
        <v>0</v>
      </c>
    </row>
    <row r="746" spans="1:28" ht="13.95" customHeight="1" x14ac:dyDescent="0.3">
      <c r="A746" t="s">
        <v>1721</v>
      </c>
      <c r="B746" s="13">
        <v>43055.046863425923</v>
      </c>
      <c r="C746" t="s">
        <v>66</v>
      </c>
      <c r="D746">
        <v>0</v>
      </c>
      <c r="E746" t="s">
        <v>1722</v>
      </c>
      <c r="F746">
        <v>52.632545389684701</v>
      </c>
      <c r="G746">
        <v>4.7385516606897697</v>
      </c>
      <c r="H746">
        <v>21</v>
      </c>
      <c r="I746">
        <v>2.9</v>
      </c>
      <c r="J746">
        <v>-90</v>
      </c>
      <c r="K746">
        <v>-180</v>
      </c>
      <c r="L746">
        <v>0</v>
      </c>
      <c r="M746">
        <v>0</v>
      </c>
      <c r="N746">
        <v>1.1000000000000001</v>
      </c>
      <c r="O746">
        <v>3.66</v>
      </c>
      <c r="P746">
        <v>-9</v>
      </c>
      <c r="Q746">
        <v>225</v>
      </c>
      <c r="R746">
        <v>0</v>
      </c>
      <c r="S746">
        <v>4</v>
      </c>
      <c r="T746">
        <v>1</v>
      </c>
      <c r="U746">
        <v>0</v>
      </c>
      <c r="V746">
        <v>0</v>
      </c>
      <c r="W746">
        <v>-90</v>
      </c>
      <c r="X746">
        <v>-180</v>
      </c>
      <c r="Y746">
        <v>0</v>
      </c>
      <c r="Z746">
        <v>0</v>
      </c>
      <c r="AA746">
        <v>0</v>
      </c>
      <c r="AB746">
        <v>0</v>
      </c>
    </row>
    <row r="747" spans="1:28" ht="13.95" customHeight="1" x14ac:dyDescent="0.3">
      <c r="A747" t="s">
        <v>1723</v>
      </c>
      <c r="B747" s="13">
        <v>43055.047060185185</v>
      </c>
      <c r="C747" t="s">
        <v>66</v>
      </c>
      <c r="D747">
        <v>0</v>
      </c>
      <c r="E747" t="s">
        <v>1724</v>
      </c>
      <c r="F747">
        <v>52.632523932011303</v>
      </c>
      <c r="G747">
        <v>4.7385302030164098</v>
      </c>
      <c r="H747">
        <v>19</v>
      </c>
      <c r="I747">
        <v>2.2999999999999998</v>
      </c>
      <c r="J747">
        <v>-90</v>
      </c>
      <c r="K747">
        <v>-180</v>
      </c>
      <c r="L747">
        <v>0</v>
      </c>
      <c r="M747">
        <v>0</v>
      </c>
      <c r="N747">
        <v>0</v>
      </c>
      <c r="O747">
        <v>3.66</v>
      </c>
      <c r="P747">
        <v>-9</v>
      </c>
      <c r="Q747">
        <v>225</v>
      </c>
      <c r="R747">
        <v>0</v>
      </c>
      <c r="S747">
        <v>4</v>
      </c>
      <c r="T747">
        <v>1</v>
      </c>
      <c r="U747">
        <v>0</v>
      </c>
      <c r="V747">
        <v>0</v>
      </c>
      <c r="W747">
        <v>-90</v>
      </c>
      <c r="X747">
        <v>-180</v>
      </c>
      <c r="Y747">
        <v>0</v>
      </c>
      <c r="Z747">
        <v>0</v>
      </c>
      <c r="AA747">
        <v>0</v>
      </c>
      <c r="AB747">
        <v>0</v>
      </c>
    </row>
    <row r="748" spans="1:28" ht="13.95" customHeight="1" x14ac:dyDescent="0.3">
      <c r="A748" t="s">
        <v>1725</v>
      </c>
      <c r="B748" s="13">
        <v>43055.047256944446</v>
      </c>
      <c r="C748" t="s">
        <v>66</v>
      </c>
      <c r="D748">
        <v>0</v>
      </c>
      <c r="E748" t="s">
        <v>1726</v>
      </c>
      <c r="F748">
        <v>52.632588305031497</v>
      </c>
      <c r="G748">
        <v>4.7385516606897697</v>
      </c>
      <c r="H748">
        <v>21</v>
      </c>
      <c r="I748">
        <v>2.2999999999999998</v>
      </c>
      <c r="J748">
        <v>-90</v>
      </c>
      <c r="K748">
        <v>-180</v>
      </c>
      <c r="L748">
        <v>0</v>
      </c>
      <c r="M748">
        <v>0</v>
      </c>
      <c r="N748">
        <v>0</v>
      </c>
      <c r="O748">
        <v>3.68</v>
      </c>
      <c r="P748">
        <v>-9</v>
      </c>
      <c r="Q748">
        <v>225</v>
      </c>
      <c r="R748">
        <v>0</v>
      </c>
      <c r="S748">
        <v>4</v>
      </c>
      <c r="T748">
        <v>1</v>
      </c>
      <c r="U748">
        <v>0</v>
      </c>
      <c r="V748">
        <v>0</v>
      </c>
      <c r="W748">
        <v>-90</v>
      </c>
      <c r="X748">
        <v>-180</v>
      </c>
      <c r="Y748">
        <v>0</v>
      </c>
      <c r="Z748">
        <v>0</v>
      </c>
      <c r="AA748">
        <v>0</v>
      </c>
      <c r="AB748">
        <v>0</v>
      </c>
    </row>
    <row r="749" spans="1:28" ht="13.95" customHeight="1" x14ac:dyDescent="0.3">
      <c r="A749" t="s">
        <v>1727</v>
      </c>
      <c r="B749" s="13">
        <v>43055.047453703701</v>
      </c>
      <c r="C749" t="s">
        <v>66</v>
      </c>
      <c r="D749">
        <v>0</v>
      </c>
      <c r="E749" t="s">
        <v>1728</v>
      </c>
      <c r="F749">
        <v>52.632416643644298</v>
      </c>
      <c r="G749">
        <v>4.7386804067301602</v>
      </c>
      <c r="H749">
        <v>33</v>
      </c>
      <c r="I749">
        <v>1.3</v>
      </c>
      <c r="J749">
        <v>-90</v>
      </c>
      <c r="K749">
        <v>-180</v>
      </c>
      <c r="L749">
        <v>0</v>
      </c>
      <c r="M749">
        <v>0</v>
      </c>
      <c r="N749">
        <v>1.1000000000000001</v>
      </c>
      <c r="O749">
        <v>3.68</v>
      </c>
      <c r="P749">
        <v>-9</v>
      </c>
      <c r="Q749">
        <v>225</v>
      </c>
      <c r="R749">
        <v>0</v>
      </c>
      <c r="S749">
        <v>4</v>
      </c>
      <c r="T749">
        <v>1</v>
      </c>
      <c r="U749">
        <v>0</v>
      </c>
      <c r="V749">
        <v>0</v>
      </c>
      <c r="W749">
        <v>-90</v>
      </c>
      <c r="X749">
        <v>-180</v>
      </c>
      <c r="Y749">
        <v>0</v>
      </c>
      <c r="Z749">
        <v>0</v>
      </c>
      <c r="AA749">
        <v>0</v>
      </c>
      <c r="AB749">
        <v>0</v>
      </c>
    </row>
    <row r="750" spans="1:28" ht="13.95" customHeight="1" x14ac:dyDescent="0.3">
      <c r="A750" t="s">
        <v>1729</v>
      </c>
      <c r="B750" s="13">
        <v>43055.047650462962</v>
      </c>
      <c r="C750" t="s">
        <v>66</v>
      </c>
      <c r="D750">
        <v>0</v>
      </c>
      <c r="E750" t="s">
        <v>1730</v>
      </c>
      <c r="F750">
        <v>52.632320084113999</v>
      </c>
      <c r="G750">
        <v>4.7387447797503901</v>
      </c>
      <c r="H750">
        <v>43</v>
      </c>
      <c r="I750">
        <v>1.3</v>
      </c>
      <c r="J750">
        <v>-90</v>
      </c>
      <c r="K750">
        <v>-180</v>
      </c>
      <c r="L750">
        <v>0</v>
      </c>
      <c r="M750">
        <v>0</v>
      </c>
      <c r="N750">
        <v>1.1000000000000001</v>
      </c>
      <c r="O750">
        <v>3.68</v>
      </c>
      <c r="P750">
        <v>-9</v>
      </c>
      <c r="Q750">
        <v>225</v>
      </c>
      <c r="R750">
        <v>0</v>
      </c>
      <c r="S750">
        <v>4</v>
      </c>
      <c r="T750">
        <v>1</v>
      </c>
      <c r="U750">
        <v>0</v>
      </c>
      <c r="V750">
        <v>0</v>
      </c>
      <c r="W750">
        <v>-90</v>
      </c>
      <c r="X750">
        <v>-180</v>
      </c>
      <c r="Y750">
        <v>0</v>
      </c>
      <c r="Z750">
        <v>0</v>
      </c>
      <c r="AA750">
        <v>0</v>
      </c>
      <c r="AB750">
        <v>0</v>
      </c>
    </row>
    <row r="751" spans="1:28" ht="13.95" customHeight="1" x14ac:dyDescent="0.3">
      <c r="A751" t="s">
        <v>1731</v>
      </c>
      <c r="B751" s="13">
        <v>43055.047939814816</v>
      </c>
      <c r="C751" t="s">
        <v>65</v>
      </c>
      <c r="D751">
        <v>480</v>
      </c>
      <c r="E751" t="s">
        <v>1732</v>
      </c>
      <c r="F751" s="37">
        <v>-5.36441834242396E-6</v>
      </c>
      <c r="G751" s="37">
        <v>-1.07288366848479E-5</v>
      </c>
      <c r="H751">
        <v>678</v>
      </c>
      <c r="I751">
        <v>20.2</v>
      </c>
      <c r="J751" s="37">
        <v>-5.36441834242396E-6</v>
      </c>
      <c r="K751" s="37">
        <v>-1.07288366848479E-5</v>
      </c>
      <c r="L751">
        <v>678</v>
      </c>
      <c r="M751">
        <v>20.2</v>
      </c>
      <c r="N751">
        <v>0</v>
      </c>
      <c r="O751">
        <v>4.3</v>
      </c>
      <c r="P751">
        <v>-8</v>
      </c>
      <c r="Q751">
        <v>225</v>
      </c>
      <c r="R751">
        <v>0</v>
      </c>
      <c r="S751">
        <v>5</v>
      </c>
      <c r="T751">
        <v>1</v>
      </c>
      <c r="U751">
        <v>0</v>
      </c>
      <c r="V751">
        <v>0</v>
      </c>
      <c r="W751">
        <v>-90</v>
      </c>
      <c r="X751">
        <v>-180</v>
      </c>
      <c r="Y751">
        <v>0</v>
      </c>
      <c r="Z751">
        <v>0</v>
      </c>
      <c r="AA751">
        <v>0</v>
      </c>
      <c r="AB751">
        <v>0</v>
      </c>
    </row>
    <row r="752" spans="1:28" ht="13.95" customHeight="1" x14ac:dyDescent="0.3">
      <c r="A752" t="s">
        <v>1733</v>
      </c>
      <c r="B752" s="13">
        <v>43055.04824074074</v>
      </c>
      <c r="C752" t="s">
        <v>66</v>
      </c>
      <c r="D752">
        <v>0</v>
      </c>
      <c r="E752" t="s">
        <v>1734</v>
      </c>
      <c r="F752">
        <v>52.632212795747002</v>
      </c>
      <c r="G752">
        <v>4.7388735257907797</v>
      </c>
      <c r="H752">
        <v>59</v>
      </c>
      <c r="I752">
        <v>4.2</v>
      </c>
      <c r="J752">
        <v>-90</v>
      </c>
      <c r="K752">
        <v>-180</v>
      </c>
      <c r="L752">
        <v>0</v>
      </c>
      <c r="M752">
        <v>0</v>
      </c>
      <c r="N752">
        <v>0</v>
      </c>
      <c r="O752">
        <v>3.68</v>
      </c>
      <c r="P752">
        <v>-9</v>
      </c>
      <c r="Q752">
        <v>225</v>
      </c>
      <c r="R752">
        <v>0</v>
      </c>
      <c r="S752">
        <v>4</v>
      </c>
      <c r="T752">
        <v>1</v>
      </c>
      <c r="U752">
        <v>0</v>
      </c>
      <c r="V752">
        <v>0</v>
      </c>
      <c r="W752">
        <v>-90</v>
      </c>
      <c r="X752">
        <v>-180</v>
      </c>
      <c r="Y752">
        <v>0</v>
      </c>
      <c r="Z752">
        <v>0</v>
      </c>
      <c r="AA752">
        <v>0</v>
      </c>
      <c r="AB752">
        <v>0</v>
      </c>
    </row>
    <row r="753" spans="1:28" ht="13.95" customHeight="1" x14ac:dyDescent="0.3">
      <c r="A753" t="s">
        <v>1735</v>
      </c>
      <c r="B753" s="13">
        <v>43055.048831018517</v>
      </c>
      <c r="C753" t="s">
        <v>66</v>
      </c>
      <c r="D753">
        <v>0</v>
      </c>
      <c r="E753" t="s">
        <v>1736</v>
      </c>
      <c r="F753">
        <v>52.632566847358099</v>
      </c>
      <c r="G753">
        <v>4.7385945760365704</v>
      </c>
      <c r="H753">
        <v>31</v>
      </c>
      <c r="I753">
        <v>2</v>
      </c>
      <c r="J753">
        <v>-90</v>
      </c>
      <c r="K753">
        <v>-180</v>
      </c>
      <c r="L753">
        <v>0</v>
      </c>
      <c r="M753">
        <v>0</v>
      </c>
      <c r="N753">
        <v>0</v>
      </c>
      <c r="O753">
        <v>3.66</v>
      </c>
      <c r="P753">
        <v>-9</v>
      </c>
      <c r="Q753">
        <v>225</v>
      </c>
      <c r="R753">
        <v>0</v>
      </c>
      <c r="S753">
        <v>4</v>
      </c>
      <c r="T753">
        <v>1</v>
      </c>
      <c r="U753">
        <v>0</v>
      </c>
      <c r="V753">
        <v>0</v>
      </c>
      <c r="W753">
        <v>-90</v>
      </c>
      <c r="X753">
        <v>-180</v>
      </c>
      <c r="Y753">
        <v>0</v>
      </c>
      <c r="Z753">
        <v>0</v>
      </c>
      <c r="AA753">
        <v>0</v>
      </c>
      <c r="AB753">
        <v>0</v>
      </c>
    </row>
    <row r="754" spans="1:28" ht="13.95" customHeight="1" x14ac:dyDescent="0.3">
      <c r="A754" t="s">
        <v>1737</v>
      </c>
      <c r="B754" s="13">
        <v>43055.049050925925</v>
      </c>
      <c r="C754" t="s">
        <v>66</v>
      </c>
      <c r="D754">
        <v>0</v>
      </c>
      <c r="E754" t="s">
        <v>1558</v>
      </c>
      <c r="F754" s="37">
        <v>-5.36441834242396E-6</v>
      </c>
      <c r="G754" s="37">
        <v>-1.07288366848479E-5</v>
      </c>
      <c r="H754">
        <v>678</v>
      </c>
      <c r="I754">
        <v>20.2</v>
      </c>
      <c r="J754">
        <v>-90</v>
      </c>
      <c r="K754">
        <v>-180</v>
      </c>
      <c r="L754">
        <v>0</v>
      </c>
      <c r="M754">
        <v>0</v>
      </c>
      <c r="N754">
        <v>1.1000000000000001</v>
      </c>
      <c r="O754">
        <v>3.66</v>
      </c>
      <c r="P754">
        <v>-9</v>
      </c>
      <c r="Q754">
        <v>225</v>
      </c>
      <c r="R754">
        <v>0</v>
      </c>
      <c r="S754">
        <v>4</v>
      </c>
      <c r="T754">
        <v>1</v>
      </c>
      <c r="U754">
        <v>0</v>
      </c>
      <c r="V754">
        <v>0</v>
      </c>
      <c r="W754">
        <v>-90</v>
      </c>
      <c r="X754">
        <v>-180</v>
      </c>
      <c r="Y754">
        <v>0</v>
      </c>
      <c r="Z754">
        <v>0</v>
      </c>
      <c r="AA754">
        <v>0</v>
      </c>
      <c r="AB754">
        <v>0</v>
      </c>
    </row>
    <row r="755" spans="1:28" ht="13.95" customHeight="1" x14ac:dyDescent="0.3">
      <c r="A755" t="s">
        <v>1738</v>
      </c>
      <c r="B755" s="13">
        <v>43055.04928240741</v>
      </c>
      <c r="C755" t="s">
        <v>66</v>
      </c>
      <c r="D755">
        <v>0</v>
      </c>
      <c r="E755" t="s">
        <v>1739</v>
      </c>
      <c r="F755" s="37">
        <v>-5.36441834242396E-6</v>
      </c>
      <c r="G755" s="37">
        <v>-1.07288366848479E-5</v>
      </c>
      <c r="H755">
        <v>678</v>
      </c>
      <c r="I755">
        <v>20.2</v>
      </c>
      <c r="J755">
        <v>-90</v>
      </c>
      <c r="K755">
        <v>-180</v>
      </c>
      <c r="L755">
        <v>0</v>
      </c>
      <c r="M755">
        <v>0</v>
      </c>
      <c r="N755">
        <v>0</v>
      </c>
      <c r="O755">
        <v>3.68</v>
      </c>
      <c r="P755">
        <v>-9</v>
      </c>
      <c r="Q755">
        <v>225</v>
      </c>
      <c r="R755">
        <v>0</v>
      </c>
      <c r="S755">
        <v>4</v>
      </c>
      <c r="T755">
        <v>1</v>
      </c>
      <c r="U755">
        <v>0</v>
      </c>
      <c r="V755">
        <v>0</v>
      </c>
      <c r="W755">
        <v>-90</v>
      </c>
      <c r="X755">
        <v>-180</v>
      </c>
      <c r="Y755">
        <v>0</v>
      </c>
      <c r="Z755">
        <v>0</v>
      </c>
      <c r="AA755">
        <v>0</v>
      </c>
      <c r="AB755">
        <v>0</v>
      </c>
    </row>
    <row r="756" spans="1:28" ht="13.95" customHeight="1" x14ac:dyDescent="0.3">
      <c r="A756" t="s">
        <v>1740</v>
      </c>
      <c r="B756" s="13">
        <v>43055.049502314818</v>
      </c>
      <c r="C756" t="s">
        <v>66</v>
      </c>
      <c r="D756">
        <v>0</v>
      </c>
      <c r="E756" t="s">
        <v>1558</v>
      </c>
      <c r="F756" s="37">
        <v>-5.36441834242396E-6</v>
      </c>
      <c r="G756" s="37">
        <v>-1.07288366848479E-5</v>
      </c>
      <c r="H756">
        <v>678</v>
      </c>
      <c r="I756">
        <v>20.2</v>
      </c>
      <c r="J756">
        <v>-90</v>
      </c>
      <c r="K756">
        <v>-180</v>
      </c>
      <c r="L756">
        <v>0</v>
      </c>
      <c r="M756">
        <v>0</v>
      </c>
      <c r="N756">
        <v>1.1000000000000001</v>
      </c>
      <c r="O756">
        <v>3.66</v>
      </c>
      <c r="P756">
        <v>-9</v>
      </c>
      <c r="Q756">
        <v>225</v>
      </c>
      <c r="R756">
        <v>0</v>
      </c>
      <c r="S756">
        <v>4</v>
      </c>
      <c r="T756">
        <v>1</v>
      </c>
      <c r="U756">
        <v>0</v>
      </c>
      <c r="V756">
        <v>0</v>
      </c>
      <c r="W756">
        <v>-90</v>
      </c>
      <c r="X756">
        <v>-180</v>
      </c>
      <c r="Y756">
        <v>0</v>
      </c>
      <c r="Z756">
        <v>0</v>
      </c>
      <c r="AA756">
        <v>0</v>
      </c>
      <c r="AB756">
        <v>0</v>
      </c>
    </row>
    <row r="757" spans="1:28" ht="13.95" customHeight="1" x14ac:dyDescent="0.3">
      <c r="A757" t="s">
        <v>1741</v>
      </c>
      <c r="B757" s="13">
        <v>43055.049722222226</v>
      </c>
      <c r="C757" t="s">
        <v>66</v>
      </c>
      <c r="D757">
        <v>0</v>
      </c>
      <c r="E757" t="s">
        <v>1742</v>
      </c>
      <c r="F757" s="37">
        <v>-5.36441834242396E-6</v>
      </c>
      <c r="G757" s="37">
        <v>-1.07288366848479E-5</v>
      </c>
      <c r="H757">
        <v>678</v>
      </c>
      <c r="I757">
        <v>20.2</v>
      </c>
      <c r="J757">
        <v>-90</v>
      </c>
      <c r="K757">
        <v>-180</v>
      </c>
      <c r="L757">
        <v>0</v>
      </c>
      <c r="M757">
        <v>0</v>
      </c>
      <c r="N757">
        <v>1.1000000000000001</v>
      </c>
      <c r="O757">
        <v>3.68</v>
      </c>
      <c r="P757">
        <v>-9</v>
      </c>
      <c r="Q757">
        <v>225</v>
      </c>
      <c r="R757">
        <v>0</v>
      </c>
      <c r="S757">
        <v>4</v>
      </c>
      <c r="T757">
        <v>1</v>
      </c>
      <c r="U757">
        <v>0</v>
      </c>
      <c r="V757">
        <v>0</v>
      </c>
      <c r="W757">
        <v>-90</v>
      </c>
      <c r="X757">
        <v>-180</v>
      </c>
      <c r="Y757">
        <v>0</v>
      </c>
      <c r="Z757">
        <v>0</v>
      </c>
      <c r="AA757">
        <v>0</v>
      </c>
      <c r="AB757">
        <v>0</v>
      </c>
    </row>
    <row r="758" spans="1:28" ht="13.95" customHeight="1" x14ac:dyDescent="0.3">
      <c r="A758" t="s">
        <v>1743</v>
      </c>
      <c r="B758" s="13">
        <v>43055.049942129626</v>
      </c>
      <c r="C758" t="s">
        <v>66</v>
      </c>
      <c r="D758">
        <v>0</v>
      </c>
      <c r="E758" t="s">
        <v>1558</v>
      </c>
      <c r="F758" s="37">
        <v>-5.36441834242396E-6</v>
      </c>
      <c r="G758" s="37">
        <v>-1.07288366848479E-5</v>
      </c>
      <c r="H758">
        <v>678</v>
      </c>
      <c r="I758">
        <v>20.2</v>
      </c>
      <c r="J758">
        <v>-90</v>
      </c>
      <c r="K758">
        <v>-180</v>
      </c>
      <c r="L758">
        <v>0</v>
      </c>
      <c r="M758">
        <v>0</v>
      </c>
      <c r="N758">
        <v>1.1000000000000001</v>
      </c>
      <c r="O758">
        <v>3.66</v>
      </c>
      <c r="P758">
        <v>-9</v>
      </c>
      <c r="Q758">
        <v>225</v>
      </c>
      <c r="R758">
        <v>0</v>
      </c>
      <c r="S758">
        <v>4</v>
      </c>
      <c r="T758">
        <v>1</v>
      </c>
      <c r="U758">
        <v>0</v>
      </c>
      <c r="V758">
        <v>0</v>
      </c>
      <c r="W758">
        <v>-90</v>
      </c>
      <c r="X758">
        <v>-180</v>
      </c>
      <c r="Y758">
        <v>0</v>
      </c>
      <c r="Z758">
        <v>0</v>
      </c>
      <c r="AA758">
        <v>0</v>
      </c>
      <c r="AB758">
        <v>0</v>
      </c>
    </row>
    <row r="759" spans="1:28" ht="13.95" customHeight="1" x14ac:dyDescent="0.3">
      <c r="A759" t="s">
        <v>1744</v>
      </c>
      <c r="B759" s="13">
        <v>43055.050173611111</v>
      </c>
      <c r="C759" t="s">
        <v>66</v>
      </c>
      <c r="D759">
        <v>0</v>
      </c>
      <c r="E759" t="s">
        <v>1558</v>
      </c>
      <c r="F759" s="37">
        <v>-5.36441834242396E-6</v>
      </c>
      <c r="G759" s="37">
        <v>-1.07288366848479E-5</v>
      </c>
      <c r="H759">
        <v>678</v>
      </c>
      <c r="I759">
        <v>20.2</v>
      </c>
      <c r="J759">
        <v>-90</v>
      </c>
      <c r="K759">
        <v>-180</v>
      </c>
      <c r="L759">
        <v>0</v>
      </c>
      <c r="M759">
        <v>0</v>
      </c>
      <c r="N759">
        <v>1.1000000000000001</v>
      </c>
      <c r="O759">
        <v>3.66</v>
      </c>
      <c r="P759">
        <v>-9</v>
      </c>
      <c r="Q759">
        <v>225</v>
      </c>
      <c r="R759">
        <v>0</v>
      </c>
      <c r="S759">
        <v>4</v>
      </c>
      <c r="T759">
        <v>1</v>
      </c>
      <c r="U759">
        <v>0</v>
      </c>
      <c r="V759">
        <v>0</v>
      </c>
      <c r="W759">
        <v>-90</v>
      </c>
      <c r="X759">
        <v>-180</v>
      </c>
      <c r="Y759">
        <v>0</v>
      </c>
      <c r="Z759">
        <v>0</v>
      </c>
      <c r="AA759">
        <v>0</v>
      </c>
      <c r="AB759">
        <v>0</v>
      </c>
    </row>
    <row r="760" spans="1:28" ht="13.95" customHeight="1" x14ac:dyDescent="0.3">
      <c r="A760" t="s">
        <v>1745</v>
      </c>
      <c r="B760" s="13">
        <v>43055.050555555557</v>
      </c>
      <c r="C760" t="s">
        <v>66</v>
      </c>
      <c r="D760">
        <v>0</v>
      </c>
      <c r="E760" t="s">
        <v>1746</v>
      </c>
      <c r="F760">
        <v>52.632341541787397</v>
      </c>
      <c r="G760">
        <v>4.7389378988109403</v>
      </c>
      <c r="H760">
        <v>40</v>
      </c>
      <c r="I760">
        <v>2</v>
      </c>
      <c r="J760">
        <v>-90</v>
      </c>
      <c r="K760">
        <v>-180</v>
      </c>
      <c r="L760">
        <v>0</v>
      </c>
      <c r="M760">
        <v>0</v>
      </c>
      <c r="N760">
        <v>1.1000000000000001</v>
      </c>
      <c r="O760">
        <v>3.68</v>
      </c>
      <c r="P760">
        <v>-9</v>
      </c>
      <c r="Q760">
        <v>225</v>
      </c>
      <c r="R760">
        <v>0</v>
      </c>
      <c r="S760">
        <v>4</v>
      </c>
      <c r="T760">
        <v>1</v>
      </c>
      <c r="U760">
        <v>0</v>
      </c>
      <c r="V760">
        <v>0</v>
      </c>
      <c r="W760">
        <v>-90</v>
      </c>
      <c r="X760">
        <v>-180</v>
      </c>
      <c r="Y760">
        <v>0</v>
      </c>
      <c r="Z760">
        <v>0</v>
      </c>
      <c r="AA760">
        <v>0</v>
      </c>
      <c r="AB760">
        <v>0</v>
      </c>
    </row>
    <row r="761" spans="1:28" ht="13.95" customHeight="1" x14ac:dyDescent="0.3">
      <c r="A761" t="s">
        <v>1747</v>
      </c>
      <c r="B761" s="13">
        <v>43055.050821759258</v>
      </c>
      <c r="C761" t="s">
        <v>65</v>
      </c>
      <c r="D761">
        <v>481</v>
      </c>
      <c r="E761" t="s">
        <v>1748</v>
      </c>
      <c r="F761" s="37">
        <v>-5.36441834242396E-6</v>
      </c>
      <c r="G761" s="37">
        <v>-1.07288366848479E-5</v>
      </c>
      <c r="H761">
        <v>678</v>
      </c>
      <c r="I761">
        <v>20.2</v>
      </c>
      <c r="J761" s="37">
        <v>-5.36441834242396E-6</v>
      </c>
      <c r="K761" s="37">
        <v>-1.07288366848479E-5</v>
      </c>
      <c r="L761">
        <v>678</v>
      </c>
      <c r="M761">
        <v>20.2</v>
      </c>
      <c r="N761">
        <v>0</v>
      </c>
      <c r="O761">
        <v>4.38</v>
      </c>
      <c r="P761">
        <v>-9</v>
      </c>
      <c r="Q761">
        <v>225</v>
      </c>
      <c r="R761">
        <v>0</v>
      </c>
      <c r="S761">
        <v>5</v>
      </c>
      <c r="T761">
        <v>1</v>
      </c>
      <c r="U761">
        <v>0</v>
      </c>
      <c r="V761">
        <v>0</v>
      </c>
      <c r="W761">
        <v>-90</v>
      </c>
      <c r="X761">
        <v>-180</v>
      </c>
      <c r="Y761">
        <v>0</v>
      </c>
      <c r="Z761">
        <v>0</v>
      </c>
      <c r="AA761">
        <v>0</v>
      </c>
      <c r="AB761">
        <v>0</v>
      </c>
    </row>
    <row r="762" spans="1:28" ht="13.95" customHeight="1" x14ac:dyDescent="0.3">
      <c r="A762" t="s">
        <v>1749</v>
      </c>
      <c r="B762" s="13">
        <v>43055.050949074073</v>
      </c>
      <c r="C762" t="s">
        <v>66</v>
      </c>
      <c r="D762">
        <v>0</v>
      </c>
      <c r="E762" t="s">
        <v>1750</v>
      </c>
      <c r="F762">
        <v>52.632384457134201</v>
      </c>
      <c r="G762">
        <v>4.7388949834641396</v>
      </c>
      <c r="H762">
        <v>38</v>
      </c>
      <c r="I762">
        <v>2</v>
      </c>
      <c r="J762">
        <v>-90</v>
      </c>
      <c r="K762">
        <v>-180</v>
      </c>
      <c r="L762">
        <v>0</v>
      </c>
      <c r="M762">
        <v>0</v>
      </c>
      <c r="N762">
        <v>1.1000000000000001</v>
      </c>
      <c r="O762">
        <v>3.68</v>
      </c>
      <c r="P762">
        <v>-9</v>
      </c>
      <c r="Q762">
        <v>225</v>
      </c>
      <c r="R762">
        <v>0</v>
      </c>
      <c r="S762">
        <v>4</v>
      </c>
      <c r="T762">
        <v>1</v>
      </c>
      <c r="U762">
        <v>0</v>
      </c>
      <c r="V762">
        <v>0</v>
      </c>
      <c r="W762">
        <v>-90</v>
      </c>
      <c r="X762">
        <v>-180</v>
      </c>
      <c r="Y762">
        <v>0</v>
      </c>
      <c r="Z762">
        <v>0</v>
      </c>
      <c r="AA762">
        <v>0</v>
      </c>
      <c r="AB762">
        <v>0</v>
      </c>
    </row>
    <row r="763" spans="1:28" ht="13.95" customHeight="1" x14ac:dyDescent="0.3">
      <c r="A763" t="s">
        <v>1751</v>
      </c>
      <c r="B763" s="13">
        <v>43055.051145833335</v>
      </c>
      <c r="C763" t="s">
        <v>66</v>
      </c>
      <c r="D763">
        <v>0</v>
      </c>
      <c r="E763" t="s">
        <v>1752</v>
      </c>
      <c r="F763">
        <v>52.632416643644298</v>
      </c>
      <c r="G763">
        <v>4.7388306104439799</v>
      </c>
      <c r="H763">
        <v>39</v>
      </c>
      <c r="I763">
        <v>1.6</v>
      </c>
      <c r="J763">
        <v>-90</v>
      </c>
      <c r="K763">
        <v>-180</v>
      </c>
      <c r="L763">
        <v>0</v>
      </c>
      <c r="M763">
        <v>0</v>
      </c>
      <c r="N763">
        <v>0</v>
      </c>
      <c r="O763">
        <v>3.66</v>
      </c>
      <c r="P763">
        <v>-9</v>
      </c>
      <c r="Q763">
        <v>225</v>
      </c>
      <c r="R763">
        <v>0</v>
      </c>
      <c r="S763">
        <v>4</v>
      </c>
      <c r="T763">
        <v>1</v>
      </c>
      <c r="U763">
        <v>0</v>
      </c>
      <c r="V763">
        <v>0</v>
      </c>
      <c r="W763">
        <v>-90</v>
      </c>
      <c r="X763">
        <v>-180</v>
      </c>
      <c r="Y763">
        <v>0</v>
      </c>
      <c r="Z763">
        <v>0</v>
      </c>
      <c r="AA763">
        <v>0</v>
      </c>
      <c r="AB763">
        <v>0</v>
      </c>
    </row>
    <row r="764" spans="1:28" ht="13.95" customHeight="1" x14ac:dyDescent="0.3">
      <c r="A764" t="s">
        <v>1753</v>
      </c>
      <c r="B764" s="13">
        <v>43055.052129629628</v>
      </c>
      <c r="C764" t="s">
        <v>66</v>
      </c>
      <c r="D764">
        <v>0</v>
      </c>
      <c r="E764" t="s">
        <v>1754</v>
      </c>
      <c r="F764">
        <v>52.632427372480997</v>
      </c>
      <c r="G764">
        <v>4.7385945760365704</v>
      </c>
      <c r="H764">
        <v>25</v>
      </c>
      <c r="I764">
        <v>1.7</v>
      </c>
      <c r="J764">
        <v>-90</v>
      </c>
      <c r="K764">
        <v>-180</v>
      </c>
      <c r="L764">
        <v>0</v>
      </c>
      <c r="M764">
        <v>0</v>
      </c>
      <c r="N764">
        <v>1.1000000000000001</v>
      </c>
      <c r="O764">
        <v>3.66</v>
      </c>
      <c r="P764">
        <v>-9</v>
      </c>
      <c r="Q764">
        <v>225</v>
      </c>
      <c r="R764">
        <v>0</v>
      </c>
      <c r="S764">
        <v>4</v>
      </c>
      <c r="T764">
        <v>1</v>
      </c>
      <c r="U764">
        <v>0</v>
      </c>
      <c r="V764">
        <v>0</v>
      </c>
      <c r="W764">
        <v>-90</v>
      </c>
      <c r="X764">
        <v>-180</v>
      </c>
      <c r="Y764">
        <v>0</v>
      </c>
      <c r="Z764">
        <v>0</v>
      </c>
      <c r="AA764">
        <v>0</v>
      </c>
      <c r="AB764">
        <v>0</v>
      </c>
    </row>
    <row r="765" spans="1:28" ht="13.95" customHeight="1" x14ac:dyDescent="0.3">
      <c r="A765" t="s">
        <v>1755</v>
      </c>
      <c r="B765" s="13">
        <v>43055.052476851852</v>
      </c>
      <c r="C765" t="s">
        <v>67</v>
      </c>
      <c r="D765">
        <v>451</v>
      </c>
      <c r="E765" t="s">
        <v>1756</v>
      </c>
      <c r="F765">
        <v>52.632566847358099</v>
      </c>
      <c r="G765">
        <v>4.73848728766961</v>
      </c>
      <c r="H765">
        <v>35</v>
      </c>
      <c r="I765">
        <v>1.3</v>
      </c>
      <c r="J765">
        <v>52.632727779908599</v>
      </c>
      <c r="K765">
        <v>4.7382941686090003</v>
      </c>
      <c r="L765">
        <v>0</v>
      </c>
      <c r="M765">
        <v>1.5</v>
      </c>
      <c r="N765">
        <v>1.1000000000000001</v>
      </c>
      <c r="O765">
        <v>4.3600000000000003</v>
      </c>
      <c r="P765">
        <v>-6</v>
      </c>
      <c r="Q765">
        <v>252</v>
      </c>
      <c r="R765">
        <v>0</v>
      </c>
      <c r="S765">
        <v>2</v>
      </c>
      <c r="T765">
        <v>1</v>
      </c>
      <c r="U765">
        <v>0</v>
      </c>
      <c r="V765">
        <v>0</v>
      </c>
      <c r="W765">
        <v>-90</v>
      </c>
      <c r="X765">
        <v>-180</v>
      </c>
      <c r="Y765">
        <v>0</v>
      </c>
      <c r="Z765">
        <v>0</v>
      </c>
      <c r="AA765">
        <v>0</v>
      </c>
      <c r="AB765">
        <v>0</v>
      </c>
    </row>
    <row r="766" spans="1:28" ht="13.95" customHeight="1" x14ac:dyDescent="0.3">
      <c r="A766" t="s">
        <v>1757</v>
      </c>
      <c r="B766" s="13">
        <v>43055.052719907406</v>
      </c>
      <c r="C766" t="s">
        <v>66</v>
      </c>
      <c r="D766">
        <v>0</v>
      </c>
      <c r="E766" t="s">
        <v>1758</v>
      </c>
      <c r="F766">
        <v>52.632427372480997</v>
      </c>
      <c r="G766">
        <v>4.7386589490567896</v>
      </c>
      <c r="H766">
        <v>37</v>
      </c>
      <c r="I766">
        <v>1.6</v>
      </c>
      <c r="J766">
        <v>-90</v>
      </c>
      <c r="K766">
        <v>-180</v>
      </c>
      <c r="L766">
        <v>0</v>
      </c>
      <c r="M766">
        <v>0</v>
      </c>
      <c r="N766">
        <v>1.1000000000000001</v>
      </c>
      <c r="O766">
        <v>3.68</v>
      </c>
      <c r="P766">
        <v>-9</v>
      </c>
      <c r="Q766">
        <v>225</v>
      </c>
      <c r="R766">
        <v>0</v>
      </c>
      <c r="S766">
        <v>4</v>
      </c>
      <c r="T766">
        <v>1</v>
      </c>
      <c r="U766">
        <v>0</v>
      </c>
      <c r="V766">
        <v>0</v>
      </c>
      <c r="W766">
        <v>-90</v>
      </c>
      <c r="X766">
        <v>-180</v>
      </c>
      <c r="Y766">
        <v>0</v>
      </c>
      <c r="Z766">
        <v>0</v>
      </c>
      <c r="AA766">
        <v>0</v>
      </c>
      <c r="AB766">
        <v>0</v>
      </c>
    </row>
    <row r="767" spans="1:28" ht="13.95" customHeight="1" x14ac:dyDescent="0.3">
      <c r="A767" t="s">
        <v>1759</v>
      </c>
      <c r="B767" s="13">
        <v>43055.053113425929</v>
      </c>
      <c r="C767" t="s">
        <v>66</v>
      </c>
      <c r="D767">
        <v>0</v>
      </c>
      <c r="E767" t="s">
        <v>1760</v>
      </c>
      <c r="F767">
        <v>52.632362999460803</v>
      </c>
      <c r="G767">
        <v>4.7386374913833702</v>
      </c>
      <c r="H767">
        <v>52</v>
      </c>
      <c r="I767">
        <v>1.6</v>
      </c>
      <c r="J767">
        <v>-90</v>
      </c>
      <c r="K767">
        <v>-180</v>
      </c>
      <c r="L767">
        <v>0</v>
      </c>
      <c r="M767">
        <v>0</v>
      </c>
      <c r="N767">
        <v>1.1000000000000001</v>
      </c>
      <c r="O767">
        <v>3.66</v>
      </c>
      <c r="P767">
        <v>-9</v>
      </c>
      <c r="Q767">
        <v>225</v>
      </c>
      <c r="R767">
        <v>0</v>
      </c>
      <c r="S767">
        <v>4</v>
      </c>
      <c r="T767">
        <v>1</v>
      </c>
      <c r="U767">
        <v>0</v>
      </c>
      <c r="V767">
        <v>0</v>
      </c>
      <c r="W767">
        <v>-90</v>
      </c>
      <c r="X767">
        <v>-180</v>
      </c>
      <c r="Y767">
        <v>0</v>
      </c>
      <c r="Z767">
        <v>0</v>
      </c>
      <c r="AA767">
        <v>0</v>
      </c>
      <c r="AB767">
        <v>0</v>
      </c>
    </row>
    <row r="768" spans="1:28" ht="13.95" customHeight="1" x14ac:dyDescent="0.3">
      <c r="A768" t="s">
        <v>1761</v>
      </c>
      <c r="B768" s="13">
        <v>43055.053703703707</v>
      </c>
      <c r="C768" t="s">
        <v>65</v>
      </c>
      <c r="D768">
        <v>482</v>
      </c>
      <c r="E768" t="s">
        <v>1762</v>
      </c>
      <c r="F768" s="37">
        <v>-5.36441834242396E-6</v>
      </c>
      <c r="G768" s="37">
        <v>-1.07288366848479E-5</v>
      </c>
      <c r="H768">
        <v>678</v>
      </c>
      <c r="I768">
        <v>20.2</v>
      </c>
      <c r="J768" s="37">
        <v>-5.36441834242396E-6</v>
      </c>
      <c r="K768" s="37">
        <v>-1.07288366848479E-5</v>
      </c>
      <c r="L768">
        <v>678</v>
      </c>
      <c r="M768">
        <v>20.2</v>
      </c>
      <c r="N768">
        <v>0</v>
      </c>
      <c r="O768">
        <v>4.3600000000000003</v>
      </c>
      <c r="P768">
        <v>-7</v>
      </c>
      <c r="Q768">
        <v>225</v>
      </c>
      <c r="R768">
        <v>0</v>
      </c>
      <c r="S768">
        <v>5</v>
      </c>
      <c r="T768">
        <v>1</v>
      </c>
      <c r="U768">
        <v>0</v>
      </c>
      <c r="V768">
        <v>0</v>
      </c>
      <c r="W768">
        <v>-90</v>
      </c>
      <c r="X768">
        <v>-180</v>
      </c>
      <c r="Y768">
        <v>0</v>
      </c>
      <c r="Z768">
        <v>0</v>
      </c>
      <c r="AA768">
        <v>0</v>
      </c>
      <c r="AB768">
        <v>0</v>
      </c>
    </row>
    <row r="769" spans="1:28" ht="13.95" customHeight="1" x14ac:dyDescent="0.3">
      <c r="A769" t="s">
        <v>1763</v>
      </c>
      <c r="B769" s="13">
        <v>43055.053703703707</v>
      </c>
      <c r="C769" t="s">
        <v>66</v>
      </c>
      <c r="D769">
        <v>0</v>
      </c>
      <c r="E769" t="s">
        <v>1764</v>
      </c>
      <c r="F769">
        <v>52.632384457134201</v>
      </c>
      <c r="G769">
        <v>4.7385516606897697</v>
      </c>
      <c r="H769">
        <v>40</v>
      </c>
      <c r="I769">
        <v>1.6</v>
      </c>
      <c r="J769">
        <v>-90</v>
      </c>
      <c r="K769">
        <v>-180</v>
      </c>
      <c r="L769">
        <v>0</v>
      </c>
      <c r="M769">
        <v>0</v>
      </c>
      <c r="N769">
        <v>1.1000000000000001</v>
      </c>
      <c r="O769">
        <v>3.68</v>
      </c>
      <c r="P769">
        <v>-9</v>
      </c>
      <c r="Q769">
        <v>225</v>
      </c>
      <c r="R769">
        <v>0</v>
      </c>
      <c r="S769">
        <v>4</v>
      </c>
      <c r="T769">
        <v>1</v>
      </c>
      <c r="U769">
        <v>0</v>
      </c>
      <c r="V769">
        <v>0</v>
      </c>
      <c r="W769">
        <v>-90</v>
      </c>
      <c r="X769">
        <v>-180</v>
      </c>
      <c r="Y769">
        <v>0</v>
      </c>
      <c r="Z769">
        <v>0</v>
      </c>
      <c r="AA769">
        <v>0</v>
      </c>
      <c r="AB769">
        <v>0</v>
      </c>
    </row>
    <row r="770" spans="1:28" ht="13.95" customHeight="1" x14ac:dyDescent="0.3">
      <c r="A770" t="s">
        <v>1765</v>
      </c>
      <c r="B770" s="13">
        <v>43055.054293981484</v>
      </c>
      <c r="C770" t="s">
        <v>66</v>
      </c>
      <c r="D770">
        <v>0</v>
      </c>
      <c r="E770" t="s">
        <v>1766</v>
      </c>
      <c r="F770">
        <v>52.6323951859709</v>
      </c>
      <c r="G770">
        <v>4.7386804067301602</v>
      </c>
      <c r="H770">
        <v>23</v>
      </c>
      <c r="I770">
        <v>1.6</v>
      </c>
      <c r="J770">
        <v>-90</v>
      </c>
      <c r="K770">
        <v>-180</v>
      </c>
      <c r="L770">
        <v>0</v>
      </c>
      <c r="M770">
        <v>0</v>
      </c>
      <c r="N770">
        <v>0</v>
      </c>
      <c r="O770">
        <v>3.68</v>
      </c>
      <c r="P770">
        <v>-9</v>
      </c>
      <c r="Q770">
        <v>225</v>
      </c>
      <c r="R770">
        <v>0</v>
      </c>
      <c r="S770">
        <v>4</v>
      </c>
      <c r="T770">
        <v>1</v>
      </c>
      <c r="U770">
        <v>0</v>
      </c>
      <c r="V770">
        <v>0</v>
      </c>
      <c r="W770">
        <v>-90</v>
      </c>
      <c r="X770">
        <v>-180</v>
      </c>
      <c r="Y770">
        <v>0</v>
      </c>
      <c r="Z770">
        <v>0</v>
      </c>
      <c r="AA770">
        <v>0</v>
      </c>
      <c r="AB770">
        <v>0</v>
      </c>
    </row>
    <row r="771" spans="1:28" ht="13.95" customHeight="1" x14ac:dyDescent="0.3">
      <c r="A771" t="s">
        <v>1767</v>
      </c>
      <c r="B771" s="13">
        <v>43055.0546875</v>
      </c>
      <c r="C771" t="s">
        <v>66</v>
      </c>
      <c r="D771">
        <v>0</v>
      </c>
      <c r="E771" t="s">
        <v>1768</v>
      </c>
      <c r="F771">
        <v>52.632416643644298</v>
      </c>
      <c r="G771">
        <v>4.7385731183631998</v>
      </c>
      <c r="H771">
        <v>15</v>
      </c>
      <c r="I771">
        <v>1.2</v>
      </c>
      <c r="J771">
        <v>-90</v>
      </c>
      <c r="K771">
        <v>-180</v>
      </c>
      <c r="L771">
        <v>0</v>
      </c>
      <c r="M771">
        <v>0</v>
      </c>
      <c r="N771">
        <v>1.1000000000000001</v>
      </c>
      <c r="O771">
        <v>3.66</v>
      </c>
      <c r="P771">
        <v>-9</v>
      </c>
      <c r="Q771">
        <v>225</v>
      </c>
      <c r="R771">
        <v>0</v>
      </c>
      <c r="S771">
        <v>4</v>
      </c>
      <c r="T771">
        <v>1</v>
      </c>
      <c r="U771">
        <v>0</v>
      </c>
      <c r="V771">
        <v>0</v>
      </c>
      <c r="W771">
        <v>-90</v>
      </c>
      <c r="X771">
        <v>-180</v>
      </c>
      <c r="Y771">
        <v>0</v>
      </c>
      <c r="Z771">
        <v>0</v>
      </c>
      <c r="AA771">
        <v>0</v>
      </c>
      <c r="AB771">
        <v>0</v>
      </c>
    </row>
    <row r="772" spans="1:28" ht="13.95" customHeight="1" x14ac:dyDescent="0.3">
      <c r="A772" t="s">
        <v>1769</v>
      </c>
      <c r="B772" s="13">
        <v>43055.054884259262</v>
      </c>
      <c r="C772" t="s">
        <v>66</v>
      </c>
      <c r="D772">
        <v>0</v>
      </c>
      <c r="E772" t="s">
        <v>1770</v>
      </c>
      <c r="F772">
        <v>52.6323951859709</v>
      </c>
      <c r="G772">
        <v>4.7385731183631998</v>
      </c>
      <c r="H772">
        <v>17</v>
      </c>
      <c r="I772">
        <v>4.8</v>
      </c>
      <c r="J772">
        <v>-90</v>
      </c>
      <c r="K772">
        <v>-180</v>
      </c>
      <c r="L772">
        <v>0</v>
      </c>
      <c r="M772">
        <v>0</v>
      </c>
      <c r="N772">
        <v>1.1000000000000001</v>
      </c>
      <c r="O772">
        <v>3.68</v>
      </c>
      <c r="P772">
        <v>-9</v>
      </c>
      <c r="Q772">
        <v>225</v>
      </c>
      <c r="R772">
        <v>0</v>
      </c>
      <c r="S772">
        <v>4</v>
      </c>
      <c r="T772">
        <v>1</v>
      </c>
      <c r="U772">
        <v>0</v>
      </c>
      <c r="V772">
        <v>0</v>
      </c>
      <c r="W772">
        <v>-90</v>
      </c>
      <c r="X772">
        <v>-180</v>
      </c>
      <c r="Y772">
        <v>0</v>
      </c>
      <c r="Z772">
        <v>0</v>
      </c>
      <c r="AA772">
        <v>0</v>
      </c>
      <c r="AB772">
        <v>0</v>
      </c>
    </row>
    <row r="773" spans="1:28" ht="13.95" customHeight="1" x14ac:dyDescent="0.3">
      <c r="A773" t="s">
        <v>1771</v>
      </c>
      <c r="B773" s="13">
        <v>43055.055474537039</v>
      </c>
      <c r="C773" t="s">
        <v>66</v>
      </c>
      <c r="D773">
        <v>0</v>
      </c>
      <c r="E773" t="s">
        <v>1772</v>
      </c>
      <c r="F773">
        <v>52.632609762704902</v>
      </c>
      <c r="G773">
        <v>4.7383370839557903</v>
      </c>
      <c r="H773">
        <v>0</v>
      </c>
      <c r="I773">
        <v>1.2</v>
      </c>
      <c r="J773">
        <v>-90</v>
      </c>
      <c r="K773">
        <v>-180</v>
      </c>
      <c r="L773">
        <v>0</v>
      </c>
      <c r="M773">
        <v>0</v>
      </c>
      <c r="N773">
        <v>1.1000000000000001</v>
      </c>
      <c r="O773">
        <v>3.68</v>
      </c>
      <c r="P773">
        <v>-9</v>
      </c>
      <c r="Q773">
        <v>225</v>
      </c>
      <c r="R773">
        <v>0</v>
      </c>
      <c r="S773">
        <v>4</v>
      </c>
      <c r="T773">
        <v>1</v>
      </c>
      <c r="U773">
        <v>0</v>
      </c>
      <c r="V773">
        <v>0</v>
      </c>
      <c r="W773">
        <v>-90</v>
      </c>
      <c r="X773">
        <v>-180</v>
      </c>
      <c r="Y773">
        <v>0</v>
      </c>
      <c r="Z773">
        <v>0</v>
      </c>
      <c r="AA773">
        <v>0</v>
      </c>
      <c r="AB773">
        <v>0</v>
      </c>
    </row>
    <row r="774" spans="1:28" ht="13.95" customHeight="1" x14ac:dyDescent="0.3">
      <c r="A774" t="s">
        <v>1773</v>
      </c>
      <c r="B774" s="13">
        <v>43055.055671296293</v>
      </c>
      <c r="C774" t="s">
        <v>66</v>
      </c>
      <c r="D774">
        <v>0</v>
      </c>
      <c r="E774" t="s">
        <v>1774</v>
      </c>
      <c r="F774">
        <v>52.632674135725097</v>
      </c>
      <c r="G774">
        <v>4.7383370839557903</v>
      </c>
      <c r="H774">
        <v>0</v>
      </c>
      <c r="I774">
        <v>1.5</v>
      </c>
      <c r="J774">
        <v>-90</v>
      </c>
      <c r="K774">
        <v>-180</v>
      </c>
      <c r="L774">
        <v>0</v>
      </c>
      <c r="M774">
        <v>0</v>
      </c>
      <c r="N774">
        <v>1.1000000000000001</v>
      </c>
      <c r="O774">
        <v>3.68</v>
      </c>
      <c r="P774">
        <v>-9</v>
      </c>
      <c r="Q774">
        <v>225</v>
      </c>
      <c r="R774">
        <v>0</v>
      </c>
      <c r="S774">
        <v>4</v>
      </c>
      <c r="T774">
        <v>1</v>
      </c>
      <c r="U774">
        <v>0</v>
      </c>
      <c r="V774">
        <v>0</v>
      </c>
      <c r="W774">
        <v>-90</v>
      </c>
      <c r="X774">
        <v>-180</v>
      </c>
      <c r="Y774">
        <v>0</v>
      </c>
      <c r="Z774">
        <v>0</v>
      </c>
      <c r="AA774">
        <v>0</v>
      </c>
      <c r="AB774">
        <v>0</v>
      </c>
    </row>
    <row r="775" spans="1:28" ht="13.95" customHeight="1" x14ac:dyDescent="0.3">
      <c r="A775" t="s">
        <v>1775</v>
      </c>
      <c r="B775" s="13">
        <v>43055.055868055555</v>
      </c>
      <c r="C775" t="s">
        <v>66</v>
      </c>
      <c r="D775">
        <v>0</v>
      </c>
      <c r="E775" t="s">
        <v>1776</v>
      </c>
      <c r="F775">
        <v>52.632609762704902</v>
      </c>
      <c r="G775">
        <v>4.73822979558883</v>
      </c>
      <c r="H775">
        <v>0</v>
      </c>
      <c r="I775">
        <v>3.1</v>
      </c>
      <c r="J775">
        <v>-90</v>
      </c>
      <c r="K775">
        <v>-180</v>
      </c>
      <c r="L775">
        <v>0</v>
      </c>
      <c r="M775">
        <v>0</v>
      </c>
      <c r="N775">
        <v>0</v>
      </c>
      <c r="O775">
        <v>3.68</v>
      </c>
      <c r="P775">
        <v>-9</v>
      </c>
      <c r="Q775">
        <v>225</v>
      </c>
      <c r="R775">
        <v>0</v>
      </c>
      <c r="S775">
        <v>4</v>
      </c>
      <c r="T775">
        <v>1</v>
      </c>
      <c r="U775">
        <v>0</v>
      </c>
      <c r="V775">
        <v>0</v>
      </c>
      <c r="W775">
        <v>-90</v>
      </c>
      <c r="X775">
        <v>-180</v>
      </c>
      <c r="Y775">
        <v>0</v>
      </c>
      <c r="Z775">
        <v>0</v>
      </c>
      <c r="AA775">
        <v>0</v>
      </c>
      <c r="AB775">
        <v>0</v>
      </c>
    </row>
    <row r="776" spans="1:28" ht="13.95" customHeight="1" x14ac:dyDescent="0.3">
      <c r="A776" t="s">
        <v>1777</v>
      </c>
      <c r="B776" s="13">
        <v>43055.056064814817</v>
      </c>
      <c r="C776" t="s">
        <v>66</v>
      </c>
      <c r="D776">
        <v>0</v>
      </c>
      <c r="E776" t="s">
        <v>1778</v>
      </c>
      <c r="F776">
        <v>52.632534660848002</v>
      </c>
      <c r="G776">
        <v>4.7383370839557903</v>
      </c>
      <c r="H776">
        <v>0</v>
      </c>
      <c r="I776">
        <v>1.7</v>
      </c>
      <c r="J776">
        <v>-90</v>
      </c>
      <c r="K776">
        <v>-180</v>
      </c>
      <c r="L776">
        <v>0</v>
      </c>
      <c r="M776">
        <v>0</v>
      </c>
      <c r="N776">
        <v>0</v>
      </c>
      <c r="O776">
        <v>3.68</v>
      </c>
      <c r="P776">
        <v>-9</v>
      </c>
      <c r="Q776">
        <v>225</v>
      </c>
      <c r="R776">
        <v>0</v>
      </c>
      <c r="S776">
        <v>4</v>
      </c>
      <c r="T776">
        <v>1</v>
      </c>
      <c r="U776">
        <v>0</v>
      </c>
      <c r="V776">
        <v>0</v>
      </c>
      <c r="W776">
        <v>-90</v>
      </c>
      <c r="X776">
        <v>-180</v>
      </c>
      <c r="Y776">
        <v>0</v>
      </c>
      <c r="Z776">
        <v>0</v>
      </c>
      <c r="AA776">
        <v>0</v>
      </c>
      <c r="AB776">
        <v>0</v>
      </c>
    </row>
    <row r="777" spans="1:28" ht="13.95" customHeight="1" x14ac:dyDescent="0.3">
      <c r="A777" t="s">
        <v>1779</v>
      </c>
      <c r="B777" s="13">
        <v>43055.056585648148</v>
      </c>
      <c r="C777" t="s">
        <v>65</v>
      </c>
      <c r="D777">
        <v>483</v>
      </c>
      <c r="E777" t="s">
        <v>1780</v>
      </c>
      <c r="F777" s="37">
        <v>-5.36441834242396E-6</v>
      </c>
      <c r="G777" s="37">
        <v>-1.07288366848479E-5</v>
      </c>
      <c r="H777">
        <v>678</v>
      </c>
      <c r="I777">
        <v>20.2</v>
      </c>
      <c r="J777" s="37">
        <v>-5.36441834242396E-6</v>
      </c>
      <c r="K777" s="37">
        <v>-1.07288366848479E-5</v>
      </c>
      <c r="L777">
        <v>678</v>
      </c>
      <c r="M777">
        <v>20.2</v>
      </c>
      <c r="N777">
        <v>1.1000000000000001</v>
      </c>
      <c r="O777">
        <v>4.32</v>
      </c>
      <c r="P777">
        <v>-8</v>
      </c>
      <c r="Q777">
        <v>225</v>
      </c>
      <c r="R777">
        <v>0</v>
      </c>
      <c r="S777">
        <v>5</v>
      </c>
      <c r="T777">
        <v>1</v>
      </c>
      <c r="U777">
        <v>0</v>
      </c>
      <c r="V777">
        <v>0</v>
      </c>
      <c r="W777">
        <v>-90</v>
      </c>
      <c r="X777">
        <v>-180</v>
      </c>
      <c r="Y777">
        <v>0</v>
      </c>
      <c r="Z777">
        <v>0</v>
      </c>
      <c r="AA777">
        <v>0</v>
      </c>
      <c r="AB777">
        <v>0</v>
      </c>
    </row>
    <row r="778" spans="1:28" ht="13.95" customHeight="1" x14ac:dyDescent="0.3">
      <c r="A778" t="s">
        <v>1781</v>
      </c>
      <c r="B778" s="13">
        <v>43055.057245370372</v>
      </c>
      <c r="C778" t="s">
        <v>66</v>
      </c>
      <c r="D778">
        <v>0</v>
      </c>
      <c r="E778" t="s">
        <v>1782</v>
      </c>
      <c r="F778">
        <v>52.632341541787397</v>
      </c>
      <c r="G778">
        <v>4.7386804067301602</v>
      </c>
      <c r="H778">
        <v>44</v>
      </c>
      <c r="I778">
        <v>1.5</v>
      </c>
      <c r="J778">
        <v>-90</v>
      </c>
      <c r="K778">
        <v>-180</v>
      </c>
      <c r="L778">
        <v>0</v>
      </c>
      <c r="M778">
        <v>0</v>
      </c>
      <c r="N778">
        <v>1.1000000000000001</v>
      </c>
      <c r="O778">
        <v>3.68</v>
      </c>
      <c r="P778">
        <v>-9</v>
      </c>
      <c r="Q778">
        <v>225</v>
      </c>
      <c r="R778">
        <v>0</v>
      </c>
      <c r="S778">
        <v>4</v>
      </c>
      <c r="T778">
        <v>1</v>
      </c>
      <c r="U778">
        <v>0</v>
      </c>
      <c r="V778">
        <v>0</v>
      </c>
      <c r="W778">
        <v>-90</v>
      </c>
      <c r="X778">
        <v>-180</v>
      </c>
      <c r="Y778">
        <v>0</v>
      </c>
      <c r="Z778">
        <v>0</v>
      </c>
      <c r="AA778">
        <v>0</v>
      </c>
      <c r="AB778">
        <v>0</v>
      </c>
    </row>
    <row r="779" spans="1:28" ht="13.95" customHeight="1" x14ac:dyDescent="0.3">
      <c r="A779" t="s">
        <v>1783</v>
      </c>
      <c r="B779" s="13">
        <v>43055.05741898148</v>
      </c>
      <c r="C779" t="s">
        <v>106</v>
      </c>
      <c r="D779">
        <v>162</v>
      </c>
      <c r="E779" t="s">
        <v>1784</v>
      </c>
      <c r="F779">
        <v>52.632652678051699</v>
      </c>
      <c r="G779">
        <v>4.7382727109356297</v>
      </c>
      <c r="H779">
        <v>0</v>
      </c>
      <c r="I779">
        <v>1.6</v>
      </c>
      <c r="J779">
        <v>52.632695593398502</v>
      </c>
      <c r="K779">
        <v>4.7382512532621996</v>
      </c>
      <c r="L779">
        <v>0</v>
      </c>
      <c r="M779">
        <v>1.5</v>
      </c>
      <c r="N779">
        <v>1.1000000000000001</v>
      </c>
      <c r="O779">
        <v>4.4400000000000004</v>
      </c>
      <c r="P779">
        <v>-9</v>
      </c>
      <c r="Q779">
        <v>225</v>
      </c>
      <c r="R779">
        <v>0</v>
      </c>
      <c r="S779">
        <v>1</v>
      </c>
      <c r="T779">
        <v>1</v>
      </c>
      <c r="U779">
        <v>0</v>
      </c>
      <c r="V779">
        <v>0</v>
      </c>
      <c r="W779">
        <v>-90</v>
      </c>
      <c r="X779">
        <v>-180</v>
      </c>
      <c r="Y779">
        <v>0</v>
      </c>
      <c r="Z779">
        <v>0</v>
      </c>
      <c r="AA779">
        <v>0</v>
      </c>
      <c r="AB779">
        <v>0</v>
      </c>
    </row>
    <row r="780" spans="1:28" ht="13.95" customHeight="1" x14ac:dyDescent="0.3">
      <c r="A780" t="s">
        <v>1785</v>
      </c>
      <c r="B780" s="13">
        <v>43055.057835648149</v>
      </c>
      <c r="C780" t="s">
        <v>66</v>
      </c>
      <c r="D780">
        <v>0</v>
      </c>
      <c r="E780" t="s">
        <v>1786</v>
      </c>
      <c r="F780">
        <v>52.6323951859709</v>
      </c>
      <c r="G780">
        <v>4.7386160337099996</v>
      </c>
      <c r="H780">
        <v>45</v>
      </c>
      <c r="I780">
        <v>1.5</v>
      </c>
      <c r="J780">
        <v>-90</v>
      </c>
      <c r="K780">
        <v>-180</v>
      </c>
      <c r="L780">
        <v>0</v>
      </c>
      <c r="M780">
        <v>0</v>
      </c>
      <c r="N780">
        <v>1.1000000000000001</v>
      </c>
      <c r="O780">
        <v>3.68</v>
      </c>
      <c r="P780">
        <v>-9</v>
      </c>
      <c r="Q780">
        <v>225</v>
      </c>
      <c r="R780">
        <v>0</v>
      </c>
      <c r="S780">
        <v>4</v>
      </c>
      <c r="T780">
        <v>1</v>
      </c>
      <c r="U780">
        <v>0</v>
      </c>
      <c r="V780">
        <v>0</v>
      </c>
      <c r="W780">
        <v>-90</v>
      </c>
      <c r="X780">
        <v>-180</v>
      </c>
      <c r="Y780">
        <v>0</v>
      </c>
      <c r="Z780">
        <v>0</v>
      </c>
      <c r="AA780">
        <v>0</v>
      </c>
      <c r="AB780">
        <v>0</v>
      </c>
    </row>
    <row r="781" spans="1:28" ht="13.95" customHeight="1" x14ac:dyDescent="0.3">
      <c r="A781" t="s">
        <v>1787</v>
      </c>
      <c r="B781" s="13">
        <v>43055.058229166665</v>
      </c>
      <c r="C781" t="s">
        <v>66</v>
      </c>
      <c r="D781">
        <v>0</v>
      </c>
      <c r="E781" t="s">
        <v>1788</v>
      </c>
      <c r="F781">
        <v>52.632223524583701</v>
      </c>
      <c r="G781">
        <v>4.7387662374237598</v>
      </c>
      <c r="H781">
        <v>51</v>
      </c>
      <c r="I781">
        <v>13.8</v>
      </c>
      <c r="J781">
        <v>-90</v>
      </c>
      <c r="K781">
        <v>-180</v>
      </c>
      <c r="L781">
        <v>0</v>
      </c>
      <c r="M781">
        <v>0</v>
      </c>
      <c r="N781">
        <v>0</v>
      </c>
      <c r="O781">
        <v>3.68</v>
      </c>
      <c r="P781">
        <v>-9</v>
      </c>
      <c r="Q781">
        <v>225</v>
      </c>
      <c r="R781">
        <v>0</v>
      </c>
      <c r="S781">
        <v>4</v>
      </c>
      <c r="T781">
        <v>1</v>
      </c>
      <c r="U781">
        <v>0</v>
      </c>
      <c r="V781">
        <v>0</v>
      </c>
      <c r="W781">
        <v>-90</v>
      </c>
      <c r="X781">
        <v>-180</v>
      </c>
      <c r="Y781">
        <v>0</v>
      </c>
      <c r="Z781">
        <v>0</v>
      </c>
      <c r="AA781">
        <v>0</v>
      </c>
      <c r="AB781">
        <v>0</v>
      </c>
    </row>
    <row r="782" spans="1:28" ht="13.95" customHeight="1" x14ac:dyDescent="0.3">
      <c r="A782" t="s">
        <v>1789</v>
      </c>
      <c r="B782" s="13">
        <v>43055.058379629627</v>
      </c>
      <c r="C782" t="s">
        <v>67</v>
      </c>
      <c r="D782">
        <v>453</v>
      </c>
      <c r="E782" t="s">
        <v>1790</v>
      </c>
      <c r="F782">
        <v>52.632545389684701</v>
      </c>
      <c r="G782">
        <v>4.7385516606897697</v>
      </c>
      <c r="H782">
        <v>23</v>
      </c>
      <c r="I782">
        <v>1.1000000000000001</v>
      </c>
      <c r="J782">
        <v>52.632588305031497</v>
      </c>
      <c r="K782">
        <v>4.7384229146493899</v>
      </c>
      <c r="L782">
        <v>21</v>
      </c>
      <c r="M782">
        <v>1.3</v>
      </c>
      <c r="N782">
        <v>1.1000000000000001</v>
      </c>
      <c r="O782">
        <v>4.32</v>
      </c>
      <c r="P782">
        <v>-6</v>
      </c>
      <c r="Q782">
        <v>252</v>
      </c>
      <c r="R782">
        <v>0</v>
      </c>
      <c r="S782">
        <v>2</v>
      </c>
      <c r="T782">
        <v>1</v>
      </c>
      <c r="U782">
        <v>0</v>
      </c>
      <c r="V782">
        <v>0</v>
      </c>
      <c r="W782">
        <v>-90</v>
      </c>
      <c r="X782">
        <v>-180</v>
      </c>
      <c r="Y782">
        <v>0</v>
      </c>
      <c r="Z782">
        <v>0</v>
      </c>
      <c r="AA782">
        <v>0</v>
      </c>
      <c r="AB782">
        <v>0</v>
      </c>
    </row>
    <row r="783" spans="1:28" ht="13.95" customHeight="1" x14ac:dyDescent="0.3">
      <c r="A783" t="s">
        <v>1791</v>
      </c>
      <c r="B783" s="13">
        <v>43055.058622685188</v>
      </c>
      <c r="C783" t="s">
        <v>66</v>
      </c>
      <c r="D783">
        <v>0</v>
      </c>
      <c r="E783" t="s">
        <v>1792</v>
      </c>
      <c r="F783">
        <v>52.632255711093798</v>
      </c>
      <c r="G783">
        <v>4.7387662374237598</v>
      </c>
      <c r="H783">
        <v>50</v>
      </c>
      <c r="I783">
        <v>2.4</v>
      </c>
      <c r="J783">
        <v>-90</v>
      </c>
      <c r="K783">
        <v>-180</v>
      </c>
      <c r="L783">
        <v>0</v>
      </c>
      <c r="M783">
        <v>0</v>
      </c>
      <c r="N783">
        <v>0</v>
      </c>
      <c r="O783">
        <v>3.68</v>
      </c>
      <c r="P783">
        <v>-9</v>
      </c>
      <c r="Q783">
        <v>225</v>
      </c>
      <c r="R783">
        <v>0</v>
      </c>
      <c r="S783">
        <v>4</v>
      </c>
      <c r="T783">
        <v>1</v>
      </c>
      <c r="U783">
        <v>0</v>
      </c>
      <c r="V783">
        <v>0</v>
      </c>
      <c r="W783">
        <v>-90</v>
      </c>
      <c r="X783">
        <v>-180</v>
      </c>
      <c r="Y783">
        <v>0</v>
      </c>
      <c r="Z783">
        <v>0</v>
      </c>
      <c r="AA783">
        <v>0</v>
      </c>
      <c r="AB783">
        <v>0</v>
      </c>
    </row>
    <row r="784" spans="1:28" ht="13.95" customHeight="1" x14ac:dyDescent="0.3">
      <c r="A784" t="s">
        <v>1793</v>
      </c>
      <c r="B784" s="13">
        <v>43055.059016203704</v>
      </c>
      <c r="C784" t="s">
        <v>66</v>
      </c>
      <c r="D784">
        <v>0</v>
      </c>
      <c r="E784" t="s">
        <v>1794</v>
      </c>
      <c r="F784">
        <v>52.632298626440601</v>
      </c>
      <c r="G784">
        <v>4.7387018644035903</v>
      </c>
      <c r="H784">
        <v>52</v>
      </c>
      <c r="I784">
        <v>2.4</v>
      </c>
      <c r="J784">
        <v>-90</v>
      </c>
      <c r="K784">
        <v>-180</v>
      </c>
      <c r="L784">
        <v>0</v>
      </c>
      <c r="M784">
        <v>0</v>
      </c>
      <c r="N784">
        <v>0</v>
      </c>
      <c r="O784">
        <v>3.68</v>
      </c>
      <c r="P784">
        <v>-9</v>
      </c>
      <c r="Q784">
        <v>225</v>
      </c>
      <c r="R784">
        <v>0</v>
      </c>
      <c r="S784">
        <v>4</v>
      </c>
      <c r="T784">
        <v>1</v>
      </c>
      <c r="U784">
        <v>0</v>
      </c>
      <c r="V784">
        <v>0</v>
      </c>
      <c r="W784">
        <v>-90</v>
      </c>
      <c r="X784">
        <v>-180</v>
      </c>
      <c r="Y784">
        <v>0</v>
      </c>
      <c r="Z784">
        <v>0</v>
      </c>
      <c r="AA784">
        <v>0</v>
      </c>
      <c r="AB784">
        <v>0</v>
      </c>
    </row>
    <row r="785" spans="1:28" ht="13.95" customHeight="1" x14ac:dyDescent="0.3">
      <c r="A785" t="s">
        <v>1795</v>
      </c>
      <c r="B785" s="13">
        <v>43055.05945601852</v>
      </c>
      <c r="C785" t="s">
        <v>65</v>
      </c>
      <c r="D785">
        <v>484</v>
      </c>
      <c r="E785" t="s">
        <v>1796</v>
      </c>
      <c r="F785" s="37">
        <v>-5.36441834242396E-6</v>
      </c>
      <c r="G785" s="37">
        <v>-1.07288366848479E-5</v>
      </c>
      <c r="H785">
        <v>678</v>
      </c>
      <c r="I785">
        <v>20.2</v>
      </c>
      <c r="J785" s="37">
        <v>-5.36441834242396E-6</v>
      </c>
      <c r="K785" s="37">
        <v>-1.07288366848479E-5</v>
      </c>
      <c r="L785">
        <v>678</v>
      </c>
      <c r="M785">
        <v>20.2</v>
      </c>
      <c r="N785">
        <v>0</v>
      </c>
      <c r="O785">
        <v>4.3600000000000003</v>
      </c>
      <c r="P785">
        <v>-7</v>
      </c>
      <c r="Q785">
        <v>225</v>
      </c>
      <c r="R785">
        <v>0</v>
      </c>
      <c r="S785">
        <v>5</v>
      </c>
      <c r="T785">
        <v>1</v>
      </c>
      <c r="U785">
        <v>0</v>
      </c>
      <c r="V785">
        <v>0</v>
      </c>
      <c r="W785">
        <v>-90</v>
      </c>
      <c r="X785">
        <v>-180</v>
      </c>
      <c r="Y785">
        <v>0</v>
      </c>
      <c r="Z785">
        <v>0</v>
      </c>
      <c r="AA785">
        <v>0</v>
      </c>
      <c r="AB785">
        <v>0</v>
      </c>
    </row>
    <row r="786" spans="1:28" ht="13.95" customHeight="1" x14ac:dyDescent="0.3">
      <c r="A786" t="s">
        <v>1797</v>
      </c>
      <c r="B786" s="13">
        <v>43055.059803240743</v>
      </c>
      <c r="C786" t="s">
        <v>66</v>
      </c>
      <c r="D786">
        <v>0</v>
      </c>
      <c r="E786" t="s">
        <v>1798</v>
      </c>
      <c r="F786">
        <v>52.632405914807599</v>
      </c>
      <c r="G786">
        <v>4.7386374913833702</v>
      </c>
      <c r="H786">
        <v>43</v>
      </c>
      <c r="I786">
        <v>1.5</v>
      </c>
      <c r="J786">
        <v>-90</v>
      </c>
      <c r="K786">
        <v>-180</v>
      </c>
      <c r="L786">
        <v>0</v>
      </c>
      <c r="M786">
        <v>0</v>
      </c>
      <c r="N786">
        <v>1.1000000000000001</v>
      </c>
      <c r="O786">
        <v>3.68</v>
      </c>
      <c r="P786">
        <v>-9</v>
      </c>
      <c r="Q786">
        <v>225</v>
      </c>
      <c r="R786">
        <v>0</v>
      </c>
      <c r="S786">
        <v>4</v>
      </c>
      <c r="T786">
        <v>1</v>
      </c>
      <c r="U786">
        <v>0</v>
      </c>
      <c r="V786">
        <v>0</v>
      </c>
      <c r="W786">
        <v>-90</v>
      </c>
      <c r="X786">
        <v>-180</v>
      </c>
      <c r="Y786">
        <v>0</v>
      </c>
      <c r="Z786">
        <v>0</v>
      </c>
      <c r="AA786">
        <v>0</v>
      </c>
      <c r="AB786">
        <v>0</v>
      </c>
    </row>
    <row r="787" spans="1:28" ht="13.95" customHeight="1" x14ac:dyDescent="0.3">
      <c r="A787" t="s">
        <v>1799</v>
      </c>
      <c r="B787" s="13">
        <v>43055.060196759259</v>
      </c>
      <c r="C787" t="s">
        <v>66</v>
      </c>
      <c r="D787">
        <v>0</v>
      </c>
      <c r="E787" t="s">
        <v>1800</v>
      </c>
      <c r="F787">
        <v>52.632362999460803</v>
      </c>
      <c r="G787">
        <v>4.7387018644035903</v>
      </c>
      <c r="H787">
        <v>45</v>
      </c>
      <c r="I787">
        <v>1.5</v>
      </c>
      <c r="J787">
        <v>-90</v>
      </c>
      <c r="K787">
        <v>-180</v>
      </c>
      <c r="L787">
        <v>0</v>
      </c>
      <c r="M787">
        <v>0</v>
      </c>
      <c r="N787">
        <v>1.1000000000000001</v>
      </c>
      <c r="O787">
        <v>3.68</v>
      </c>
      <c r="P787">
        <v>-9</v>
      </c>
      <c r="Q787">
        <v>225</v>
      </c>
      <c r="R787">
        <v>0</v>
      </c>
      <c r="S787">
        <v>4</v>
      </c>
      <c r="T787">
        <v>1</v>
      </c>
      <c r="U787">
        <v>0</v>
      </c>
      <c r="V787">
        <v>0</v>
      </c>
      <c r="W787">
        <v>-90</v>
      </c>
      <c r="X787">
        <v>-180</v>
      </c>
      <c r="Y787">
        <v>0</v>
      </c>
      <c r="Z787">
        <v>0</v>
      </c>
      <c r="AA787">
        <v>0</v>
      </c>
      <c r="AB787">
        <v>0</v>
      </c>
    </row>
    <row r="788" spans="1:28" ht="13.95" customHeight="1" x14ac:dyDescent="0.3">
      <c r="A788" t="s">
        <v>1801</v>
      </c>
      <c r="B788" s="13">
        <v>43055.060590277775</v>
      </c>
      <c r="C788" t="s">
        <v>66</v>
      </c>
      <c r="D788">
        <v>0</v>
      </c>
      <c r="E788" t="s">
        <v>1802</v>
      </c>
      <c r="F788">
        <v>52.632384457134201</v>
      </c>
      <c r="G788">
        <v>4.73872332207696</v>
      </c>
      <c r="H788">
        <v>43</v>
      </c>
      <c r="I788">
        <v>1.5</v>
      </c>
      <c r="J788">
        <v>-90</v>
      </c>
      <c r="K788">
        <v>-180</v>
      </c>
      <c r="L788">
        <v>0</v>
      </c>
      <c r="M788">
        <v>0</v>
      </c>
      <c r="N788">
        <v>1.1000000000000001</v>
      </c>
      <c r="O788">
        <v>3.66</v>
      </c>
      <c r="P788">
        <v>-9</v>
      </c>
      <c r="Q788">
        <v>225</v>
      </c>
      <c r="R788">
        <v>0</v>
      </c>
      <c r="S788">
        <v>4</v>
      </c>
      <c r="T788">
        <v>1</v>
      </c>
      <c r="U788">
        <v>0</v>
      </c>
      <c r="V788">
        <v>0</v>
      </c>
      <c r="W788">
        <v>-90</v>
      </c>
      <c r="X788">
        <v>-180</v>
      </c>
      <c r="Y788">
        <v>0</v>
      </c>
      <c r="Z788">
        <v>0</v>
      </c>
      <c r="AA788">
        <v>0</v>
      </c>
      <c r="AB788">
        <v>0</v>
      </c>
    </row>
    <row r="789" spans="1:28" ht="13.95" customHeight="1" x14ac:dyDescent="0.3">
      <c r="A789" t="s">
        <v>1803</v>
      </c>
      <c r="B789" s="13">
        <v>43055.061967592592</v>
      </c>
      <c r="C789" t="s">
        <v>66</v>
      </c>
      <c r="D789">
        <v>0</v>
      </c>
      <c r="E789" t="s">
        <v>1804</v>
      </c>
      <c r="F789">
        <v>52.632459558991101</v>
      </c>
      <c r="G789">
        <v>4.7386804067301602</v>
      </c>
      <c r="H789">
        <v>36</v>
      </c>
      <c r="I789">
        <v>1.5</v>
      </c>
      <c r="J789">
        <v>-90</v>
      </c>
      <c r="K789">
        <v>-180</v>
      </c>
      <c r="L789">
        <v>0</v>
      </c>
      <c r="M789">
        <v>0</v>
      </c>
      <c r="N789">
        <v>0</v>
      </c>
      <c r="O789">
        <v>3.68</v>
      </c>
      <c r="P789">
        <v>-9</v>
      </c>
      <c r="Q789">
        <v>225</v>
      </c>
      <c r="R789">
        <v>0</v>
      </c>
      <c r="S789">
        <v>4</v>
      </c>
      <c r="T789">
        <v>1</v>
      </c>
      <c r="U789">
        <v>0</v>
      </c>
      <c r="V789">
        <v>0</v>
      </c>
      <c r="W789">
        <v>-90</v>
      </c>
      <c r="X789">
        <v>-180</v>
      </c>
      <c r="Y789">
        <v>0</v>
      </c>
      <c r="Z789">
        <v>0</v>
      </c>
      <c r="AA789">
        <v>0</v>
      </c>
      <c r="AB789">
        <v>0</v>
      </c>
    </row>
    <row r="790" spans="1:28" ht="13.95" customHeight="1" x14ac:dyDescent="0.3">
      <c r="A790" t="s">
        <v>1805</v>
      </c>
      <c r="B790" s="13">
        <v>43055.062337962961</v>
      </c>
      <c r="C790" t="s">
        <v>65</v>
      </c>
      <c r="D790">
        <v>485</v>
      </c>
      <c r="E790" t="s">
        <v>1806</v>
      </c>
      <c r="F790" s="37">
        <v>-5.36441834242396E-6</v>
      </c>
      <c r="G790" s="37">
        <v>-1.07288366848479E-5</v>
      </c>
      <c r="H790">
        <v>678</v>
      </c>
      <c r="I790">
        <v>20.2</v>
      </c>
      <c r="J790" s="37">
        <v>-5.36441834242396E-6</v>
      </c>
      <c r="K790" s="37">
        <v>-1.07288366848479E-5</v>
      </c>
      <c r="L790">
        <v>678</v>
      </c>
      <c r="M790">
        <v>20.2</v>
      </c>
      <c r="N790">
        <v>0</v>
      </c>
      <c r="O790">
        <v>4.3</v>
      </c>
      <c r="P790">
        <v>-6</v>
      </c>
      <c r="Q790">
        <v>225</v>
      </c>
      <c r="R790">
        <v>0</v>
      </c>
      <c r="S790">
        <v>5</v>
      </c>
      <c r="T790">
        <v>1</v>
      </c>
      <c r="U790">
        <v>0</v>
      </c>
      <c r="V790">
        <v>0</v>
      </c>
      <c r="W790">
        <v>-90</v>
      </c>
      <c r="X790">
        <v>-180</v>
      </c>
      <c r="Y790">
        <v>0</v>
      </c>
      <c r="Z790">
        <v>0</v>
      </c>
      <c r="AA790">
        <v>0</v>
      </c>
      <c r="AB790">
        <v>0</v>
      </c>
    </row>
    <row r="791" spans="1:28" ht="13.95" customHeight="1" x14ac:dyDescent="0.3">
      <c r="A791" t="s">
        <v>1807</v>
      </c>
      <c r="B791" s="13">
        <v>43055.062754629631</v>
      </c>
      <c r="C791" t="s">
        <v>66</v>
      </c>
      <c r="D791">
        <v>0</v>
      </c>
      <c r="E791" t="s">
        <v>1808</v>
      </c>
      <c r="F791">
        <v>52.632341541787397</v>
      </c>
      <c r="G791">
        <v>4.7388091527705498</v>
      </c>
      <c r="H791">
        <v>31</v>
      </c>
      <c r="I791">
        <v>1.2</v>
      </c>
      <c r="J791">
        <v>-90</v>
      </c>
      <c r="K791">
        <v>-180</v>
      </c>
      <c r="L791">
        <v>0</v>
      </c>
      <c r="M791">
        <v>0</v>
      </c>
      <c r="N791">
        <v>1.1000000000000001</v>
      </c>
      <c r="O791">
        <v>3.68</v>
      </c>
      <c r="P791">
        <v>-9</v>
      </c>
      <c r="Q791">
        <v>225</v>
      </c>
      <c r="R791">
        <v>0</v>
      </c>
      <c r="S791">
        <v>4</v>
      </c>
      <c r="T791">
        <v>1</v>
      </c>
      <c r="U791">
        <v>0</v>
      </c>
      <c r="V791">
        <v>0</v>
      </c>
      <c r="W791">
        <v>-90</v>
      </c>
      <c r="X791">
        <v>-180</v>
      </c>
      <c r="Y791">
        <v>0</v>
      </c>
      <c r="Z791">
        <v>0</v>
      </c>
      <c r="AA791">
        <v>0</v>
      </c>
      <c r="AB791">
        <v>0</v>
      </c>
    </row>
    <row r="792" spans="1:28" ht="13.95" customHeight="1" x14ac:dyDescent="0.3">
      <c r="A792" t="s">
        <v>1809</v>
      </c>
      <c r="B792" s="13">
        <v>43055.063148148147</v>
      </c>
      <c r="C792" t="s">
        <v>66</v>
      </c>
      <c r="D792">
        <v>0</v>
      </c>
      <c r="E792" t="s">
        <v>1810</v>
      </c>
      <c r="F792">
        <v>52.632287897603902</v>
      </c>
      <c r="G792">
        <v>4.7389378988109403</v>
      </c>
      <c r="H792">
        <v>25</v>
      </c>
      <c r="I792">
        <v>1.5</v>
      </c>
      <c r="J792">
        <v>-90</v>
      </c>
      <c r="K792">
        <v>-180</v>
      </c>
      <c r="L792">
        <v>0</v>
      </c>
      <c r="M792">
        <v>0</v>
      </c>
      <c r="N792">
        <v>0</v>
      </c>
      <c r="O792">
        <v>3.66</v>
      </c>
      <c r="P792">
        <v>-9</v>
      </c>
      <c r="Q792">
        <v>225</v>
      </c>
      <c r="R792">
        <v>0</v>
      </c>
      <c r="S792">
        <v>4</v>
      </c>
      <c r="T792">
        <v>1</v>
      </c>
      <c r="U792">
        <v>0</v>
      </c>
      <c r="V792">
        <v>0</v>
      </c>
      <c r="W792">
        <v>-90</v>
      </c>
      <c r="X792">
        <v>-180</v>
      </c>
      <c r="Y792">
        <v>0</v>
      </c>
      <c r="Z792">
        <v>0</v>
      </c>
      <c r="AA792">
        <v>0</v>
      </c>
      <c r="AB792">
        <v>0</v>
      </c>
    </row>
    <row r="793" spans="1:28" ht="13.95" customHeight="1" x14ac:dyDescent="0.3">
      <c r="A793" t="s">
        <v>1811</v>
      </c>
      <c r="B793" s="13">
        <v>43055.063344907408</v>
      </c>
      <c r="C793" t="s">
        <v>66</v>
      </c>
      <c r="D793">
        <v>0</v>
      </c>
      <c r="E793" t="s">
        <v>1812</v>
      </c>
      <c r="F793">
        <v>52.6322342534204</v>
      </c>
      <c r="G793">
        <v>4.7390022718311604</v>
      </c>
      <c r="H793">
        <v>18</v>
      </c>
      <c r="I793">
        <v>1.2</v>
      </c>
      <c r="J793">
        <v>-90</v>
      </c>
      <c r="K793">
        <v>-180</v>
      </c>
      <c r="L793">
        <v>0</v>
      </c>
      <c r="M793">
        <v>0</v>
      </c>
      <c r="N793">
        <v>1.1000000000000001</v>
      </c>
      <c r="O793">
        <v>3.66</v>
      </c>
      <c r="P793">
        <v>-9</v>
      </c>
      <c r="Q793">
        <v>225</v>
      </c>
      <c r="R793">
        <v>0</v>
      </c>
      <c r="S793">
        <v>4</v>
      </c>
      <c r="T793">
        <v>1</v>
      </c>
      <c r="U793">
        <v>0</v>
      </c>
      <c r="V793">
        <v>0</v>
      </c>
      <c r="W793">
        <v>-90</v>
      </c>
      <c r="X793">
        <v>-180</v>
      </c>
      <c r="Y793">
        <v>0</v>
      </c>
      <c r="Z793">
        <v>0</v>
      </c>
      <c r="AA793">
        <v>0</v>
      </c>
      <c r="AB793">
        <v>0</v>
      </c>
    </row>
    <row r="794" spans="1:28" ht="13.95" customHeight="1" x14ac:dyDescent="0.3">
      <c r="A794" t="s">
        <v>1813</v>
      </c>
      <c r="B794" s="13">
        <v>43055.063935185186</v>
      </c>
      <c r="C794" t="s">
        <v>66</v>
      </c>
      <c r="D794">
        <v>0</v>
      </c>
      <c r="E794" t="s">
        <v>1814</v>
      </c>
      <c r="F794">
        <v>52.632416643644298</v>
      </c>
      <c r="G794">
        <v>4.7388091527705498</v>
      </c>
      <c r="H794">
        <v>22</v>
      </c>
      <c r="I794">
        <v>1.5</v>
      </c>
      <c r="J794">
        <v>-90</v>
      </c>
      <c r="K794">
        <v>-180</v>
      </c>
      <c r="L794">
        <v>0</v>
      </c>
      <c r="M794">
        <v>0</v>
      </c>
      <c r="N794">
        <v>0</v>
      </c>
      <c r="O794">
        <v>3.66</v>
      </c>
      <c r="P794">
        <v>-9</v>
      </c>
      <c r="Q794">
        <v>225</v>
      </c>
      <c r="R794">
        <v>0</v>
      </c>
      <c r="S794">
        <v>4</v>
      </c>
      <c r="T794">
        <v>1</v>
      </c>
      <c r="U794">
        <v>0</v>
      </c>
      <c r="V794">
        <v>0</v>
      </c>
      <c r="W794">
        <v>-90</v>
      </c>
      <c r="X794">
        <v>-180</v>
      </c>
      <c r="Y794">
        <v>0</v>
      </c>
      <c r="Z794">
        <v>0</v>
      </c>
      <c r="AA794">
        <v>0</v>
      </c>
      <c r="AB794">
        <v>0</v>
      </c>
    </row>
    <row r="795" spans="1:28" ht="13.95" customHeight="1" x14ac:dyDescent="0.3">
      <c r="A795" t="s">
        <v>1815</v>
      </c>
      <c r="B795" s="13">
        <v>43055.064131944448</v>
      </c>
      <c r="C795" t="s">
        <v>66</v>
      </c>
      <c r="D795">
        <v>0</v>
      </c>
      <c r="E795" t="s">
        <v>1816</v>
      </c>
      <c r="F795">
        <v>52.6323951859709</v>
      </c>
      <c r="G795">
        <v>4.7388091527705498</v>
      </c>
      <c r="H795">
        <v>27</v>
      </c>
      <c r="I795">
        <v>1.5</v>
      </c>
      <c r="J795">
        <v>-90</v>
      </c>
      <c r="K795">
        <v>-180</v>
      </c>
      <c r="L795">
        <v>0</v>
      </c>
      <c r="M795">
        <v>0</v>
      </c>
      <c r="N795">
        <v>1.1000000000000001</v>
      </c>
      <c r="O795">
        <v>3.66</v>
      </c>
      <c r="P795">
        <v>-9</v>
      </c>
      <c r="Q795">
        <v>225</v>
      </c>
      <c r="R795">
        <v>0</v>
      </c>
      <c r="S795">
        <v>4</v>
      </c>
      <c r="T795">
        <v>1</v>
      </c>
      <c r="U795">
        <v>0</v>
      </c>
      <c r="V795">
        <v>0</v>
      </c>
      <c r="W795">
        <v>-90</v>
      </c>
      <c r="X795">
        <v>-180</v>
      </c>
      <c r="Y795">
        <v>0</v>
      </c>
      <c r="Z795">
        <v>0</v>
      </c>
      <c r="AA795">
        <v>0</v>
      </c>
      <c r="AB795">
        <v>0</v>
      </c>
    </row>
    <row r="796" spans="1:28" ht="13.95" customHeight="1" x14ac:dyDescent="0.3">
      <c r="A796" t="s">
        <v>1817</v>
      </c>
      <c r="B796" s="13">
        <v>43055.064918981479</v>
      </c>
      <c r="C796" t="s">
        <v>66</v>
      </c>
      <c r="D796">
        <v>0</v>
      </c>
      <c r="E796" t="s">
        <v>1818</v>
      </c>
      <c r="F796">
        <v>52.632416643644298</v>
      </c>
      <c r="G796">
        <v>4.7386804067301602</v>
      </c>
      <c r="H796">
        <v>32</v>
      </c>
      <c r="I796">
        <v>4.9000000000000004</v>
      </c>
      <c r="J796">
        <v>-90</v>
      </c>
      <c r="K796">
        <v>-180</v>
      </c>
      <c r="L796">
        <v>0</v>
      </c>
      <c r="M796">
        <v>0</v>
      </c>
      <c r="N796">
        <v>1.1000000000000001</v>
      </c>
      <c r="O796">
        <v>3.66</v>
      </c>
      <c r="P796">
        <v>60</v>
      </c>
      <c r="Q796">
        <v>225</v>
      </c>
      <c r="R796">
        <v>0</v>
      </c>
      <c r="S796">
        <v>4</v>
      </c>
      <c r="T796">
        <v>1</v>
      </c>
      <c r="U796">
        <v>0</v>
      </c>
      <c r="V796">
        <v>0</v>
      </c>
      <c r="W796">
        <v>-90</v>
      </c>
      <c r="X796">
        <v>-180</v>
      </c>
      <c r="Y796">
        <v>0</v>
      </c>
      <c r="Z796">
        <v>0</v>
      </c>
      <c r="AA796">
        <v>0</v>
      </c>
      <c r="AB796">
        <v>0</v>
      </c>
    </row>
    <row r="797" spans="1:28" ht="13.95" customHeight="1" x14ac:dyDescent="0.3">
      <c r="A797" t="s">
        <v>1819</v>
      </c>
      <c r="B797" s="13">
        <v>43055.065115740741</v>
      </c>
      <c r="C797" t="s">
        <v>66</v>
      </c>
      <c r="D797">
        <v>0</v>
      </c>
      <c r="E797" t="s">
        <v>1820</v>
      </c>
      <c r="F797">
        <v>52.6323951859709</v>
      </c>
      <c r="G797">
        <v>4.7385731183631998</v>
      </c>
      <c r="H797">
        <v>33</v>
      </c>
      <c r="I797">
        <v>4.9000000000000004</v>
      </c>
      <c r="J797">
        <v>-90</v>
      </c>
      <c r="K797">
        <v>-180</v>
      </c>
      <c r="L797">
        <v>0</v>
      </c>
      <c r="M797">
        <v>0</v>
      </c>
      <c r="N797">
        <v>0</v>
      </c>
      <c r="O797">
        <v>3.66</v>
      </c>
      <c r="P797">
        <v>-9</v>
      </c>
      <c r="Q797">
        <v>225</v>
      </c>
      <c r="R797">
        <v>0</v>
      </c>
      <c r="S797">
        <v>4</v>
      </c>
      <c r="T797">
        <v>1</v>
      </c>
      <c r="U797">
        <v>0</v>
      </c>
      <c r="V797">
        <v>0</v>
      </c>
      <c r="W797">
        <v>-90</v>
      </c>
      <c r="X797">
        <v>-180</v>
      </c>
      <c r="Y797">
        <v>0</v>
      </c>
      <c r="Z797">
        <v>0</v>
      </c>
      <c r="AA797">
        <v>0</v>
      </c>
      <c r="AB797">
        <v>0</v>
      </c>
    </row>
    <row r="798" spans="1:28" ht="13.95" customHeight="1" x14ac:dyDescent="0.3">
      <c r="A798" t="s">
        <v>1821</v>
      </c>
      <c r="B798" s="13">
        <v>43055.06521990741</v>
      </c>
      <c r="C798" t="s">
        <v>65</v>
      </c>
      <c r="D798">
        <v>486</v>
      </c>
      <c r="E798" t="s">
        <v>1822</v>
      </c>
      <c r="F798" s="37">
        <v>-5.36441834242396E-6</v>
      </c>
      <c r="G798" s="37">
        <v>-1.07288366848479E-5</v>
      </c>
      <c r="H798">
        <v>678</v>
      </c>
      <c r="I798">
        <v>20.2</v>
      </c>
      <c r="J798" s="37">
        <v>-5.36441834242396E-6</v>
      </c>
      <c r="K798" s="37">
        <v>-1.07288366848479E-5</v>
      </c>
      <c r="L798">
        <v>678</v>
      </c>
      <c r="M798">
        <v>20.2</v>
      </c>
      <c r="N798">
        <v>0</v>
      </c>
      <c r="O798">
        <v>4.3600000000000003</v>
      </c>
      <c r="P798">
        <v>-7</v>
      </c>
      <c r="Q798">
        <v>225</v>
      </c>
      <c r="R798">
        <v>0</v>
      </c>
      <c r="S798">
        <v>5</v>
      </c>
      <c r="T798">
        <v>1</v>
      </c>
      <c r="U798">
        <v>0</v>
      </c>
      <c r="V798">
        <v>0</v>
      </c>
      <c r="W798">
        <v>-90</v>
      </c>
      <c r="X798">
        <v>-180</v>
      </c>
      <c r="Y798">
        <v>0</v>
      </c>
      <c r="Z798">
        <v>0</v>
      </c>
      <c r="AA798">
        <v>0</v>
      </c>
      <c r="AB798">
        <v>0</v>
      </c>
    </row>
    <row r="799" spans="1:28" ht="13.95" customHeight="1" x14ac:dyDescent="0.3">
      <c r="A799" t="s">
        <v>1823</v>
      </c>
      <c r="B799" s="13">
        <v>43055.065787037034</v>
      </c>
      <c r="C799" t="s">
        <v>106</v>
      </c>
      <c r="D799">
        <v>165</v>
      </c>
      <c r="E799" t="s">
        <v>1824</v>
      </c>
      <c r="F799">
        <v>52.632599033868203</v>
      </c>
      <c r="G799">
        <v>4.7378864728144601</v>
      </c>
      <c r="H799">
        <v>15</v>
      </c>
      <c r="I799">
        <v>1.4</v>
      </c>
      <c r="J799">
        <v>52.6328779836224</v>
      </c>
      <c r="K799">
        <v>4.7383156262824198</v>
      </c>
      <c r="L799">
        <v>0</v>
      </c>
      <c r="M799">
        <v>1.6</v>
      </c>
      <c r="N799">
        <v>1.1000000000000001</v>
      </c>
      <c r="O799">
        <v>4.3600000000000003</v>
      </c>
      <c r="P799">
        <v>-9</v>
      </c>
      <c r="Q799">
        <v>225</v>
      </c>
      <c r="R799">
        <v>0</v>
      </c>
      <c r="S799">
        <v>1</v>
      </c>
      <c r="T799">
        <v>1</v>
      </c>
      <c r="U799">
        <v>0</v>
      </c>
      <c r="V799">
        <v>0</v>
      </c>
      <c r="W799">
        <v>-90</v>
      </c>
      <c r="X799">
        <v>-180</v>
      </c>
      <c r="Y799">
        <v>0</v>
      </c>
      <c r="Z799">
        <v>0</v>
      </c>
      <c r="AA799">
        <v>0</v>
      </c>
      <c r="AB799">
        <v>0</v>
      </c>
    </row>
    <row r="800" spans="1:28" ht="13.95" customHeight="1" x14ac:dyDescent="0.3">
      <c r="A800" t="s">
        <v>1825</v>
      </c>
      <c r="B800" s="13">
        <v>43055.06690972222</v>
      </c>
      <c r="C800" t="s">
        <v>66</v>
      </c>
      <c r="D800">
        <v>0</v>
      </c>
      <c r="E800" t="s">
        <v>1742</v>
      </c>
      <c r="F800" s="37">
        <v>-5.36441834242396E-6</v>
      </c>
      <c r="G800" s="37">
        <v>-1.07288366848479E-5</v>
      </c>
      <c r="H800">
        <v>678</v>
      </c>
      <c r="I800">
        <v>20.2</v>
      </c>
      <c r="J800">
        <v>-90</v>
      </c>
      <c r="K800">
        <v>-180</v>
      </c>
      <c r="L800">
        <v>0</v>
      </c>
      <c r="M800">
        <v>0</v>
      </c>
      <c r="N800">
        <v>1.1000000000000001</v>
      </c>
      <c r="O800">
        <v>3.68</v>
      </c>
      <c r="P800">
        <v>-9</v>
      </c>
      <c r="Q800">
        <v>225</v>
      </c>
      <c r="R800">
        <v>0</v>
      </c>
      <c r="S800">
        <v>4</v>
      </c>
      <c r="T800">
        <v>1</v>
      </c>
      <c r="U800">
        <v>0</v>
      </c>
      <c r="V800">
        <v>0</v>
      </c>
      <c r="W800">
        <v>-90</v>
      </c>
      <c r="X800">
        <v>-180</v>
      </c>
      <c r="Y800">
        <v>0</v>
      </c>
      <c r="Z800">
        <v>0</v>
      </c>
      <c r="AA800">
        <v>0</v>
      </c>
      <c r="AB800">
        <v>0</v>
      </c>
    </row>
    <row r="801" spans="1:28" ht="13.95" customHeight="1" x14ac:dyDescent="0.3">
      <c r="A801" t="s">
        <v>1826</v>
      </c>
      <c r="B801" s="13">
        <v>43055.067141203705</v>
      </c>
      <c r="C801" t="s">
        <v>66</v>
      </c>
      <c r="D801">
        <v>0</v>
      </c>
      <c r="E801" t="s">
        <v>1739</v>
      </c>
      <c r="F801" s="37">
        <v>-5.36441834242396E-6</v>
      </c>
      <c r="G801" s="37">
        <v>-1.07288366848479E-5</v>
      </c>
      <c r="H801">
        <v>678</v>
      </c>
      <c r="I801">
        <v>20.2</v>
      </c>
      <c r="J801">
        <v>-90</v>
      </c>
      <c r="K801">
        <v>-180</v>
      </c>
      <c r="L801">
        <v>0</v>
      </c>
      <c r="M801">
        <v>0</v>
      </c>
      <c r="N801">
        <v>0</v>
      </c>
      <c r="O801">
        <v>3.68</v>
      </c>
      <c r="P801">
        <v>-9</v>
      </c>
      <c r="Q801">
        <v>225</v>
      </c>
      <c r="R801">
        <v>0</v>
      </c>
      <c r="S801">
        <v>4</v>
      </c>
      <c r="T801">
        <v>1</v>
      </c>
      <c r="U801">
        <v>0</v>
      </c>
      <c r="V801">
        <v>0</v>
      </c>
      <c r="W801">
        <v>-90</v>
      </c>
      <c r="X801">
        <v>-180</v>
      </c>
      <c r="Y801">
        <v>0</v>
      </c>
      <c r="Z801">
        <v>0</v>
      </c>
      <c r="AA801">
        <v>0</v>
      </c>
      <c r="AB801">
        <v>0</v>
      </c>
    </row>
    <row r="802" spans="1:28" ht="13.95" customHeight="1" x14ac:dyDescent="0.3">
      <c r="A802" t="s">
        <v>1827</v>
      </c>
      <c r="B802" s="13">
        <v>43055.067233796297</v>
      </c>
      <c r="C802" t="s">
        <v>67</v>
      </c>
      <c r="D802">
        <v>456</v>
      </c>
      <c r="E802" t="s">
        <v>1828</v>
      </c>
      <c r="F802">
        <v>52.632545389684701</v>
      </c>
      <c r="G802">
        <v>4.7385302030164098</v>
      </c>
      <c r="H802">
        <v>6</v>
      </c>
      <c r="I802">
        <v>0.9</v>
      </c>
      <c r="J802">
        <v>52.632684864561803</v>
      </c>
      <c r="K802">
        <v>4.7383799993025901</v>
      </c>
      <c r="L802">
        <v>2</v>
      </c>
      <c r="M802">
        <v>0.8</v>
      </c>
      <c r="N802">
        <v>1.1000000000000001</v>
      </c>
      <c r="O802">
        <v>4.32</v>
      </c>
      <c r="P802">
        <v>59</v>
      </c>
      <c r="Q802">
        <v>252</v>
      </c>
      <c r="R802">
        <v>0</v>
      </c>
      <c r="S802">
        <v>2</v>
      </c>
      <c r="T802">
        <v>1</v>
      </c>
      <c r="U802">
        <v>0</v>
      </c>
      <c r="V802">
        <v>0</v>
      </c>
      <c r="W802">
        <v>-90</v>
      </c>
      <c r="X802">
        <v>-180</v>
      </c>
      <c r="Y802">
        <v>0</v>
      </c>
      <c r="Z802">
        <v>0</v>
      </c>
      <c r="AA802">
        <v>0</v>
      </c>
      <c r="AB802">
        <v>0</v>
      </c>
    </row>
    <row r="803" spans="1:28" ht="13.95" customHeight="1" x14ac:dyDescent="0.3">
      <c r="A803" t="s">
        <v>1829</v>
      </c>
      <c r="B803" s="13">
        <v>43055.067361111112</v>
      </c>
      <c r="C803" t="s">
        <v>66</v>
      </c>
      <c r="D803">
        <v>0</v>
      </c>
      <c r="E803" t="s">
        <v>1830</v>
      </c>
      <c r="F803" s="37">
        <v>-5.36441834242396E-6</v>
      </c>
      <c r="G803" s="37">
        <v>-1.07288366848479E-5</v>
      </c>
      <c r="H803">
        <v>678</v>
      </c>
      <c r="I803">
        <v>20.2</v>
      </c>
      <c r="J803">
        <v>-90</v>
      </c>
      <c r="K803">
        <v>-180</v>
      </c>
      <c r="L803">
        <v>0</v>
      </c>
      <c r="M803">
        <v>0</v>
      </c>
      <c r="N803">
        <v>1.1000000000000001</v>
      </c>
      <c r="O803">
        <v>3.8</v>
      </c>
      <c r="P803">
        <v>-9</v>
      </c>
      <c r="Q803">
        <v>225</v>
      </c>
      <c r="R803">
        <v>0</v>
      </c>
      <c r="S803">
        <v>4</v>
      </c>
      <c r="T803">
        <v>1</v>
      </c>
      <c r="U803">
        <v>0</v>
      </c>
      <c r="V803">
        <v>0</v>
      </c>
      <c r="W803">
        <v>-90</v>
      </c>
      <c r="X803">
        <v>-180</v>
      </c>
      <c r="Y803">
        <v>0</v>
      </c>
      <c r="Z803">
        <v>0</v>
      </c>
      <c r="AA803">
        <v>0</v>
      </c>
      <c r="AB803">
        <v>0</v>
      </c>
    </row>
    <row r="804" spans="1:28" ht="13.95" customHeight="1" x14ac:dyDescent="0.3">
      <c r="A804" t="s">
        <v>1831</v>
      </c>
      <c r="B804" s="13">
        <v>43055.068032407406</v>
      </c>
      <c r="C804" t="s">
        <v>66</v>
      </c>
      <c r="D804">
        <v>0</v>
      </c>
      <c r="E804" t="s">
        <v>1558</v>
      </c>
      <c r="F804" s="37">
        <v>-5.36441834242396E-6</v>
      </c>
      <c r="G804" s="37">
        <v>-1.07288366848479E-5</v>
      </c>
      <c r="H804">
        <v>678</v>
      </c>
      <c r="I804">
        <v>20.2</v>
      </c>
      <c r="J804">
        <v>-90</v>
      </c>
      <c r="K804">
        <v>-180</v>
      </c>
      <c r="L804">
        <v>0</v>
      </c>
      <c r="M804">
        <v>0</v>
      </c>
      <c r="N804">
        <v>1.1000000000000001</v>
      </c>
      <c r="O804">
        <v>3.66</v>
      </c>
      <c r="P804">
        <v>-9</v>
      </c>
      <c r="Q804">
        <v>225</v>
      </c>
      <c r="R804">
        <v>0</v>
      </c>
      <c r="S804">
        <v>4</v>
      </c>
      <c r="T804">
        <v>1</v>
      </c>
      <c r="U804">
        <v>0</v>
      </c>
      <c r="V804">
        <v>0</v>
      </c>
      <c r="W804">
        <v>-90</v>
      </c>
      <c r="X804">
        <v>-180</v>
      </c>
      <c r="Y804">
        <v>0</v>
      </c>
      <c r="Z804">
        <v>0</v>
      </c>
      <c r="AA804">
        <v>0</v>
      </c>
      <c r="AB804">
        <v>0</v>
      </c>
    </row>
    <row r="805" spans="1:28" ht="13.95" customHeight="1" x14ac:dyDescent="0.3">
      <c r="A805" t="s">
        <v>1832</v>
      </c>
      <c r="B805" s="13">
        <v>43055.068252314813</v>
      </c>
      <c r="C805" t="s">
        <v>66</v>
      </c>
      <c r="D805">
        <v>0</v>
      </c>
      <c r="E805" t="s">
        <v>1558</v>
      </c>
      <c r="F805" s="37">
        <v>-5.36441834242396E-6</v>
      </c>
      <c r="G805" s="37">
        <v>-1.07288366848479E-5</v>
      </c>
      <c r="H805">
        <v>678</v>
      </c>
      <c r="I805">
        <v>20.2</v>
      </c>
      <c r="J805">
        <v>-90</v>
      </c>
      <c r="K805">
        <v>-180</v>
      </c>
      <c r="L805">
        <v>0</v>
      </c>
      <c r="M805">
        <v>0</v>
      </c>
      <c r="N805">
        <v>1.1000000000000001</v>
      </c>
      <c r="O805">
        <v>3.66</v>
      </c>
      <c r="P805">
        <v>-9</v>
      </c>
      <c r="Q805">
        <v>225</v>
      </c>
      <c r="R805">
        <v>0</v>
      </c>
      <c r="S805">
        <v>4</v>
      </c>
      <c r="T805">
        <v>1</v>
      </c>
      <c r="U805">
        <v>0</v>
      </c>
      <c r="V805">
        <v>0</v>
      </c>
      <c r="W805">
        <v>-90</v>
      </c>
      <c r="X805">
        <v>-180</v>
      </c>
      <c r="Y805">
        <v>0</v>
      </c>
      <c r="Z805">
        <v>0</v>
      </c>
      <c r="AA805">
        <v>0</v>
      </c>
      <c r="AB805">
        <v>0</v>
      </c>
    </row>
    <row r="806" spans="1:28" ht="13.95" customHeight="1" x14ac:dyDescent="0.3">
      <c r="A806" t="s">
        <v>1833</v>
      </c>
      <c r="B806" s="13">
        <v>43055.068449074075</v>
      </c>
      <c r="C806" t="s">
        <v>66</v>
      </c>
      <c r="D806">
        <v>0</v>
      </c>
      <c r="E806" t="s">
        <v>1834</v>
      </c>
      <c r="F806">
        <v>52.633875765435398</v>
      </c>
      <c r="G806">
        <v>4.7374573193465004</v>
      </c>
      <c r="H806">
        <v>0</v>
      </c>
      <c r="I806">
        <v>5.5</v>
      </c>
      <c r="J806">
        <v>-90</v>
      </c>
      <c r="K806">
        <v>-180</v>
      </c>
      <c r="L806">
        <v>0</v>
      </c>
      <c r="M806">
        <v>0</v>
      </c>
      <c r="N806">
        <v>1.1000000000000001</v>
      </c>
      <c r="O806">
        <v>3.66</v>
      </c>
      <c r="P806">
        <v>-9</v>
      </c>
      <c r="Q806">
        <v>225</v>
      </c>
      <c r="R806">
        <v>0</v>
      </c>
      <c r="S806">
        <v>4</v>
      </c>
      <c r="T806">
        <v>1</v>
      </c>
      <c r="U806">
        <v>0</v>
      </c>
      <c r="V806">
        <v>0</v>
      </c>
      <c r="W806">
        <v>-90</v>
      </c>
      <c r="X806">
        <v>-180</v>
      </c>
      <c r="Y806">
        <v>0</v>
      </c>
      <c r="Z806">
        <v>0</v>
      </c>
      <c r="AA806">
        <v>0</v>
      </c>
      <c r="AB806">
        <v>0</v>
      </c>
    </row>
    <row r="807" spans="1:28" ht="13.95" customHeight="1" x14ac:dyDescent="0.3">
      <c r="A807" t="s">
        <v>1835</v>
      </c>
      <c r="B807" s="13">
        <v>43055.068645833337</v>
      </c>
      <c r="C807" t="s">
        <v>66</v>
      </c>
      <c r="D807">
        <v>0</v>
      </c>
      <c r="E807" t="s">
        <v>1836</v>
      </c>
      <c r="F807">
        <v>52.632888712459099</v>
      </c>
      <c r="G807">
        <v>4.7382083379154096</v>
      </c>
      <c r="H807">
        <v>5</v>
      </c>
      <c r="I807">
        <v>7.8</v>
      </c>
      <c r="J807">
        <v>-90</v>
      </c>
      <c r="K807">
        <v>-180</v>
      </c>
      <c r="L807">
        <v>0</v>
      </c>
      <c r="M807">
        <v>0</v>
      </c>
      <c r="N807">
        <v>1.1000000000000001</v>
      </c>
      <c r="O807">
        <v>3.68</v>
      </c>
      <c r="P807">
        <v>-9</v>
      </c>
      <c r="Q807">
        <v>225</v>
      </c>
      <c r="R807">
        <v>0</v>
      </c>
      <c r="S807">
        <v>4</v>
      </c>
      <c r="T807">
        <v>1</v>
      </c>
      <c r="U807">
        <v>0</v>
      </c>
      <c r="V807">
        <v>0</v>
      </c>
      <c r="W807">
        <v>-90</v>
      </c>
      <c r="X807">
        <v>-180</v>
      </c>
      <c r="Y807">
        <v>0</v>
      </c>
      <c r="Z807">
        <v>0</v>
      </c>
      <c r="AA807">
        <v>0</v>
      </c>
      <c r="AB807">
        <v>0</v>
      </c>
    </row>
    <row r="808" spans="1:28" ht="13.95" customHeight="1" x14ac:dyDescent="0.3">
      <c r="A808" t="s">
        <v>1837</v>
      </c>
      <c r="B808" s="13">
        <v>43055.068842592591</v>
      </c>
      <c r="C808" t="s">
        <v>66</v>
      </c>
      <c r="D808">
        <v>0</v>
      </c>
      <c r="E808" t="s">
        <v>1838</v>
      </c>
      <c r="F808">
        <v>52.632384457134201</v>
      </c>
      <c r="G808">
        <v>4.7385516606897697</v>
      </c>
      <c r="H808">
        <v>14</v>
      </c>
      <c r="I808">
        <v>7.7</v>
      </c>
      <c r="J808">
        <v>-90</v>
      </c>
      <c r="K808">
        <v>-180</v>
      </c>
      <c r="L808">
        <v>0</v>
      </c>
      <c r="M808">
        <v>0</v>
      </c>
      <c r="N808">
        <v>1.1000000000000001</v>
      </c>
      <c r="O808">
        <v>3.68</v>
      </c>
      <c r="P808">
        <v>-9</v>
      </c>
      <c r="Q808">
        <v>225</v>
      </c>
      <c r="R808">
        <v>0</v>
      </c>
      <c r="S808">
        <v>4</v>
      </c>
      <c r="T808">
        <v>1</v>
      </c>
      <c r="U808">
        <v>0</v>
      </c>
      <c r="V808">
        <v>0</v>
      </c>
      <c r="W808">
        <v>-90</v>
      </c>
      <c r="X808">
        <v>-180</v>
      </c>
      <c r="Y808">
        <v>0</v>
      </c>
      <c r="Z808">
        <v>0</v>
      </c>
      <c r="AA808">
        <v>0</v>
      </c>
      <c r="AB808">
        <v>0</v>
      </c>
    </row>
    <row r="809" spans="1:28" ht="13.95" customHeight="1" x14ac:dyDescent="0.3">
      <c r="A809" t="s">
        <v>1839</v>
      </c>
      <c r="B809" s="13">
        <v>43055.069432870368</v>
      </c>
      <c r="C809" t="s">
        <v>66</v>
      </c>
      <c r="D809">
        <v>0</v>
      </c>
      <c r="E809" t="s">
        <v>1840</v>
      </c>
      <c r="F809">
        <v>52.6322342534204</v>
      </c>
      <c r="G809">
        <v>4.7387447797503901</v>
      </c>
      <c r="H809">
        <v>27</v>
      </c>
      <c r="I809">
        <v>5.2</v>
      </c>
      <c r="J809">
        <v>-90</v>
      </c>
      <c r="K809">
        <v>-180</v>
      </c>
      <c r="L809">
        <v>0</v>
      </c>
      <c r="M809">
        <v>0</v>
      </c>
      <c r="N809">
        <v>1.1000000000000001</v>
      </c>
      <c r="O809">
        <v>3.66</v>
      </c>
      <c r="P809">
        <v>-9</v>
      </c>
      <c r="Q809">
        <v>225</v>
      </c>
      <c r="R809">
        <v>0</v>
      </c>
      <c r="S809">
        <v>4</v>
      </c>
      <c r="T809">
        <v>1</v>
      </c>
      <c r="U809">
        <v>0</v>
      </c>
      <c r="V809">
        <v>0</v>
      </c>
      <c r="W809">
        <v>-90</v>
      </c>
      <c r="X809">
        <v>-180</v>
      </c>
      <c r="Y809">
        <v>0</v>
      </c>
      <c r="Z809">
        <v>0</v>
      </c>
      <c r="AA809">
        <v>0</v>
      </c>
      <c r="AB809">
        <v>0</v>
      </c>
    </row>
    <row r="810" spans="1:28" ht="13.95" customHeight="1" x14ac:dyDescent="0.3">
      <c r="A810" t="s">
        <v>1841</v>
      </c>
      <c r="B810" s="13">
        <v>43055.06962962963</v>
      </c>
      <c r="C810" t="s">
        <v>66</v>
      </c>
      <c r="D810">
        <v>0</v>
      </c>
      <c r="E810" t="s">
        <v>1842</v>
      </c>
      <c r="F810">
        <v>52.6321484227268</v>
      </c>
      <c r="G810">
        <v>4.7387876950971801</v>
      </c>
      <c r="H810">
        <v>39</v>
      </c>
      <c r="I810">
        <v>4.5</v>
      </c>
      <c r="J810">
        <v>-90</v>
      </c>
      <c r="K810">
        <v>-180</v>
      </c>
      <c r="L810">
        <v>0</v>
      </c>
      <c r="M810">
        <v>0</v>
      </c>
      <c r="N810">
        <v>1.1000000000000001</v>
      </c>
      <c r="O810">
        <v>3.66</v>
      </c>
      <c r="P810">
        <v>60</v>
      </c>
      <c r="Q810">
        <v>225</v>
      </c>
      <c r="R810">
        <v>0</v>
      </c>
      <c r="S810">
        <v>4</v>
      </c>
      <c r="T810">
        <v>1</v>
      </c>
      <c r="U810">
        <v>0</v>
      </c>
      <c r="V810">
        <v>0</v>
      </c>
      <c r="W810">
        <v>-90</v>
      </c>
      <c r="X810">
        <v>-180</v>
      </c>
      <c r="Y810">
        <v>0</v>
      </c>
      <c r="Z810">
        <v>0</v>
      </c>
      <c r="AA810">
        <v>0</v>
      </c>
      <c r="AB810">
        <v>0</v>
      </c>
    </row>
    <row r="811" spans="1:28" ht="13.95" customHeight="1" x14ac:dyDescent="0.3">
      <c r="A811" t="s">
        <v>1843</v>
      </c>
      <c r="B811" s="13">
        <v>43055.070185185185</v>
      </c>
      <c r="C811" t="s">
        <v>67</v>
      </c>
      <c r="D811">
        <v>457</v>
      </c>
      <c r="E811" t="s">
        <v>1844</v>
      </c>
      <c r="F811">
        <v>52.6325561185214</v>
      </c>
      <c r="G811">
        <v>4.7384229146493899</v>
      </c>
      <c r="H811">
        <v>17</v>
      </c>
      <c r="I811">
        <v>0.9</v>
      </c>
      <c r="J811">
        <v>52.632545389684701</v>
      </c>
      <c r="K811">
        <v>4.7385302030164098</v>
      </c>
      <c r="L811">
        <v>6</v>
      </c>
      <c r="M811">
        <v>0.9</v>
      </c>
      <c r="N811">
        <v>1.1000000000000001</v>
      </c>
      <c r="O811">
        <v>4.3</v>
      </c>
      <c r="P811">
        <v>-8</v>
      </c>
      <c r="Q811">
        <v>252</v>
      </c>
      <c r="R811">
        <v>0</v>
      </c>
      <c r="S811">
        <v>2</v>
      </c>
      <c r="T811">
        <v>1</v>
      </c>
      <c r="U811">
        <v>0</v>
      </c>
      <c r="V811">
        <v>0</v>
      </c>
      <c r="W811">
        <v>-90</v>
      </c>
      <c r="X811">
        <v>-180</v>
      </c>
      <c r="Y811">
        <v>0</v>
      </c>
      <c r="Z811">
        <v>0</v>
      </c>
      <c r="AA811">
        <v>0</v>
      </c>
      <c r="AB811">
        <v>0</v>
      </c>
    </row>
    <row r="812" spans="1:28" ht="13.95" customHeight="1" x14ac:dyDescent="0.3">
      <c r="A812" t="s">
        <v>1845</v>
      </c>
      <c r="B812" s="13">
        <v>43055.070219907408</v>
      </c>
      <c r="C812" t="s">
        <v>66</v>
      </c>
      <c r="D812">
        <v>0</v>
      </c>
      <c r="E812" t="s">
        <v>1846</v>
      </c>
      <c r="F812">
        <v>52.632298626440601</v>
      </c>
      <c r="G812">
        <v>4.7386589490567896</v>
      </c>
      <c r="H812">
        <v>51</v>
      </c>
      <c r="I812">
        <v>5.2</v>
      </c>
      <c r="J812">
        <v>-90</v>
      </c>
      <c r="K812">
        <v>-180</v>
      </c>
      <c r="L812">
        <v>0</v>
      </c>
      <c r="M812">
        <v>0</v>
      </c>
      <c r="N812">
        <v>1.1000000000000001</v>
      </c>
      <c r="O812">
        <v>3.68</v>
      </c>
      <c r="P812">
        <v>-9</v>
      </c>
      <c r="Q812">
        <v>225</v>
      </c>
      <c r="R812">
        <v>0</v>
      </c>
      <c r="S812">
        <v>4</v>
      </c>
      <c r="T812">
        <v>1</v>
      </c>
      <c r="U812">
        <v>0</v>
      </c>
      <c r="V812">
        <v>0</v>
      </c>
      <c r="W812">
        <v>-90</v>
      </c>
      <c r="X812">
        <v>-180</v>
      </c>
      <c r="Y812">
        <v>0</v>
      </c>
      <c r="Z812">
        <v>0</v>
      </c>
      <c r="AA812">
        <v>0</v>
      </c>
      <c r="AB812">
        <v>0</v>
      </c>
    </row>
    <row r="813" spans="1:28" ht="13.95" customHeight="1" x14ac:dyDescent="0.3">
      <c r="A813" t="s">
        <v>1847</v>
      </c>
      <c r="B813" s="13">
        <v>43055.070810185185</v>
      </c>
      <c r="C813" t="s">
        <v>66</v>
      </c>
      <c r="D813">
        <v>0</v>
      </c>
      <c r="E813" t="s">
        <v>1848</v>
      </c>
      <c r="F813">
        <v>52.6322342534204</v>
      </c>
      <c r="G813">
        <v>4.7388091527705498</v>
      </c>
      <c r="H813">
        <v>37</v>
      </c>
      <c r="I813">
        <v>2.8</v>
      </c>
      <c r="J813">
        <v>-90</v>
      </c>
      <c r="K813">
        <v>-180</v>
      </c>
      <c r="L813">
        <v>0</v>
      </c>
      <c r="M813">
        <v>0</v>
      </c>
      <c r="N813">
        <v>0</v>
      </c>
      <c r="O813">
        <v>3.66</v>
      </c>
      <c r="P813">
        <v>-9</v>
      </c>
      <c r="Q813">
        <v>225</v>
      </c>
      <c r="R813">
        <v>0</v>
      </c>
      <c r="S813">
        <v>4</v>
      </c>
      <c r="T813">
        <v>1</v>
      </c>
      <c r="U813">
        <v>0</v>
      </c>
      <c r="V813">
        <v>0</v>
      </c>
      <c r="W813">
        <v>-90</v>
      </c>
      <c r="X813">
        <v>-180</v>
      </c>
      <c r="Y813">
        <v>0</v>
      </c>
      <c r="Z813">
        <v>0</v>
      </c>
      <c r="AA813">
        <v>0</v>
      </c>
      <c r="AB813">
        <v>0</v>
      </c>
    </row>
    <row r="814" spans="1:28" ht="13.95" customHeight="1" x14ac:dyDescent="0.3">
      <c r="A814" t="s">
        <v>1849</v>
      </c>
      <c r="B814" s="13">
        <v>43055.070983796293</v>
      </c>
      <c r="C814" t="s">
        <v>65</v>
      </c>
      <c r="D814">
        <v>488</v>
      </c>
      <c r="E814" t="s">
        <v>1850</v>
      </c>
      <c r="F814" s="37">
        <v>-5.36441834242396E-6</v>
      </c>
      <c r="G814" s="37">
        <v>-1.07288366848479E-5</v>
      </c>
      <c r="H814">
        <v>678</v>
      </c>
      <c r="I814">
        <v>20.2</v>
      </c>
      <c r="J814" s="37">
        <v>-5.36441834242396E-6</v>
      </c>
      <c r="K814" s="37">
        <v>-1.07288366848479E-5</v>
      </c>
      <c r="L814">
        <v>678</v>
      </c>
      <c r="M814">
        <v>20.2</v>
      </c>
      <c r="N814">
        <v>0</v>
      </c>
      <c r="O814">
        <v>4.32</v>
      </c>
      <c r="P814">
        <v>-8</v>
      </c>
      <c r="Q814">
        <v>225</v>
      </c>
      <c r="R814">
        <v>0</v>
      </c>
      <c r="S814">
        <v>5</v>
      </c>
      <c r="T814">
        <v>1</v>
      </c>
      <c r="U814">
        <v>0</v>
      </c>
      <c r="V814">
        <v>0</v>
      </c>
      <c r="W814">
        <v>-90</v>
      </c>
      <c r="X814">
        <v>-180</v>
      </c>
      <c r="Y814">
        <v>0</v>
      </c>
      <c r="Z814">
        <v>0</v>
      </c>
      <c r="AA814">
        <v>0</v>
      </c>
      <c r="AB814">
        <v>0</v>
      </c>
    </row>
    <row r="815" spans="1:28" ht="13.95" customHeight="1" x14ac:dyDescent="0.3">
      <c r="A815" t="s">
        <v>1851</v>
      </c>
      <c r="B815" s="13">
        <v>43055.071030092593</v>
      </c>
      <c r="C815" t="s">
        <v>66</v>
      </c>
      <c r="D815">
        <v>0</v>
      </c>
      <c r="E815" t="s">
        <v>1558</v>
      </c>
      <c r="F815" s="37">
        <v>-5.36441834242396E-6</v>
      </c>
      <c r="G815" s="37">
        <v>-1.07288366848479E-5</v>
      </c>
      <c r="H815">
        <v>678</v>
      </c>
      <c r="I815">
        <v>20.2</v>
      </c>
      <c r="J815">
        <v>-90</v>
      </c>
      <c r="K815">
        <v>-180</v>
      </c>
      <c r="L815">
        <v>0</v>
      </c>
      <c r="M815">
        <v>0</v>
      </c>
      <c r="N815">
        <v>1.1000000000000001</v>
      </c>
      <c r="O815">
        <v>3.66</v>
      </c>
      <c r="P815">
        <v>-9</v>
      </c>
      <c r="Q815">
        <v>225</v>
      </c>
      <c r="R815">
        <v>0</v>
      </c>
      <c r="S815">
        <v>4</v>
      </c>
      <c r="T815">
        <v>1</v>
      </c>
      <c r="U815">
        <v>0</v>
      </c>
      <c r="V815">
        <v>0</v>
      </c>
      <c r="W815">
        <v>-90</v>
      </c>
      <c r="X815">
        <v>-180</v>
      </c>
      <c r="Y815">
        <v>0</v>
      </c>
      <c r="Z815">
        <v>0</v>
      </c>
      <c r="AA815">
        <v>0</v>
      </c>
      <c r="AB815">
        <v>0</v>
      </c>
    </row>
    <row r="816" spans="1:28" ht="13.95" customHeight="1" x14ac:dyDescent="0.3">
      <c r="A816" t="s">
        <v>1852</v>
      </c>
      <c r="B816" s="13">
        <v>43055.071250000001</v>
      </c>
      <c r="C816" t="s">
        <v>66</v>
      </c>
      <c r="D816">
        <v>0</v>
      </c>
      <c r="E816" t="s">
        <v>1853</v>
      </c>
      <c r="F816">
        <v>52.632062592033201</v>
      </c>
      <c r="G816">
        <v>4.7389808141577401</v>
      </c>
      <c r="H816">
        <v>37</v>
      </c>
      <c r="I816">
        <v>4.0999999999999996</v>
      </c>
      <c r="J816">
        <v>-90</v>
      </c>
      <c r="K816">
        <v>-180</v>
      </c>
      <c r="L816">
        <v>0</v>
      </c>
      <c r="M816">
        <v>0</v>
      </c>
      <c r="N816">
        <v>0</v>
      </c>
      <c r="O816">
        <v>3.66</v>
      </c>
      <c r="P816">
        <v>-9</v>
      </c>
      <c r="Q816">
        <v>225</v>
      </c>
      <c r="R816">
        <v>0</v>
      </c>
      <c r="S816">
        <v>4</v>
      </c>
      <c r="T816">
        <v>1</v>
      </c>
      <c r="U816">
        <v>0</v>
      </c>
      <c r="V816">
        <v>0</v>
      </c>
      <c r="W816">
        <v>-90</v>
      </c>
      <c r="X816">
        <v>-180</v>
      </c>
      <c r="Y816">
        <v>0</v>
      </c>
      <c r="Z816">
        <v>0</v>
      </c>
      <c r="AA816">
        <v>0</v>
      </c>
      <c r="AB816">
        <v>0</v>
      </c>
    </row>
    <row r="817" spans="1:28" ht="13.95" customHeight="1" x14ac:dyDescent="0.3">
      <c r="A817" t="s">
        <v>1854</v>
      </c>
      <c r="B817" s="13">
        <v>43055.071446759262</v>
      </c>
      <c r="C817" t="s">
        <v>66</v>
      </c>
      <c r="D817">
        <v>0</v>
      </c>
      <c r="E817" t="s">
        <v>1855</v>
      </c>
      <c r="F817">
        <v>52.6319874901764</v>
      </c>
      <c r="G817">
        <v>4.7391095601981297</v>
      </c>
      <c r="H817">
        <v>36</v>
      </c>
      <c r="I817">
        <v>6.8</v>
      </c>
      <c r="J817">
        <v>-90</v>
      </c>
      <c r="K817">
        <v>-180</v>
      </c>
      <c r="L817">
        <v>0</v>
      </c>
      <c r="M817">
        <v>0</v>
      </c>
      <c r="N817">
        <v>1.1000000000000001</v>
      </c>
      <c r="O817">
        <v>3.66</v>
      </c>
      <c r="P817">
        <v>-9</v>
      </c>
      <c r="Q817">
        <v>225</v>
      </c>
      <c r="R817">
        <v>0</v>
      </c>
      <c r="S817">
        <v>4</v>
      </c>
      <c r="T817">
        <v>1</v>
      </c>
      <c r="U817">
        <v>0</v>
      </c>
      <c r="V817">
        <v>0</v>
      </c>
      <c r="W817">
        <v>-90</v>
      </c>
      <c r="X817">
        <v>-180</v>
      </c>
      <c r="Y817">
        <v>0</v>
      </c>
      <c r="Z817">
        <v>0</v>
      </c>
      <c r="AA817">
        <v>0</v>
      </c>
      <c r="AB817">
        <v>0</v>
      </c>
    </row>
    <row r="818" spans="1:28" ht="13.95" customHeight="1" x14ac:dyDescent="0.3">
      <c r="A818" t="s">
        <v>1856</v>
      </c>
      <c r="B818" s="13">
        <v>43055.071643518517</v>
      </c>
      <c r="C818" t="s">
        <v>66</v>
      </c>
      <c r="D818">
        <v>0</v>
      </c>
      <c r="E818" t="s">
        <v>1857</v>
      </c>
      <c r="F818">
        <v>52.632159151563599</v>
      </c>
      <c r="G818">
        <v>4.7389593564843704</v>
      </c>
      <c r="H818">
        <v>33</v>
      </c>
      <c r="I818">
        <v>6.8</v>
      </c>
      <c r="J818">
        <v>-90</v>
      </c>
      <c r="K818">
        <v>-180</v>
      </c>
      <c r="L818">
        <v>0</v>
      </c>
      <c r="M818">
        <v>0</v>
      </c>
      <c r="N818">
        <v>1.1000000000000001</v>
      </c>
      <c r="O818">
        <v>3.66</v>
      </c>
      <c r="P818">
        <v>-9</v>
      </c>
      <c r="Q818">
        <v>225</v>
      </c>
      <c r="R818">
        <v>0</v>
      </c>
      <c r="S818">
        <v>4</v>
      </c>
      <c r="T818">
        <v>1</v>
      </c>
      <c r="U818">
        <v>0</v>
      </c>
      <c r="V818">
        <v>0</v>
      </c>
      <c r="W818">
        <v>-90</v>
      </c>
      <c r="X818">
        <v>-180</v>
      </c>
      <c r="Y818">
        <v>0</v>
      </c>
      <c r="Z818">
        <v>0</v>
      </c>
      <c r="AA818">
        <v>0</v>
      </c>
      <c r="AB818">
        <v>0</v>
      </c>
    </row>
    <row r="819" spans="1:28" ht="13.95" customHeight="1" x14ac:dyDescent="0.3">
      <c r="A819" t="s">
        <v>1858</v>
      </c>
      <c r="B819" s="13">
        <v>43055.071840277778</v>
      </c>
      <c r="C819" t="s">
        <v>66</v>
      </c>
      <c r="D819">
        <v>0</v>
      </c>
      <c r="E819" t="s">
        <v>1859</v>
      </c>
      <c r="F819">
        <v>52.632298626440601</v>
      </c>
      <c r="G819">
        <v>4.7388306104439799</v>
      </c>
      <c r="H819">
        <v>32</v>
      </c>
      <c r="I819">
        <v>6.7</v>
      </c>
      <c r="J819">
        <v>-90</v>
      </c>
      <c r="K819">
        <v>-180</v>
      </c>
      <c r="L819">
        <v>0</v>
      </c>
      <c r="M819">
        <v>0</v>
      </c>
      <c r="N819">
        <v>1.1000000000000001</v>
      </c>
      <c r="O819">
        <v>3.66</v>
      </c>
      <c r="P819">
        <v>-9</v>
      </c>
      <c r="Q819">
        <v>225</v>
      </c>
      <c r="R819">
        <v>0</v>
      </c>
      <c r="S819">
        <v>4</v>
      </c>
      <c r="T819">
        <v>1</v>
      </c>
      <c r="U819">
        <v>0</v>
      </c>
      <c r="V819">
        <v>0</v>
      </c>
      <c r="W819">
        <v>-90</v>
      </c>
      <c r="X819">
        <v>-180</v>
      </c>
      <c r="Y819">
        <v>0</v>
      </c>
      <c r="Z819">
        <v>0</v>
      </c>
      <c r="AA819">
        <v>0</v>
      </c>
      <c r="AB819">
        <v>0</v>
      </c>
    </row>
    <row r="820" spans="1:28" ht="13.95" customHeight="1" x14ac:dyDescent="0.3">
      <c r="A820" t="s">
        <v>1860</v>
      </c>
      <c r="B820" s="13">
        <v>43055.07203703704</v>
      </c>
      <c r="C820" t="s">
        <v>66</v>
      </c>
      <c r="D820">
        <v>0</v>
      </c>
      <c r="E820" t="s">
        <v>1861</v>
      </c>
      <c r="F820">
        <v>52.632416643644298</v>
      </c>
      <c r="G820">
        <v>4.73872332207696</v>
      </c>
      <c r="H820">
        <v>32</v>
      </c>
      <c r="I820">
        <v>6.7</v>
      </c>
      <c r="J820">
        <v>-90</v>
      </c>
      <c r="K820">
        <v>-180</v>
      </c>
      <c r="L820">
        <v>0</v>
      </c>
      <c r="M820">
        <v>0</v>
      </c>
      <c r="N820">
        <v>1.1000000000000001</v>
      </c>
      <c r="O820">
        <v>3.66</v>
      </c>
      <c r="P820">
        <v>-9</v>
      </c>
      <c r="Q820">
        <v>225</v>
      </c>
      <c r="R820">
        <v>0</v>
      </c>
      <c r="S820">
        <v>4</v>
      </c>
      <c r="T820">
        <v>1</v>
      </c>
      <c r="U820">
        <v>0</v>
      </c>
      <c r="V820">
        <v>0</v>
      </c>
      <c r="W820">
        <v>-90</v>
      </c>
      <c r="X820">
        <v>-180</v>
      </c>
      <c r="Y820">
        <v>0</v>
      </c>
      <c r="Z820">
        <v>0</v>
      </c>
      <c r="AA820">
        <v>0</v>
      </c>
      <c r="AB820">
        <v>0</v>
      </c>
    </row>
    <row r="821" spans="1:28" ht="13.95" customHeight="1" x14ac:dyDescent="0.3">
      <c r="A821" t="s">
        <v>1862</v>
      </c>
      <c r="B821" s="13">
        <v>43055.073136574072</v>
      </c>
      <c r="C821" t="s">
        <v>67</v>
      </c>
      <c r="D821">
        <v>458</v>
      </c>
      <c r="E821" t="s">
        <v>1863</v>
      </c>
      <c r="F821">
        <v>52.632566847358099</v>
      </c>
      <c r="G821">
        <v>4.7384014569760202</v>
      </c>
      <c r="H821">
        <v>6</v>
      </c>
      <c r="I821">
        <v>0.9</v>
      </c>
      <c r="J821">
        <v>52.6325561185214</v>
      </c>
      <c r="K821">
        <v>4.7384229146493899</v>
      </c>
      <c r="L821">
        <v>17</v>
      </c>
      <c r="M821">
        <v>0.9</v>
      </c>
      <c r="N821">
        <v>1.1000000000000001</v>
      </c>
      <c r="O821">
        <v>4.3600000000000003</v>
      </c>
      <c r="P821">
        <v>-6</v>
      </c>
      <c r="Q821">
        <v>252</v>
      </c>
      <c r="R821">
        <v>0</v>
      </c>
      <c r="S821">
        <v>2</v>
      </c>
      <c r="T821">
        <v>1</v>
      </c>
      <c r="U821">
        <v>0</v>
      </c>
      <c r="V821">
        <v>0</v>
      </c>
      <c r="W821">
        <v>-90</v>
      </c>
      <c r="X821">
        <v>-180</v>
      </c>
      <c r="Y821">
        <v>0</v>
      </c>
      <c r="Z821">
        <v>0</v>
      </c>
      <c r="AA821">
        <v>0</v>
      </c>
      <c r="AB821">
        <v>0</v>
      </c>
    </row>
    <row r="822" spans="1:28" ht="13.95" customHeight="1" x14ac:dyDescent="0.3">
      <c r="A822" t="s">
        <v>1864</v>
      </c>
      <c r="B822" s="13">
        <v>43055.073414351849</v>
      </c>
      <c r="C822" t="s">
        <v>66</v>
      </c>
      <c r="D822">
        <v>0</v>
      </c>
      <c r="E822" t="s">
        <v>1865</v>
      </c>
      <c r="F822">
        <v>52.632609762704902</v>
      </c>
      <c r="G822">
        <v>4.7385516606897697</v>
      </c>
      <c r="H822">
        <v>17</v>
      </c>
      <c r="I822">
        <v>4.3</v>
      </c>
      <c r="J822">
        <v>-90</v>
      </c>
      <c r="K822">
        <v>-180</v>
      </c>
      <c r="L822">
        <v>0</v>
      </c>
      <c r="M822">
        <v>0</v>
      </c>
      <c r="N822">
        <v>1.1000000000000001</v>
      </c>
      <c r="O822">
        <v>3.66</v>
      </c>
      <c r="P822">
        <v>-9</v>
      </c>
      <c r="Q822">
        <v>225</v>
      </c>
      <c r="R822">
        <v>0</v>
      </c>
      <c r="S822">
        <v>4</v>
      </c>
      <c r="T822">
        <v>1</v>
      </c>
      <c r="U822">
        <v>0</v>
      </c>
      <c r="V822">
        <v>0</v>
      </c>
      <c r="W822">
        <v>-90</v>
      </c>
      <c r="X822">
        <v>-180</v>
      </c>
      <c r="Y822">
        <v>0</v>
      </c>
      <c r="Z822">
        <v>0</v>
      </c>
      <c r="AA822">
        <v>0</v>
      </c>
      <c r="AB822">
        <v>0</v>
      </c>
    </row>
    <row r="823" spans="1:28" ht="13.95" customHeight="1" x14ac:dyDescent="0.3">
      <c r="A823" t="s">
        <v>1866</v>
      </c>
      <c r="B823" s="13">
        <v>43055.073611111111</v>
      </c>
      <c r="C823" t="s">
        <v>66</v>
      </c>
      <c r="D823">
        <v>0</v>
      </c>
      <c r="E823" t="s">
        <v>1867</v>
      </c>
      <c r="F823">
        <v>52.6326312203783</v>
      </c>
      <c r="G823">
        <v>4.7385516606897697</v>
      </c>
      <c r="H823">
        <v>8</v>
      </c>
      <c r="I823">
        <v>4.3</v>
      </c>
      <c r="J823">
        <v>-90</v>
      </c>
      <c r="K823">
        <v>-180</v>
      </c>
      <c r="L823">
        <v>0</v>
      </c>
      <c r="M823">
        <v>0</v>
      </c>
      <c r="N823">
        <v>1.1000000000000001</v>
      </c>
      <c r="O823">
        <v>3.66</v>
      </c>
      <c r="P823">
        <v>-9</v>
      </c>
      <c r="Q823">
        <v>225</v>
      </c>
      <c r="R823">
        <v>0</v>
      </c>
      <c r="S823">
        <v>4</v>
      </c>
      <c r="T823">
        <v>1</v>
      </c>
      <c r="U823">
        <v>0</v>
      </c>
      <c r="V823">
        <v>0</v>
      </c>
      <c r="W823">
        <v>-90</v>
      </c>
      <c r="X823">
        <v>-180</v>
      </c>
      <c r="Y823">
        <v>0</v>
      </c>
      <c r="Z823">
        <v>0</v>
      </c>
      <c r="AA823">
        <v>0</v>
      </c>
      <c r="AB823">
        <v>0</v>
      </c>
    </row>
    <row r="824" spans="1:28" ht="13.95" customHeight="1" x14ac:dyDescent="0.3">
      <c r="A824" t="s">
        <v>1868</v>
      </c>
      <c r="B824" s="13">
        <v>43055.073854166665</v>
      </c>
      <c r="C824" t="s">
        <v>65</v>
      </c>
      <c r="D824">
        <v>489</v>
      </c>
      <c r="E824" t="s">
        <v>1869</v>
      </c>
      <c r="F824" s="37">
        <v>-5.36441834242396E-6</v>
      </c>
      <c r="G824" s="37">
        <v>-1.07288366848479E-5</v>
      </c>
      <c r="H824">
        <v>678</v>
      </c>
      <c r="I824">
        <v>20.2</v>
      </c>
      <c r="J824" s="37">
        <v>-5.36441834242396E-6</v>
      </c>
      <c r="K824" s="37">
        <v>-1.07288366848479E-5</v>
      </c>
      <c r="L824">
        <v>678</v>
      </c>
      <c r="M824">
        <v>20.2</v>
      </c>
      <c r="N824">
        <v>1.7</v>
      </c>
      <c r="O824">
        <v>4.32</v>
      </c>
      <c r="P824">
        <v>-5</v>
      </c>
      <c r="Q824">
        <v>225</v>
      </c>
      <c r="R824">
        <v>0</v>
      </c>
      <c r="S824">
        <v>5</v>
      </c>
      <c r="T824">
        <v>1</v>
      </c>
      <c r="U824">
        <v>0</v>
      </c>
      <c r="V824">
        <v>0</v>
      </c>
      <c r="W824">
        <v>-90</v>
      </c>
      <c r="X824">
        <v>-180</v>
      </c>
      <c r="Y824">
        <v>0</v>
      </c>
      <c r="Z824">
        <v>0</v>
      </c>
      <c r="AA824">
        <v>0</v>
      </c>
      <c r="AB824">
        <v>0</v>
      </c>
    </row>
    <row r="825" spans="1:28" ht="13.95" customHeight="1" x14ac:dyDescent="0.3">
      <c r="A825" t="s">
        <v>1870</v>
      </c>
      <c r="B825" s="13">
        <v>43055.074201388888</v>
      </c>
      <c r="C825" t="s">
        <v>66</v>
      </c>
      <c r="D825">
        <v>0</v>
      </c>
      <c r="E825" t="s">
        <v>1871</v>
      </c>
      <c r="F825">
        <v>52.632781424092101</v>
      </c>
      <c r="G825">
        <v>4.7384658299961799</v>
      </c>
      <c r="H825">
        <v>0</v>
      </c>
      <c r="I825">
        <v>4.2</v>
      </c>
      <c r="J825">
        <v>-90</v>
      </c>
      <c r="K825">
        <v>-180</v>
      </c>
      <c r="L825">
        <v>0</v>
      </c>
      <c r="M825">
        <v>0</v>
      </c>
      <c r="N825">
        <v>1.1000000000000001</v>
      </c>
      <c r="O825">
        <v>3.66</v>
      </c>
      <c r="P825">
        <v>-9</v>
      </c>
      <c r="Q825">
        <v>225</v>
      </c>
      <c r="R825">
        <v>0</v>
      </c>
      <c r="S825">
        <v>4</v>
      </c>
      <c r="T825">
        <v>1</v>
      </c>
      <c r="U825">
        <v>0</v>
      </c>
      <c r="V825">
        <v>0</v>
      </c>
      <c r="W825">
        <v>-90</v>
      </c>
      <c r="X825">
        <v>-180</v>
      </c>
      <c r="Y825">
        <v>0</v>
      </c>
      <c r="Z825">
        <v>0</v>
      </c>
      <c r="AA825">
        <v>0</v>
      </c>
      <c r="AB825">
        <v>0</v>
      </c>
    </row>
    <row r="826" spans="1:28" ht="13.95" customHeight="1" x14ac:dyDescent="0.3">
      <c r="A826" t="s">
        <v>1872</v>
      </c>
      <c r="B826" s="13">
        <v>43055.07439814815</v>
      </c>
      <c r="C826" t="s">
        <v>66</v>
      </c>
      <c r="D826">
        <v>0</v>
      </c>
      <c r="E826" t="s">
        <v>1873</v>
      </c>
      <c r="F826">
        <v>52.632695593398502</v>
      </c>
      <c r="G826">
        <v>4.7385302030164098</v>
      </c>
      <c r="H826">
        <v>3</v>
      </c>
      <c r="I826">
        <v>4.2</v>
      </c>
      <c r="J826">
        <v>-90</v>
      </c>
      <c r="K826">
        <v>-180</v>
      </c>
      <c r="L826">
        <v>0</v>
      </c>
      <c r="M826">
        <v>0</v>
      </c>
      <c r="N826">
        <v>1.1000000000000001</v>
      </c>
      <c r="O826">
        <v>3.68</v>
      </c>
      <c r="P826">
        <v>-9</v>
      </c>
      <c r="Q826">
        <v>225</v>
      </c>
      <c r="R826">
        <v>0</v>
      </c>
      <c r="S826">
        <v>4</v>
      </c>
      <c r="T826">
        <v>1</v>
      </c>
      <c r="U826">
        <v>0</v>
      </c>
      <c r="V826">
        <v>0</v>
      </c>
      <c r="W826">
        <v>-90</v>
      </c>
      <c r="X826">
        <v>-180</v>
      </c>
      <c r="Y826">
        <v>0</v>
      </c>
      <c r="Z826">
        <v>0</v>
      </c>
      <c r="AA826">
        <v>0</v>
      </c>
      <c r="AB826">
        <v>0</v>
      </c>
    </row>
    <row r="827" spans="1:28" ht="13.95" customHeight="1" x14ac:dyDescent="0.3">
      <c r="A827" t="s">
        <v>1874</v>
      </c>
      <c r="B827" s="13">
        <v>43055.074618055558</v>
      </c>
      <c r="C827" t="s">
        <v>66</v>
      </c>
      <c r="D827">
        <v>0</v>
      </c>
      <c r="E827" t="s">
        <v>1558</v>
      </c>
      <c r="F827" s="37">
        <v>-5.36441834242396E-6</v>
      </c>
      <c r="G827" s="37">
        <v>-1.07288366848479E-5</v>
      </c>
      <c r="H827">
        <v>678</v>
      </c>
      <c r="I827">
        <v>20.2</v>
      </c>
      <c r="J827">
        <v>-90</v>
      </c>
      <c r="K827">
        <v>-180</v>
      </c>
      <c r="L827">
        <v>0</v>
      </c>
      <c r="M827">
        <v>0</v>
      </c>
      <c r="N827">
        <v>1.1000000000000001</v>
      </c>
      <c r="O827">
        <v>3.66</v>
      </c>
      <c r="P827">
        <v>-9</v>
      </c>
      <c r="Q827">
        <v>225</v>
      </c>
      <c r="R827">
        <v>0</v>
      </c>
      <c r="S827">
        <v>4</v>
      </c>
      <c r="T827">
        <v>1</v>
      </c>
      <c r="U827">
        <v>0</v>
      </c>
      <c r="V827">
        <v>0</v>
      </c>
      <c r="W827">
        <v>-90</v>
      </c>
      <c r="X827">
        <v>-180</v>
      </c>
      <c r="Y827">
        <v>0</v>
      </c>
      <c r="Z827">
        <v>0</v>
      </c>
      <c r="AA827">
        <v>0</v>
      </c>
      <c r="AB827">
        <v>0</v>
      </c>
    </row>
    <row r="828" spans="1:28" ht="13.95" customHeight="1" x14ac:dyDescent="0.3">
      <c r="A828" t="s">
        <v>1875</v>
      </c>
      <c r="B828" s="13">
        <v>43055.074849537035</v>
      </c>
      <c r="C828" t="s">
        <v>66</v>
      </c>
      <c r="D828">
        <v>0</v>
      </c>
      <c r="E828" t="s">
        <v>1876</v>
      </c>
      <c r="F828" s="37">
        <v>-5.36441834242396E-6</v>
      </c>
      <c r="G828" s="37">
        <v>-1.07288366848479E-5</v>
      </c>
      <c r="H828">
        <v>678</v>
      </c>
      <c r="I828">
        <v>20.2</v>
      </c>
      <c r="J828">
        <v>-90</v>
      </c>
      <c r="K828">
        <v>-180</v>
      </c>
      <c r="L828">
        <v>0</v>
      </c>
      <c r="M828">
        <v>0</v>
      </c>
      <c r="N828">
        <v>1.1000000000000001</v>
      </c>
      <c r="O828">
        <v>3.64</v>
      </c>
      <c r="P828">
        <v>-9</v>
      </c>
      <c r="Q828">
        <v>225</v>
      </c>
      <c r="R828">
        <v>0</v>
      </c>
      <c r="S828">
        <v>4</v>
      </c>
      <c r="T828">
        <v>1</v>
      </c>
      <c r="U828">
        <v>0</v>
      </c>
      <c r="V828">
        <v>0</v>
      </c>
      <c r="W828">
        <v>-90</v>
      </c>
      <c r="X828">
        <v>-180</v>
      </c>
      <c r="Y828">
        <v>0</v>
      </c>
      <c r="Z828">
        <v>0</v>
      </c>
      <c r="AA828">
        <v>0</v>
      </c>
      <c r="AB828">
        <v>0</v>
      </c>
    </row>
    <row r="829" spans="1:28" ht="13.95" customHeight="1" x14ac:dyDescent="0.3">
      <c r="A829" t="s">
        <v>1877</v>
      </c>
      <c r="B829" s="13">
        <v>43055.075046296297</v>
      </c>
      <c r="C829" t="s">
        <v>66</v>
      </c>
      <c r="D829">
        <v>0</v>
      </c>
      <c r="E829" t="s">
        <v>1878</v>
      </c>
      <c r="F829">
        <v>52.633017458499502</v>
      </c>
      <c r="G829">
        <v>4.7381868802420399</v>
      </c>
      <c r="H829">
        <v>37</v>
      </c>
      <c r="I829">
        <v>8.3000000000000007</v>
      </c>
      <c r="J829">
        <v>-90</v>
      </c>
      <c r="K829">
        <v>-180</v>
      </c>
      <c r="L829">
        <v>0</v>
      </c>
      <c r="M829">
        <v>0</v>
      </c>
      <c r="N829">
        <v>1.1000000000000001</v>
      </c>
      <c r="O829">
        <v>3.66</v>
      </c>
      <c r="P829">
        <v>-9</v>
      </c>
      <c r="Q829">
        <v>225</v>
      </c>
      <c r="R829">
        <v>0</v>
      </c>
      <c r="S829">
        <v>4</v>
      </c>
      <c r="T829">
        <v>1</v>
      </c>
      <c r="U829">
        <v>0</v>
      </c>
      <c r="V829">
        <v>0</v>
      </c>
      <c r="W829">
        <v>-90</v>
      </c>
      <c r="X829">
        <v>-180</v>
      </c>
      <c r="Y829">
        <v>0</v>
      </c>
      <c r="Z829">
        <v>0</v>
      </c>
      <c r="AA829">
        <v>0</v>
      </c>
      <c r="AB829">
        <v>0</v>
      </c>
    </row>
    <row r="830" spans="1:28" ht="13.95" customHeight="1" x14ac:dyDescent="0.3">
      <c r="A830" t="s">
        <v>1879</v>
      </c>
      <c r="B830" s="13">
        <v>43055.075243055559</v>
      </c>
      <c r="C830" t="s">
        <v>66</v>
      </c>
      <c r="D830">
        <v>0</v>
      </c>
      <c r="E830" t="s">
        <v>1880</v>
      </c>
      <c r="F830">
        <v>52.632298626440601</v>
      </c>
      <c r="G830">
        <v>4.7387876950971801</v>
      </c>
      <c r="H830">
        <v>52</v>
      </c>
      <c r="I830">
        <v>5.9</v>
      </c>
      <c r="J830">
        <v>-90</v>
      </c>
      <c r="K830">
        <v>-180</v>
      </c>
      <c r="L830">
        <v>0</v>
      </c>
      <c r="M830">
        <v>0</v>
      </c>
      <c r="N830">
        <v>0</v>
      </c>
      <c r="O830">
        <v>3.66</v>
      </c>
      <c r="P830">
        <v>-9</v>
      </c>
      <c r="Q830">
        <v>225</v>
      </c>
      <c r="R830">
        <v>0</v>
      </c>
      <c r="S830">
        <v>4</v>
      </c>
      <c r="T830">
        <v>1</v>
      </c>
      <c r="U830">
        <v>0</v>
      </c>
      <c r="V830">
        <v>0</v>
      </c>
      <c r="W830">
        <v>-90</v>
      </c>
      <c r="X830">
        <v>-180</v>
      </c>
      <c r="Y830">
        <v>0</v>
      </c>
      <c r="Z830">
        <v>0</v>
      </c>
      <c r="AA830">
        <v>0</v>
      </c>
      <c r="AB830">
        <v>0</v>
      </c>
    </row>
    <row r="831" spans="1:28" ht="13.95" customHeight="1" x14ac:dyDescent="0.3">
      <c r="A831" t="s">
        <v>1881</v>
      </c>
      <c r="B831" s="13">
        <v>43055.07603009259</v>
      </c>
      <c r="C831" t="s">
        <v>66</v>
      </c>
      <c r="D831">
        <v>0</v>
      </c>
      <c r="E831" t="s">
        <v>1882</v>
      </c>
      <c r="F831">
        <v>52.6324702878278</v>
      </c>
      <c r="G831">
        <v>4.7386374913833702</v>
      </c>
      <c r="H831">
        <v>63</v>
      </c>
      <c r="I831">
        <v>3.7</v>
      </c>
      <c r="J831">
        <v>-90</v>
      </c>
      <c r="K831">
        <v>-180</v>
      </c>
      <c r="L831">
        <v>0</v>
      </c>
      <c r="M831">
        <v>0</v>
      </c>
      <c r="N831">
        <v>0</v>
      </c>
      <c r="O831">
        <v>3.68</v>
      </c>
      <c r="P831">
        <v>-9</v>
      </c>
      <c r="Q831">
        <v>225</v>
      </c>
      <c r="R831">
        <v>0</v>
      </c>
      <c r="S831">
        <v>4</v>
      </c>
      <c r="T831">
        <v>1</v>
      </c>
      <c r="U831">
        <v>0</v>
      </c>
      <c r="V831">
        <v>0</v>
      </c>
      <c r="W831">
        <v>-90</v>
      </c>
      <c r="X831">
        <v>-180</v>
      </c>
      <c r="Y831">
        <v>0</v>
      </c>
      <c r="Z831">
        <v>0</v>
      </c>
      <c r="AA831">
        <v>0</v>
      </c>
      <c r="AB831">
        <v>0</v>
      </c>
    </row>
    <row r="832" spans="1:28" ht="13.95" customHeight="1" x14ac:dyDescent="0.3">
      <c r="A832" t="s">
        <v>1883</v>
      </c>
      <c r="B832" s="13">
        <v>43055.07608796296</v>
      </c>
      <c r="C832" t="s">
        <v>67</v>
      </c>
      <c r="D832">
        <v>459</v>
      </c>
      <c r="E832" t="s">
        <v>1884</v>
      </c>
      <c r="F832">
        <v>52.6325561185214</v>
      </c>
      <c r="G832">
        <v>4.7384014569760202</v>
      </c>
      <c r="H832">
        <v>28</v>
      </c>
      <c r="I832">
        <v>0.9</v>
      </c>
      <c r="J832">
        <v>52.632566847358099</v>
      </c>
      <c r="K832">
        <v>4.7384014569760202</v>
      </c>
      <c r="L832">
        <v>6</v>
      </c>
      <c r="M832">
        <v>0.9</v>
      </c>
      <c r="N832">
        <v>1.1000000000000001</v>
      </c>
      <c r="O832">
        <v>4.32</v>
      </c>
      <c r="P832">
        <v>58</v>
      </c>
      <c r="Q832">
        <v>252</v>
      </c>
      <c r="R832">
        <v>0</v>
      </c>
      <c r="S832">
        <v>2</v>
      </c>
      <c r="T832">
        <v>1</v>
      </c>
      <c r="U832">
        <v>0</v>
      </c>
      <c r="V832">
        <v>0</v>
      </c>
      <c r="W832">
        <v>-90</v>
      </c>
      <c r="X832">
        <v>-180</v>
      </c>
      <c r="Y832">
        <v>0</v>
      </c>
      <c r="Z832">
        <v>0</v>
      </c>
      <c r="AA832">
        <v>0</v>
      </c>
      <c r="AB832">
        <v>0</v>
      </c>
    </row>
    <row r="833" spans="1:28" ht="13.95" customHeight="1" x14ac:dyDescent="0.3">
      <c r="A833" t="s">
        <v>1885</v>
      </c>
      <c r="B833" s="13">
        <v>43055.076423611114</v>
      </c>
      <c r="C833" t="s">
        <v>66</v>
      </c>
      <c r="D833">
        <v>0</v>
      </c>
      <c r="E833" t="s">
        <v>1886</v>
      </c>
      <c r="F833">
        <v>52.632620491541601</v>
      </c>
      <c r="G833">
        <v>4.7385731183631998</v>
      </c>
      <c r="H833">
        <v>30</v>
      </c>
      <c r="I833">
        <v>2.6</v>
      </c>
      <c r="J833">
        <v>-90</v>
      </c>
      <c r="K833">
        <v>-180</v>
      </c>
      <c r="L833">
        <v>0</v>
      </c>
      <c r="M833">
        <v>0</v>
      </c>
      <c r="N833">
        <v>1.1000000000000001</v>
      </c>
      <c r="O833">
        <v>3.66</v>
      </c>
      <c r="P833">
        <v>60</v>
      </c>
      <c r="Q833">
        <v>225</v>
      </c>
      <c r="R833">
        <v>0</v>
      </c>
      <c r="S833">
        <v>4</v>
      </c>
      <c r="T833">
        <v>1</v>
      </c>
      <c r="U833">
        <v>0</v>
      </c>
      <c r="V833">
        <v>0</v>
      </c>
      <c r="W833">
        <v>-90</v>
      </c>
      <c r="X833">
        <v>-180</v>
      </c>
      <c r="Y833">
        <v>0</v>
      </c>
      <c r="Z833">
        <v>0</v>
      </c>
      <c r="AA833">
        <v>0</v>
      </c>
      <c r="AB833">
        <v>0</v>
      </c>
    </row>
    <row r="834" spans="1:28" ht="13.95" customHeight="1" x14ac:dyDescent="0.3">
      <c r="A834" t="s">
        <v>1887</v>
      </c>
      <c r="B834" s="13">
        <v>43055.077210648145</v>
      </c>
      <c r="C834" t="s">
        <v>66</v>
      </c>
      <c r="D834">
        <v>0</v>
      </c>
      <c r="E834" t="s">
        <v>1888</v>
      </c>
      <c r="F834">
        <v>52.632609762704902</v>
      </c>
      <c r="G834">
        <v>4.7386804067301602</v>
      </c>
      <c r="H834">
        <v>7</v>
      </c>
      <c r="I834">
        <v>3.6</v>
      </c>
      <c r="J834">
        <v>-90</v>
      </c>
      <c r="K834">
        <v>-180</v>
      </c>
      <c r="L834">
        <v>0</v>
      </c>
      <c r="M834">
        <v>0</v>
      </c>
      <c r="N834">
        <v>1.1000000000000001</v>
      </c>
      <c r="O834">
        <v>3.66</v>
      </c>
      <c r="P834">
        <v>60</v>
      </c>
      <c r="Q834">
        <v>225</v>
      </c>
      <c r="R834">
        <v>0</v>
      </c>
      <c r="S834">
        <v>4</v>
      </c>
      <c r="T834">
        <v>1</v>
      </c>
      <c r="U834">
        <v>0</v>
      </c>
      <c r="V834">
        <v>0</v>
      </c>
      <c r="W834">
        <v>-90</v>
      </c>
      <c r="X834">
        <v>-180</v>
      </c>
      <c r="Y834">
        <v>0</v>
      </c>
      <c r="Z834">
        <v>0</v>
      </c>
      <c r="AA834">
        <v>0</v>
      </c>
      <c r="AB834">
        <v>0</v>
      </c>
    </row>
    <row r="835" spans="1:28" ht="13.95" customHeight="1" x14ac:dyDescent="0.3">
      <c r="A835" t="s">
        <v>1889</v>
      </c>
      <c r="B835" s="13">
        <v>43055.077604166669</v>
      </c>
      <c r="C835" t="s">
        <v>66</v>
      </c>
      <c r="D835">
        <v>0</v>
      </c>
      <c r="E835" t="s">
        <v>1890</v>
      </c>
      <c r="F835">
        <v>52.632738508745298</v>
      </c>
      <c r="G835">
        <v>4.7386804067301602</v>
      </c>
      <c r="H835">
        <v>0</v>
      </c>
      <c r="I835">
        <v>3.6</v>
      </c>
      <c r="J835">
        <v>-90</v>
      </c>
      <c r="K835">
        <v>-180</v>
      </c>
      <c r="L835">
        <v>0</v>
      </c>
      <c r="M835">
        <v>0</v>
      </c>
      <c r="N835">
        <v>1.1000000000000001</v>
      </c>
      <c r="O835">
        <v>3.66</v>
      </c>
      <c r="P835">
        <v>-9</v>
      </c>
      <c r="Q835">
        <v>225</v>
      </c>
      <c r="R835">
        <v>0</v>
      </c>
      <c r="S835">
        <v>4</v>
      </c>
      <c r="T835">
        <v>1</v>
      </c>
      <c r="U835">
        <v>0</v>
      </c>
      <c r="V835">
        <v>0</v>
      </c>
      <c r="W835">
        <v>-90</v>
      </c>
      <c r="X835">
        <v>-180</v>
      </c>
      <c r="Y835">
        <v>0</v>
      </c>
      <c r="Z835">
        <v>0</v>
      </c>
      <c r="AA835">
        <v>0</v>
      </c>
      <c r="AB835">
        <v>0</v>
      </c>
    </row>
    <row r="836" spans="1:28" ht="13.95" customHeight="1" x14ac:dyDescent="0.3">
      <c r="A836" t="s">
        <v>1891</v>
      </c>
      <c r="B836" s="13">
        <v>43055.077800925923</v>
      </c>
      <c r="C836" t="s">
        <v>66</v>
      </c>
      <c r="D836">
        <v>0</v>
      </c>
      <c r="E836" t="s">
        <v>1892</v>
      </c>
      <c r="F836">
        <v>52.6328779836224</v>
      </c>
      <c r="G836">
        <v>4.7385302030164098</v>
      </c>
      <c r="H836">
        <v>0</v>
      </c>
      <c r="I836">
        <v>6.1</v>
      </c>
      <c r="J836">
        <v>-90</v>
      </c>
      <c r="K836">
        <v>-180</v>
      </c>
      <c r="L836">
        <v>0</v>
      </c>
      <c r="M836">
        <v>0</v>
      </c>
      <c r="N836">
        <v>1.1000000000000001</v>
      </c>
      <c r="O836">
        <v>3.66</v>
      </c>
      <c r="P836">
        <v>60</v>
      </c>
      <c r="Q836">
        <v>225</v>
      </c>
      <c r="R836">
        <v>0</v>
      </c>
      <c r="S836">
        <v>4</v>
      </c>
      <c r="T836">
        <v>1</v>
      </c>
      <c r="U836">
        <v>0</v>
      </c>
      <c r="V836">
        <v>0</v>
      </c>
      <c r="W836">
        <v>-90</v>
      </c>
      <c r="X836">
        <v>-180</v>
      </c>
      <c r="Y836">
        <v>0</v>
      </c>
      <c r="Z836">
        <v>0</v>
      </c>
      <c r="AA836">
        <v>0</v>
      </c>
      <c r="AB836">
        <v>0</v>
      </c>
    </row>
    <row r="837" spans="1:28" ht="13.95" customHeight="1" x14ac:dyDescent="0.3">
      <c r="A837" t="s">
        <v>1893</v>
      </c>
      <c r="B837" s="13">
        <v>43055.07917824074</v>
      </c>
      <c r="C837" t="s">
        <v>66</v>
      </c>
      <c r="D837">
        <v>0</v>
      </c>
      <c r="E837" t="s">
        <v>1894</v>
      </c>
      <c r="F837">
        <v>52.632749237581997</v>
      </c>
      <c r="G837">
        <v>4.7385087453429797</v>
      </c>
      <c r="H837">
        <v>21</v>
      </c>
      <c r="I837">
        <v>2.5</v>
      </c>
      <c r="J837">
        <v>-90</v>
      </c>
      <c r="K837">
        <v>-180</v>
      </c>
      <c r="L837">
        <v>0</v>
      </c>
      <c r="M837">
        <v>0</v>
      </c>
      <c r="N837">
        <v>0</v>
      </c>
      <c r="O837">
        <v>3.66</v>
      </c>
      <c r="P837">
        <v>-9</v>
      </c>
      <c r="Q837">
        <v>225</v>
      </c>
      <c r="R837">
        <v>0</v>
      </c>
      <c r="S837">
        <v>4</v>
      </c>
      <c r="T837">
        <v>1</v>
      </c>
      <c r="U837">
        <v>0</v>
      </c>
      <c r="V837">
        <v>0</v>
      </c>
      <c r="W837">
        <v>-90</v>
      </c>
      <c r="X837">
        <v>-180</v>
      </c>
      <c r="Y837">
        <v>0</v>
      </c>
      <c r="Z837">
        <v>0</v>
      </c>
      <c r="AA837">
        <v>0</v>
      </c>
      <c r="AB837">
        <v>0</v>
      </c>
    </row>
    <row r="838" spans="1:28" ht="13.95" customHeight="1" x14ac:dyDescent="0.3">
      <c r="A838" t="s">
        <v>1895</v>
      </c>
      <c r="B838" s="13">
        <v>43055.079375000001</v>
      </c>
      <c r="C838" t="s">
        <v>66</v>
      </c>
      <c r="D838">
        <v>0</v>
      </c>
      <c r="E838" t="s">
        <v>1896</v>
      </c>
      <c r="F838">
        <v>52.632684864561803</v>
      </c>
      <c r="G838">
        <v>4.7385516606897697</v>
      </c>
      <c r="H838">
        <v>34</v>
      </c>
      <c r="I838">
        <v>2.5</v>
      </c>
      <c r="J838">
        <v>-90</v>
      </c>
      <c r="K838">
        <v>-180</v>
      </c>
      <c r="L838">
        <v>0</v>
      </c>
      <c r="M838">
        <v>0</v>
      </c>
      <c r="N838">
        <v>1.1000000000000001</v>
      </c>
      <c r="O838">
        <v>3.66</v>
      </c>
      <c r="P838">
        <v>-9</v>
      </c>
      <c r="Q838">
        <v>225</v>
      </c>
      <c r="R838">
        <v>0</v>
      </c>
      <c r="S838">
        <v>4</v>
      </c>
      <c r="T838">
        <v>1</v>
      </c>
      <c r="U838">
        <v>0</v>
      </c>
      <c r="V838">
        <v>0</v>
      </c>
      <c r="W838">
        <v>-90</v>
      </c>
      <c r="X838">
        <v>-180</v>
      </c>
      <c r="Y838">
        <v>0</v>
      </c>
      <c r="Z838">
        <v>0</v>
      </c>
      <c r="AA838">
        <v>0</v>
      </c>
      <c r="AB838">
        <v>0</v>
      </c>
    </row>
    <row r="839" spans="1:28" ht="13.95" customHeight="1" x14ac:dyDescent="0.3">
      <c r="A839" t="s">
        <v>1897</v>
      </c>
      <c r="B839" s="13">
        <v>43055.079571759263</v>
      </c>
      <c r="C839" t="s">
        <v>66</v>
      </c>
      <c r="D839">
        <v>0</v>
      </c>
      <c r="E839" t="s">
        <v>1898</v>
      </c>
      <c r="F839">
        <v>52.632599033868203</v>
      </c>
      <c r="G839">
        <v>4.7385731183631998</v>
      </c>
      <c r="H839">
        <v>40</v>
      </c>
      <c r="I839">
        <v>3.6</v>
      </c>
      <c r="J839">
        <v>-90</v>
      </c>
      <c r="K839">
        <v>-180</v>
      </c>
      <c r="L839">
        <v>0</v>
      </c>
      <c r="M839">
        <v>0</v>
      </c>
      <c r="N839">
        <v>0</v>
      </c>
      <c r="O839">
        <v>3.66</v>
      </c>
      <c r="P839">
        <v>-9</v>
      </c>
      <c r="Q839">
        <v>225</v>
      </c>
      <c r="R839">
        <v>0</v>
      </c>
      <c r="S839">
        <v>4</v>
      </c>
      <c r="T839">
        <v>1</v>
      </c>
      <c r="U839">
        <v>0</v>
      </c>
      <c r="V839">
        <v>0</v>
      </c>
      <c r="W839">
        <v>-90</v>
      </c>
      <c r="X839">
        <v>-180</v>
      </c>
      <c r="Y839">
        <v>0</v>
      </c>
      <c r="Z839">
        <v>0</v>
      </c>
      <c r="AA839">
        <v>0</v>
      </c>
      <c r="AB839">
        <v>0</v>
      </c>
    </row>
    <row r="840" spans="1:28" ht="13.95" customHeight="1" x14ac:dyDescent="0.3">
      <c r="A840" t="s">
        <v>1899</v>
      </c>
      <c r="B840" s="13">
        <v>43055.079618055555</v>
      </c>
      <c r="C840" t="s">
        <v>65</v>
      </c>
      <c r="D840">
        <v>491</v>
      </c>
      <c r="E840" t="s">
        <v>1900</v>
      </c>
      <c r="F840" s="37">
        <v>-5.36441834242396E-6</v>
      </c>
      <c r="G840" s="37">
        <v>-1.07288366848479E-5</v>
      </c>
      <c r="H840">
        <v>678</v>
      </c>
      <c r="I840">
        <v>20.2</v>
      </c>
      <c r="J840" s="37">
        <v>-5.36441834242396E-6</v>
      </c>
      <c r="K840" s="37">
        <v>-1.07288366848479E-5</v>
      </c>
      <c r="L840">
        <v>678</v>
      </c>
      <c r="M840">
        <v>20.2</v>
      </c>
      <c r="N840">
        <v>0</v>
      </c>
      <c r="O840">
        <v>4.3600000000000003</v>
      </c>
      <c r="P840">
        <v>-7</v>
      </c>
      <c r="Q840">
        <v>225</v>
      </c>
      <c r="R840">
        <v>0</v>
      </c>
      <c r="S840">
        <v>5</v>
      </c>
      <c r="T840">
        <v>1</v>
      </c>
      <c r="U840">
        <v>0</v>
      </c>
      <c r="V840">
        <v>0</v>
      </c>
      <c r="W840">
        <v>-90</v>
      </c>
      <c r="X840">
        <v>-180</v>
      </c>
      <c r="Y840">
        <v>0</v>
      </c>
      <c r="Z840">
        <v>0</v>
      </c>
      <c r="AA840">
        <v>0</v>
      </c>
      <c r="AB840">
        <v>0</v>
      </c>
    </row>
    <row r="841" spans="1:28" ht="13.95" customHeight="1" x14ac:dyDescent="0.3">
      <c r="A841" t="s">
        <v>1901</v>
      </c>
      <c r="B841" s="13">
        <v>43055.08016203704</v>
      </c>
      <c r="C841" t="s">
        <v>66</v>
      </c>
      <c r="D841">
        <v>0</v>
      </c>
      <c r="E841" t="s">
        <v>1902</v>
      </c>
      <c r="F841">
        <v>52.632287897603902</v>
      </c>
      <c r="G841">
        <v>4.7387018644035903</v>
      </c>
      <c r="H841">
        <v>78</v>
      </c>
      <c r="I841">
        <v>2.4</v>
      </c>
      <c r="J841">
        <v>-90</v>
      </c>
      <c r="K841">
        <v>-180</v>
      </c>
      <c r="L841">
        <v>0</v>
      </c>
      <c r="M841">
        <v>0</v>
      </c>
      <c r="N841">
        <v>1.1000000000000001</v>
      </c>
      <c r="O841">
        <v>3.66</v>
      </c>
      <c r="P841">
        <v>-9</v>
      </c>
      <c r="Q841">
        <v>225</v>
      </c>
      <c r="R841">
        <v>0</v>
      </c>
      <c r="S841">
        <v>4</v>
      </c>
      <c r="T841">
        <v>1</v>
      </c>
      <c r="U841">
        <v>0</v>
      </c>
      <c r="V841">
        <v>0</v>
      </c>
      <c r="W841">
        <v>-90</v>
      </c>
      <c r="X841">
        <v>-180</v>
      </c>
      <c r="Y841">
        <v>0</v>
      </c>
      <c r="Z841">
        <v>0</v>
      </c>
      <c r="AA841">
        <v>0</v>
      </c>
      <c r="AB841">
        <v>0</v>
      </c>
    </row>
    <row r="842" spans="1:28" ht="13.95" customHeight="1" x14ac:dyDescent="0.3">
      <c r="A842" t="s">
        <v>1903</v>
      </c>
      <c r="B842" s="13">
        <v>43055.080752314818</v>
      </c>
      <c r="C842" t="s">
        <v>66</v>
      </c>
      <c r="D842">
        <v>0</v>
      </c>
      <c r="E842" t="s">
        <v>1904</v>
      </c>
      <c r="F842">
        <v>52.632502474337898</v>
      </c>
      <c r="G842">
        <v>4.7385731183631998</v>
      </c>
      <c r="H842">
        <v>53</v>
      </c>
      <c r="I842">
        <v>3.4</v>
      </c>
      <c r="J842">
        <v>-90</v>
      </c>
      <c r="K842">
        <v>-180</v>
      </c>
      <c r="L842">
        <v>0</v>
      </c>
      <c r="M842">
        <v>0</v>
      </c>
      <c r="N842">
        <v>0</v>
      </c>
      <c r="O842">
        <v>3.66</v>
      </c>
      <c r="P842">
        <v>-9</v>
      </c>
      <c r="Q842">
        <v>225</v>
      </c>
      <c r="R842">
        <v>0</v>
      </c>
      <c r="S842">
        <v>4</v>
      </c>
      <c r="T842">
        <v>1</v>
      </c>
      <c r="U842">
        <v>0</v>
      </c>
      <c r="V842">
        <v>0</v>
      </c>
      <c r="W842">
        <v>-90</v>
      </c>
      <c r="X842">
        <v>-180</v>
      </c>
      <c r="Y842">
        <v>0</v>
      </c>
      <c r="Z842">
        <v>0</v>
      </c>
      <c r="AA842">
        <v>0</v>
      </c>
      <c r="AB842">
        <v>0</v>
      </c>
    </row>
    <row r="843" spans="1:28" ht="13.95" customHeight="1" x14ac:dyDescent="0.3">
      <c r="A843" t="s">
        <v>1905</v>
      </c>
      <c r="B843" s="13">
        <v>43055.080949074072</v>
      </c>
      <c r="C843" t="s">
        <v>66</v>
      </c>
      <c r="D843">
        <v>0</v>
      </c>
      <c r="E843" t="s">
        <v>1906</v>
      </c>
      <c r="F843">
        <v>52.632502474337898</v>
      </c>
      <c r="G843">
        <v>4.7385731183631998</v>
      </c>
      <c r="H843">
        <v>48</v>
      </c>
      <c r="I843">
        <v>3.4</v>
      </c>
      <c r="J843">
        <v>-90</v>
      </c>
      <c r="K843">
        <v>-180</v>
      </c>
      <c r="L843">
        <v>0</v>
      </c>
      <c r="M843">
        <v>0</v>
      </c>
      <c r="N843">
        <v>0</v>
      </c>
      <c r="O843">
        <v>3.66</v>
      </c>
      <c r="P843">
        <v>-9</v>
      </c>
      <c r="Q843">
        <v>225</v>
      </c>
      <c r="R843">
        <v>0</v>
      </c>
      <c r="S843">
        <v>4</v>
      </c>
      <c r="T843">
        <v>1</v>
      </c>
      <c r="U843">
        <v>0</v>
      </c>
      <c r="V843">
        <v>0</v>
      </c>
      <c r="W843">
        <v>-90</v>
      </c>
      <c r="X843">
        <v>-180</v>
      </c>
      <c r="Y843">
        <v>0</v>
      </c>
      <c r="Z843">
        <v>0</v>
      </c>
      <c r="AA843">
        <v>0</v>
      </c>
      <c r="AB843">
        <v>0</v>
      </c>
    </row>
    <row r="844" spans="1:28" ht="13.95" customHeight="1" x14ac:dyDescent="0.3">
      <c r="A844" t="s">
        <v>1907</v>
      </c>
      <c r="B844" s="13">
        <v>43055.081770833334</v>
      </c>
      <c r="C844" t="s">
        <v>66</v>
      </c>
      <c r="D844">
        <v>0</v>
      </c>
      <c r="E844" t="s">
        <v>1908</v>
      </c>
      <c r="F844">
        <v>52.632416643644298</v>
      </c>
      <c r="G844">
        <v>4.7386804067301602</v>
      </c>
      <c r="H844">
        <v>66</v>
      </c>
      <c r="I844">
        <v>4.9000000000000004</v>
      </c>
      <c r="J844">
        <v>-90</v>
      </c>
      <c r="K844">
        <v>-180</v>
      </c>
      <c r="L844">
        <v>0</v>
      </c>
      <c r="M844">
        <v>0</v>
      </c>
      <c r="N844">
        <v>0</v>
      </c>
      <c r="O844">
        <v>3.66</v>
      </c>
      <c r="P844">
        <v>-9</v>
      </c>
      <c r="Q844">
        <v>225</v>
      </c>
      <c r="R844">
        <v>0</v>
      </c>
      <c r="S844">
        <v>4</v>
      </c>
      <c r="T844">
        <v>1</v>
      </c>
      <c r="U844">
        <v>0</v>
      </c>
      <c r="V844">
        <v>0</v>
      </c>
      <c r="W844">
        <v>-90</v>
      </c>
      <c r="X844">
        <v>-180</v>
      </c>
      <c r="Y844">
        <v>0</v>
      </c>
      <c r="Z844">
        <v>0</v>
      </c>
      <c r="AA844">
        <v>0</v>
      </c>
      <c r="AB844">
        <v>0</v>
      </c>
    </row>
    <row r="845" spans="1:28" ht="13.95" customHeight="1" x14ac:dyDescent="0.3">
      <c r="A845" t="s">
        <v>1909</v>
      </c>
      <c r="B845" s="13">
        <v>43055.081990740742</v>
      </c>
      <c r="C845" t="s">
        <v>67</v>
      </c>
      <c r="D845">
        <v>461</v>
      </c>
      <c r="E845" t="s">
        <v>1910</v>
      </c>
      <c r="F845">
        <v>52.632545389684701</v>
      </c>
      <c r="G845">
        <v>4.7385302030164098</v>
      </c>
      <c r="H845">
        <v>26</v>
      </c>
      <c r="I845">
        <v>0.9</v>
      </c>
      <c r="J845">
        <v>52.632545389684701</v>
      </c>
      <c r="K845">
        <v>4.7384658299961799</v>
      </c>
      <c r="L845">
        <v>16</v>
      </c>
      <c r="M845">
        <v>0.8</v>
      </c>
      <c r="N845">
        <v>0</v>
      </c>
      <c r="O845">
        <v>4.3</v>
      </c>
      <c r="P845">
        <v>59</v>
      </c>
      <c r="Q845">
        <v>252</v>
      </c>
      <c r="R845">
        <v>0</v>
      </c>
      <c r="S845">
        <v>2</v>
      </c>
      <c r="T845">
        <v>1</v>
      </c>
      <c r="U845">
        <v>0</v>
      </c>
      <c r="V845">
        <v>0</v>
      </c>
      <c r="W845">
        <v>-90</v>
      </c>
      <c r="X845">
        <v>-180</v>
      </c>
      <c r="Y845">
        <v>0</v>
      </c>
      <c r="Z845">
        <v>0</v>
      </c>
      <c r="AA845">
        <v>0</v>
      </c>
      <c r="AB845">
        <v>0</v>
      </c>
    </row>
    <row r="846" spans="1:28" ht="13.95" customHeight="1" x14ac:dyDescent="0.3">
      <c r="A846" t="s">
        <v>1911</v>
      </c>
      <c r="B846" s="13">
        <v>43055.081990740742</v>
      </c>
      <c r="C846" t="s">
        <v>66</v>
      </c>
      <c r="D846">
        <v>0</v>
      </c>
      <c r="E846" t="s">
        <v>1558</v>
      </c>
      <c r="F846" s="37">
        <v>-5.36441834242396E-6</v>
      </c>
      <c r="G846" s="37">
        <v>-1.07288366848479E-5</v>
      </c>
      <c r="H846">
        <v>678</v>
      </c>
      <c r="I846">
        <v>20.2</v>
      </c>
      <c r="J846">
        <v>-90</v>
      </c>
      <c r="K846">
        <v>-180</v>
      </c>
      <c r="L846">
        <v>0</v>
      </c>
      <c r="M846">
        <v>0</v>
      </c>
      <c r="N846">
        <v>1.1000000000000001</v>
      </c>
      <c r="O846">
        <v>3.66</v>
      </c>
      <c r="P846">
        <v>-9</v>
      </c>
      <c r="Q846">
        <v>225</v>
      </c>
      <c r="R846">
        <v>0</v>
      </c>
      <c r="S846">
        <v>4</v>
      </c>
      <c r="T846">
        <v>1</v>
      </c>
      <c r="U846">
        <v>0</v>
      </c>
      <c r="V846">
        <v>0</v>
      </c>
      <c r="W846">
        <v>-90</v>
      </c>
      <c r="X846">
        <v>-180</v>
      </c>
      <c r="Y846">
        <v>0</v>
      </c>
      <c r="Z846">
        <v>0</v>
      </c>
      <c r="AA846">
        <v>0</v>
      </c>
      <c r="AB846">
        <v>0</v>
      </c>
    </row>
    <row r="847" spans="1:28" ht="13.95" customHeight="1" x14ac:dyDescent="0.3">
      <c r="A847" t="s">
        <v>1912</v>
      </c>
      <c r="B847" s="13">
        <v>43055.08222222222</v>
      </c>
      <c r="C847" t="s">
        <v>66</v>
      </c>
      <c r="D847">
        <v>0</v>
      </c>
      <c r="E847" t="s">
        <v>1876</v>
      </c>
      <c r="F847" s="37">
        <v>-5.36441834242396E-6</v>
      </c>
      <c r="G847" s="37">
        <v>-1.07288366848479E-5</v>
      </c>
      <c r="H847">
        <v>678</v>
      </c>
      <c r="I847">
        <v>20.2</v>
      </c>
      <c r="J847">
        <v>-90</v>
      </c>
      <c r="K847">
        <v>-180</v>
      </c>
      <c r="L847">
        <v>0</v>
      </c>
      <c r="M847">
        <v>0</v>
      </c>
      <c r="N847">
        <v>1.1000000000000001</v>
      </c>
      <c r="O847">
        <v>3.64</v>
      </c>
      <c r="P847">
        <v>-9</v>
      </c>
      <c r="Q847">
        <v>225</v>
      </c>
      <c r="R847">
        <v>0</v>
      </c>
      <c r="S847">
        <v>4</v>
      </c>
      <c r="T847">
        <v>1</v>
      </c>
      <c r="U847">
        <v>0</v>
      </c>
      <c r="V847">
        <v>0</v>
      </c>
      <c r="W847">
        <v>-90</v>
      </c>
      <c r="X847">
        <v>-180</v>
      </c>
      <c r="Y847">
        <v>0</v>
      </c>
      <c r="Z847">
        <v>0</v>
      </c>
      <c r="AA847">
        <v>0</v>
      </c>
      <c r="AB847">
        <v>0</v>
      </c>
    </row>
    <row r="848" spans="1:28" ht="13.95" customHeight="1" x14ac:dyDescent="0.3">
      <c r="A848" t="s">
        <v>1913</v>
      </c>
      <c r="B848" s="13">
        <v>43055.082442129627</v>
      </c>
      <c r="C848" t="s">
        <v>66</v>
      </c>
      <c r="D848">
        <v>0</v>
      </c>
      <c r="E848" t="s">
        <v>1914</v>
      </c>
      <c r="F848" s="37">
        <v>-5.36441834242396E-6</v>
      </c>
      <c r="G848" s="37">
        <v>-1.07288366848479E-5</v>
      </c>
      <c r="H848">
        <v>678</v>
      </c>
      <c r="I848">
        <v>20.2</v>
      </c>
      <c r="J848">
        <v>-90</v>
      </c>
      <c r="K848">
        <v>-180</v>
      </c>
      <c r="L848">
        <v>0</v>
      </c>
      <c r="M848">
        <v>0</v>
      </c>
      <c r="N848">
        <v>0</v>
      </c>
      <c r="O848">
        <v>3.66</v>
      </c>
      <c r="P848">
        <v>-9</v>
      </c>
      <c r="Q848">
        <v>225</v>
      </c>
      <c r="R848">
        <v>0</v>
      </c>
      <c r="S848">
        <v>4</v>
      </c>
      <c r="T848">
        <v>1</v>
      </c>
      <c r="U848">
        <v>0</v>
      </c>
      <c r="V848">
        <v>0</v>
      </c>
      <c r="W848">
        <v>-90</v>
      </c>
      <c r="X848">
        <v>-180</v>
      </c>
      <c r="Y848">
        <v>0</v>
      </c>
      <c r="Z848">
        <v>0</v>
      </c>
      <c r="AA848">
        <v>0</v>
      </c>
      <c r="AB848">
        <v>0</v>
      </c>
    </row>
    <row r="849" spans="1:28" ht="13.95" customHeight="1" x14ac:dyDescent="0.3">
      <c r="A849" t="s">
        <v>1915</v>
      </c>
      <c r="B849" s="13">
        <v>43055.082662037035</v>
      </c>
      <c r="C849" t="s">
        <v>66</v>
      </c>
      <c r="D849">
        <v>0</v>
      </c>
      <c r="E849" t="s">
        <v>1558</v>
      </c>
      <c r="F849" s="37">
        <v>-5.36441834242396E-6</v>
      </c>
      <c r="G849" s="37">
        <v>-1.07288366848479E-5</v>
      </c>
      <c r="H849">
        <v>678</v>
      </c>
      <c r="I849">
        <v>20.2</v>
      </c>
      <c r="J849">
        <v>-90</v>
      </c>
      <c r="K849">
        <v>-180</v>
      </c>
      <c r="L849">
        <v>0</v>
      </c>
      <c r="M849">
        <v>0</v>
      </c>
      <c r="N849">
        <v>1.1000000000000001</v>
      </c>
      <c r="O849">
        <v>3.66</v>
      </c>
      <c r="P849">
        <v>-9</v>
      </c>
      <c r="Q849">
        <v>225</v>
      </c>
      <c r="R849">
        <v>0</v>
      </c>
      <c r="S849">
        <v>4</v>
      </c>
      <c r="T849">
        <v>1</v>
      </c>
      <c r="U849">
        <v>0</v>
      </c>
      <c r="V849">
        <v>0</v>
      </c>
      <c r="W849">
        <v>-90</v>
      </c>
      <c r="X849">
        <v>-180</v>
      </c>
      <c r="Y849">
        <v>0</v>
      </c>
      <c r="Z849">
        <v>0</v>
      </c>
      <c r="AA849">
        <v>0</v>
      </c>
      <c r="AB849">
        <v>0</v>
      </c>
    </row>
    <row r="850" spans="1:28" ht="13.95" customHeight="1" x14ac:dyDescent="0.3">
      <c r="A850" t="s">
        <v>1916</v>
      </c>
      <c r="B850" s="13">
        <v>43055.083506944444</v>
      </c>
      <c r="C850" t="s">
        <v>66</v>
      </c>
      <c r="D850">
        <v>0</v>
      </c>
      <c r="E850" t="s">
        <v>1917</v>
      </c>
      <c r="F850">
        <v>52.632459558991101</v>
      </c>
      <c r="G850">
        <v>4.7388735257907797</v>
      </c>
      <c r="H850">
        <v>183</v>
      </c>
      <c r="I850">
        <v>3.2</v>
      </c>
      <c r="J850">
        <v>-90</v>
      </c>
      <c r="K850">
        <v>-180</v>
      </c>
      <c r="L850">
        <v>0</v>
      </c>
      <c r="M850">
        <v>0</v>
      </c>
      <c r="N850">
        <v>1.1000000000000001</v>
      </c>
      <c r="O850">
        <v>3.66</v>
      </c>
      <c r="P850">
        <v>-9</v>
      </c>
      <c r="Q850">
        <v>225</v>
      </c>
      <c r="R850">
        <v>0</v>
      </c>
      <c r="S850">
        <v>4</v>
      </c>
      <c r="T850">
        <v>1</v>
      </c>
      <c r="U850">
        <v>0</v>
      </c>
      <c r="V850">
        <v>0</v>
      </c>
      <c r="W850">
        <v>-90</v>
      </c>
      <c r="X850">
        <v>-180</v>
      </c>
      <c r="Y850">
        <v>0</v>
      </c>
      <c r="Z850">
        <v>0</v>
      </c>
      <c r="AA850">
        <v>0</v>
      </c>
      <c r="AB850">
        <v>0</v>
      </c>
    </row>
    <row r="851" spans="1:28" ht="13.95" customHeight="1" x14ac:dyDescent="0.3">
      <c r="A851" t="s">
        <v>1918</v>
      </c>
      <c r="B851" s="13">
        <v>43055.084907407407</v>
      </c>
      <c r="C851" t="s">
        <v>66</v>
      </c>
      <c r="D851">
        <v>0</v>
      </c>
      <c r="E851" t="s">
        <v>1558</v>
      </c>
      <c r="F851" s="37">
        <v>-5.36441834242396E-6</v>
      </c>
      <c r="G851" s="37">
        <v>-1.07288366848479E-5</v>
      </c>
      <c r="H851">
        <v>678</v>
      </c>
      <c r="I851">
        <v>20.2</v>
      </c>
      <c r="J851">
        <v>-90</v>
      </c>
      <c r="K851">
        <v>-180</v>
      </c>
      <c r="L851">
        <v>0</v>
      </c>
      <c r="M851">
        <v>0</v>
      </c>
      <c r="N851">
        <v>1.1000000000000001</v>
      </c>
      <c r="O851">
        <v>3.66</v>
      </c>
      <c r="P851">
        <v>-9</v>
      </c>
      <c r="Q851">
        <v>225</v>
      </c>
      <c r="R851">
        <v>0</v>
      </c>
      <c r="S851">
        <v>4</v>
      </c>
      <c r="T851">
        <v>1</v>
      </c>
      <c r="U851">
        <v>0</v>
      </c>
      <c r="V851">
        <v>0</v>
      </c>
      <c r="W851">
        <v>-90</v>
      </c>
      <c r="X851">
        <v>-180</v>
      </c>
      <c r="Y851">
        <v>0</v>
      </c>
      <c r="Z851">
        <v>0</v>
      </c>
      <c r="AA851">
        <v>0</v>
      </c>
      <c r="AB851">
        <v>0</v>
      </c>
    </row>
    <row r="852" spans="1:28" ht="13.95" customHeight="1" x14ac:dyDescent="0.3">
      <c r="A852" t="s">
        <v>1919</v>
      </c>
      <c r="B852" s="13">
        <v>43055.085358796299</v>
      </c>
      <c r="C852" t="s">
        <v>66</v>
      </c>
      <c r="D852">
        <v>0</v>
      </c>
      <c r="E852" t="s">
        <v>1914</v>
      </c>
      <c r="F852" s="37">
        <v>-5.36441834242396E-6</v>
      </c>
      <c r="G852" s="37">
        <v>-1.07288366848479E-5</v>
      </c>
      <c r="H852">
        <v>678</v>
      </c>
      <c r="I852">
        <v>20.2</v>
      </c>
      <c r="J852">
        <v>-90</v>
      </c>
      <c r="K852">
        <v>-180</v>
      </c>
      <c r="L852">
        <v>0</v>
      </c>
      <c r="M852">
        <v>0</v>
      </c>
      <c r="N852">
        <v>0</v>
      </c>
      <c r="O852">
        <v>3.66</v>
      </c>
      <c r="P852">
        <v>-9</v>
      </c>
      <c r="Q852">
        <v>225</v>
      </c>
      <c r="R852">
        <v>0</v>
      </c>
      <c r="S852">
        <v>4</v>
      </c>
      <c r="T852">
        <v>1</v>
      </c>
      <c r="U852">
        <v>0</v>
      </c>
      <c r="V852">
        <v>0</v>
      </c>
      <c r="W852">
        <v>-90</v>
      </c>
      <c r="X852">
        <v>-180</v>
      </c>
      <c r="Y852">
        <v>0</v>
      </c>
      <c r="Z852">
        <v>0</v>
      </c>
      <c r="AA852">
        <v>0</v>
      </c>
      <c r="AB852">
        <v>0</v>
      </c>
    </row>
    <row r="853" spans="1:28" ht="13.95" customHeight="1" x14ac:dyDescent="0.3">
      <c r="A853" t="s">
        <v>1920</v>
      </c>
      <c r="B853" s="13">
        <v>43055.086030092592</v>
      </c>
      <c r="C853" t="s">
        <v>66</v>
      </c>
      <c r="D853">
        <v>0</v>
      </c>
      <c r="E853" t="s">
        <v>1921</v>
      </c>
      <c r="F853" s="37">
        <v>-5.36441834242396E-6</v>
      </c>
      <c r="G853" s="37">
        <v>-1.07288366848479E-5</v>
      </c>
      <c r="H853">
        <v>678</v>
      </c>
      <c r="I853">
        <v>20.2</v>
      </c>
      <c r="J853">
        <v>-90</v>
      </c>
      <c r="K853">
        <v>-180</v>
      </c>
      <c r="L853">
        <v>0</v>
      </c>
      <c r="M853">
        <v>0</v>
      </c>
      <c r="N853">
        <v>1.1000000000000001</v>
      </c>
      <c r="O853">
        <v>3.82</v>
      </c>
      <c r="P853">
        <v>-9</v>
      </c>
      <c r="Q853">
        <v>225</v>
      </c>
      <c r="R853">
        <v>0</v>
      </c>
      <c r="S853">
        <v>4</v>
      </c>
      <c r="T853">
        <v>1</v>
      </c>
      <c r="U853">
        <v>0</v>
      </c>
      <c r="V853">
        <v>0</v>
      </c>
      <c r="W853">
        <v>-90</v>
      </c>
      <c r="X853">
        <v>-180</v>
      </c>
      <c r="Y853">
        <v>0</v>
      </c>
      <c r="Z853">
        <v>0</v>
      </c>
      <c r="AA853">
        <v>0</v>
      </c>
      <c r="AB853">
        <v>0</v>
      </c>
    </row>
    <row r="854" spans="1:28" ht="13.95" customHeight="1" x14ac:dyDescent="0.3">
      <c r="A854" t="s">
        <v>1922</v>
      </c>
      <c r="B854" s="13">
        <v>43055.08625</v>
      </c>
      <c r="C854" t="s">
        <v>66</v>
      </c>
      <c r="D854">
        <v>0</v>
      </c>
      <c r="E854" t="s">
        <v>1558</v>
      </c>
      <c r="F854" s="37">
        <v>-5.36441834242396E-6</v>
      </c>
      <c r="G854" s="37">
        <v>-1.07288366848479E-5</v>
      </c>
      <c r="H854">
        <v>678</v>
      </c>
      <c r="I854">
        <v>20.2</v>
      </c>
      <c r="J854">
        <v>-90</v>
      </c>
      <c r="K854">
        <v>-180</v>
      </c>
      <c r="L854">
        <v>0</v>
      </c>
      <c r="M854">
        <v>0</v>
      </c>
      <c r="N854">
        <v>1.1000000000000001</v>
      </c>
      <c r="O854">
        <v>3.66</v>
      </c>
      <c r="P854">
        <v>-9</v>
      </c>
      <c r="Q854">
        <v>225</v>
      </c>
      <c r="R854">
        <v>0</v>
      </c>
      <c r="S854">
        <v>4</v>
      </c>
      <c r="T854">
        <v>1</v>
      </c>
      <c r="U854">
        <v>0</v>
      </c>
      <c r="V854">
        <v>0</v>
      </c>
      <c r="W854">
        <v>-90</v>
      </c>
      <c r="X854">
        <v>-180</v>
      </c>
      <c r="Y854">
        <v>0</v>
      </c>
      <c r="Z854">
        <v>0</v>
      </c>
      <c r="AA854">
        <v>0</v>
      </c>
      <c r="AB854">
        <v>0</v>
      </c>
    </row>
    <row r="855" spans="1:28" ht="13.95" customHeight="1" x14ac:dyDescent="0.3">
      <c r="A855" t="s">
        <v>1923</v>
      </c>
      <c r="B855" s="13">
        <v>43055.086481481485</v>
      </c>
      <c r="C855" t="s">
        <v>66</v>
      </c>
      <c r="D855">
        <v>0</v>
      </c>
      <c r="E855" t="s">
        <v>1558</v>
      </c>
      <c r="F855" s="37">
        <v>-5.36441834242396E-6</v>
      </c>
      <c r="G855" s="37">
        <v>-1.07288366848479E-5</v>
      </c>
      <c r="H855">
        <v>678</v>
      </c>
      <c r="I855">
        <v>20.2</v>
      </c>
      <c r="J855">
        <v>-90</v>
      </c>
      <c r="K855">
        <v>-180</v>
      </c>
      <c r="L855">
        <v>0</v>
      </c>
      <c r="M855">
        <v>0</v>
      </c>
      <c r="N855">
        <v>1.1000000000000001</v>
      </c>
      <c r="O855">
        <v>3.66</v>
      </c>
      <c r="P855">
        <v>-9</v>
      </c>
      <c r="Q855">
        <v>225</v>
      </c>
      <c r="R855">
        <v>0</v>
      </c>
      <c r="S855">
        <v>4</v>
      </c>
      <c r="T855">
        <v>1</v>
      </c>
      <c r="U855">
        <v>0</v>
      </c>
      <c r="V855">
        <v>0</v>
      </c>
      <c r="W855">
        <v>-90</v>
      </c>
      <c r="X855">
        <v>-180</v>
      </c>
      <c r="Y855">
        <v>0</v>
      </c>
      <c r="Z855">
        <v>0</v>
      </c>
      <c r="AA855">
        <v>0</v>
      </c>
      <c r="AB855">
        <v>0</v>
      </c>
    </row>
    <row r="856" spans="1:28" ht="13.95" customHeight="1" x14ac:dyDescent="0.3">
      <c r="A856" t="s">
        <v>1924</v>
      </c>
      <c r="B856" s="13">
        <v>43055.086701388886</v>
      </c>
      <c r="C856" t="s">
        <v>66</v>
      </c>
      <c r="D856">
        <v>0</v>
      </c>
      <c r="E856" t="s">
        <v>1742</v>
      </c>
      <c r="F856" s="37">
        <v>-5.36441834242396E-6</v>
      </c>
      <c r="G856" s="37">
        <v>-1.07288366848479E-5</v>
      </c>
      <c r="H856">
        <v>678</v>
      </c>
      <c r="I856">
        <v>20.2</v>
      </c>
      <c r="J856">
        <v>-90</v>
      </c>
      <c r="K856">
        <v>-180</v>
      </c>
      <c r="L856">
        <v>0</v>
      </c>
      <c r="M856">
        <v>0</v>
      </c>
      <c r="N856">
        <v>1.1000000000000001</v>
      </c>
      <c r="O856">
        <v>3.68</v>
      </c>
      <c r="P856">
        <v>-9</v>
      </c>
      <c r="Q856">
        <v>225</v>
      </c>
      <c r="R856">
        <v>0</v>
      </c>
      <c r="S856">
        <v>4</v>
      </c>
      <c r="T856">
        <v>1</v>
      </c>
      <c r="U856">
        <v>0</v>
      </c>
      <c r="V856">
        <v>0</v>
      </c>
      <c r="W856">
        <v>-90</v>
      </c>
      <c r="X856">
        <v>-180</v>
      </c>
      <c r="Y856">
        <v>0</v>
      </c>
      <c r="Z856">
        <v>0</v>
      </c>
      <c r="AA856">
        <v>0</v>
      </c>
      <c r="AB856">
        <v>0</v>
      </c>
    </row>
    <row r="857" spans="1:28" ht="13.95" customHeight="1" x14ac:dyDescent="0.3">
      <c r="A857" t="s">
        <v>1925</v>
      </c>
      <c r="B857" s="13">
        <v>43055.086921296293</v>
      </c>
      <c r="C857" t="s">
        <v>66</v>
      </c>
      <c r="D857">
        <v>0</v>
      </c>
      <c r="E857" t="s">
        <v>1558</v>
      </c>
      <c r="F857" s="37">
        <v>-5.36441834242396E-6</v>
      </c>
      <c r="G857" s="37">
        <v>-1.07288366848479E-5</v>
      </c>
      <c r="H857">
        <v>678</v>
      </c>
      <c r="I857">
        <v>20.2</v>
      </c>
      <c r="J857">
        <v>-90</v>
      </c>
      <c r="K857">
        <v>-180</v>
      </c>
      <c r="L857">
        <v>0</v>
      </c>
      <c r="M857">
        <v>0</v>
      </c>
      <c r="N857">
        <v>1.1000000000000001</v>
      </c>
      <c r="O857">
        <v>3.66</v>
      </c>
      <c r="P857">
        <v>-9</v>
      </c>
      <c r="Q857">
        <v>225</v>
      </c>
      <c r="R857">
        <v>0</v>
      </c>
      <c r="S857">
        <v>4</v>
      </c>
      <c r="T857">
        <v>1</v>
      </c>
      <c r="U857">
        <v>0</v>
      </c>
      <c r="V857">
        <v>0</v>
      </c>
      <c r="W857">
        <v>-90</v>
      </c>
      <c r="X857">
        <v>-180</v>
      </c>
      <c r="Y857">
        <v>0</v>
      </c>
      <c r="Z857">
        <v>0</v>
      </c>
      <c r="AA857">
        <v>0</v>
      </c>
      <c r="AB857">
        <v>0</v>
      </c>
    </row>
    <row r="858" spans="1:28" ht="13.95" customHeight="1" x14ac:dyDescent="0.3">
      <c r="A858" t="s">
        <v>1926</v>
      </c>
      <c r="B858" s="13">
        <v>43055.087141203701</v>
      </c>
      <c r="C858" t="s">
        <v>66</v>
      </c>
      <c r="D858">
        <v>0</v>
      </c>
      <c r="E858" t="s">
        <v>1914</v>
      </c>
      <c r="F858" s="37">
        <v>-5.36441834242396E-6</v>
      </c>
      <c r="G858" s="37">
        <v>-1.07288366848479E-5</v>
      </c>
      <c r="H858">
        <v>678</v>
      </c>
      <c r="I858">
        <v>20.2</v>
      </c>
      <c r="J858">
        <v>-90</v>
      </c>
      <c r="K858">
        <v>-180</v>
      </c>
      <c r="L858">
        <v>0</v>
      </c>
      <c r="M858">
        <v>0</v>
      </c>
      <c r="N858">
        <v>0</v>
      </c>
      <c r="O858">
        <v>3.66</v>
      </c>
      <c r="P858">
        <v>-9</v>
      </c>
      <c r="Q858">
        <v>225</v>
      </c>
      <c r="R858">
        <v>0</v>
      </c>
      <c r="S858">
        <v>4</v>
      </c>
      <c r="T858">
        <v>1</v>
      </c>
      <c r="U858">
        <v>0</v>
      </c>
      <c r="V858">
        <v>0</v>
      </c>
      <c r="W858">
        <v>-90</v>
      </c>
      <c r="X858">
        <v>-180</v>
      </c>
      <c r="Y858">
        <v>0</v>
      </c>
      <c r="Z858">
        <v>0</v>
      </c>
      <c r="AA858">
        <v>0</v>
      </c>
      <c r="AB858">
        <v>0</v>
      </c>
    </row>
    <row r="859" spans="1:28" ht="13.95" customHeight="1" x14ac:dyDescent="0.3">
      <c r="A859" t="s">
        <v>1927</v>
      </c>
      <c r="B859" s="13">
        <v>43055.087592592594</v>
      </c>
      <c r="C859" t="s">
        <v>66</v>
      </c>
      <c r="D859">
        <v>0</v>
      </c>
      <c r="E859" t="s">
        <v>1876</v>
      </c>
      <c r="F859" s="37">
        <v>-5.36441834242396E-6</v>
      </c>
      <c r="G859" s="37">
        <v>-1.07288366848479E-5</v>
      </c>
      <c r="H859">
        <v>678</v>
      </c>
      <c r="I859">
        <v>20.2</v>
      </c>
      <c r="J859">
        <v>-90</v>
      </c>
      <c r="K859">
        <v>-180</v>
      </c>
      <c r="L859">
        <v>0</v>
      </c>
      <c r="M859">
        <v>0</v>
      </c>
      <c r="N859">
        <v>1.1000000000000001</v>
      </c>
      <c r="O859">
        <v>3.64</v>
      </c>
      <c r="P859">
        <v>-9</v>
      </c>
      <c r="Q859">
        <v>225</v>
      </c>
      <c r="R859">
        <v>0</v>
      </c>
      <c r="S859">
        <v>4</v>
      </c>
      <c r="T859">
        <v>1</v>
      </c>
      <c r="U859">
        <v>0</v>
      </c>
      <c r="V859">
        <v>0</v>
      </c>
      <c r="W859">
        <v>-90</v>
      </c>
      <c r="X859">
        <v>-180</v>
      </c>
      <c r="Y859">
        <v>0</v>
      </c>
      <c r="Z859">
        <v>0</v>
      </c>
      <c r="AA859">
        <v>0</v>
      </c>
      <c r="AB859">
        <v>0</v>
      </c>
    </row>
    <row r="860" spans="1:28" ht="13.95" customHeight="1" x14ac:dyDescent="0.3">
      <c r="A860" t="s">
        <v>1928</v>
      </c>
      <c r="B860" s="13">
        <v>43055.087824074071</v>
      </c>
      <c r="C860" t="s">
        <v>66</v>
      </c>
      <c r="D860">
        <v>0</v>
      </c>
      <c r="E860" t="s">
        <v>1558</v>
      </c>
      <c r="F860" s="37">
        <v>-5.36441834242396E-6</v>
      </c>
      <c r="G860" s="37">
        <v>-1.07288366848479E-5</v>
      </c>
      <c r="H860">
        <v>678</v>
      </c>
      <c r="I860">
        <v>20.2</v>
      </c>
      <c r="J860">
        <v>-90</v>
      </c>
      <c r="K860">
        <v>-180</v>
      </c>
      <c r="L860">
        <v>0</v>
      </c>
      <c r="M860">
        <v>0</v>
      </c>
      <c r="N860">
        <v>1.1000000000000001</v>
      </c>
      <c r="O860">
        <v>3.66</v>
      </c>
      <c r="P860">
        <v>-9</v>
      </c>
      <c r="Q860">
        <v>225</v>
      </c>
      <c r="R860">
        <v>0</v>
      </c>
      <c r="S860">
        <v>4</v>
      </c>
      <c r="T860">
        <v>1</v>
      </c>
      <c r="U860">
        <v>0</v>
      </c>
      <c r="V860">
        <v>0</v>
      </c>
      <c r="W860">
        <v>-90</v>
      </c>
      <c r="X860">
        <v>-180</v>
      </c>
      <c r="Y860">
        <v>0</v>
      </c>
      <c r="Z860">
        <v>0</v>
      </c>
      <c r="AA860">
        <v>0</v>
      </c>
      <c r="AB860">
        <v>0</v>
      </c>
    </row>
    <row r="861" spans="1:28" ht="13.95" customHeight="1" x14ac:dyDescent="0.3">
      <c r="A861" t="s">
        <v>1929</v>
      </c>
      <c r="B861" s="13">
        <v>43055.088043981479</v>
      </c>
      <c r="C861" t="s">
        <v>66</v>
      </c>
      <c r="D861">
        <v>0</v>
      </c>
      <c r="E861" t="s">
        <v>1742</v>
      </c>
      <c r="F861" s="37">
        <v>-5.36441834242396E-6</v>
      </c>
      <c r="G861" s="37">
        <v>-1.07288366848479E-5</v>
      </c>
      <c r="H861">
        <v>678</v>
      </c>
      <c r="I861">
        <v>20.2</v>
      </c>
      <c r="J861">
        <v>-90</v>
      </c>
      <c r="K861">
        <v>-180</v>
      </c>
      <c r="L861">
        <v>0</v>
      </c>
      <c r="M861">
        <v>0</v>
      </c>
      <c r="N861">
        <v>1.1000000000000001</v>
      </c>
      <c r="O861">
        <v>3.68</v>
      </c>
      <c r="P861">
        <v>-9</v>
      </c>
      <c r="Q861">
        <v>225</v>
      </c>
      <c r="R861">
        <v>0</v>
      </c>
      <c r="S861">
        <v>4</v>
      </c>
      <c r="T861">
        <v>1</v>
      </c>
      <c r="U861">
        <v>0</v>
      </c>
      <c r="V861">
        <v>0</v>
      </c>
      <c r="W861">
        <v>-90</v>
      </c>
      <c r="X861">
        <v>-180</v>
      </c>
      <c r="Y861">
        <v>0</v>
      </c>
      <c r="Z861">
        <v>0</v>
      </c>
      <c r="AA861">
        <v>0</v>
      </c>
      <c r="AB861">
        <v>0</v>
      </c>
    </row>
    <row r="862" spans="1:28" ht="13.95" customHeight="1" x14ac:dyDescent="0.3">
      <c r="A862" t="s">
        <v>1930</v>
      </c>
      <c r="B862" s="13">
        <v>43055.088634259257</v>
      </c>
      <c r="C862" t="s">
        <v>66</v>
      </c>
      <c r="D862">
        <v>0</v>
      </c>
      <c r="E862" t="s">
        <v>1931</v>
      </c>
      <c r="F862">
        <v>52.632523932011303</v>
      </c>
      <c r="G862">
        <v>4.7388306104439799</v>
      </c>
      <c r="H862">
        <v>52</v>
      </c>
      <c r="I862">
        <v>3.8</v>
      </c>
      <c r="J862">
        <v>-90</v>
      </c>
      <c r="K862">
        <v>-180</v>
      </c>
      <c r="L862">
        <v>0</v>
      </c>
      <c r="M862">
        <v>0</v>
      </c>
      <c r="N862">
        <v>0</v>
      </c>
      <c r="O862">
        <v>3.66</v>
      </c>
      <c r="P862">
        <v>-9</v>
      </c>
      <c r="Q862">
        <v>225</v>
      </c>
      <c r="R862">
        <v>0</v>
      </c>
      <c r="S862">
        <v>4</v>
      </c>
      <c r="T862">
        <v>1</v>
      </c>
      <c r="U862">
        <v>0</v>
      </c>
      <c r="V862">
        <v>0</v>
      </c>
      <c r="W862">
        <v>-90</v>
      </c>
      <c r="X862">
        <v>-180</v>
      </c>
      <c r="Y862">
        <v>0</v>
      </c>
      <c r="Z862">
        <v>0</v>
      </c>
      <c r="AA862">
        <v>0</v>
      </c>
      <c r="AB862">
        <v>0</v>
      </c>
    </row>
    <row r="863" spans="1:28" ht="13.95" customHeight="1" x14ac:dyDescent="0.3">
      <c r="A863" t="s">
        <v>1932</v>
      </c>
      <c r="B863" s="13">
        <v>43055.088854166665</v>
      </c>
      <c r="C863" t="s">
        <v>66</v>
      </c>
      <c r="D863">
        <v>0</v>
      </c>
      <c r="E863" t="s">
        <v>1914</v>
      </c>
      <c r="F863" s="37">
        <v>-5.36441834242396E-6</v>
      </c>
      <c r="G863" s="37">
        <v>-1.07288366848479E-5</v>
      </c>
      <c r="H863">
        <v>678</v>
      </c>
      <c r="I863">
        <v>20.2</v>
      </c>
      <c r="J863">
        <v>-90</v>
      </c>
      <c r="K863">
        <v>-180</v>
      </c>
      <c r="L863">
        <v>0</v>
      </c>
      <c r="M863">
        <v>0</v>
      </c>
      <c r="N863">
        <v>0</v>
      </c>
      <c r="O863">
        <v>3.66</v>
      </c>
      <c r="P863">
        <v>-9</v>
      </c>
      <c r="Q863">
        <v>225</v>
      </c>
      <c r="R863">
        <v>0</v>
      </c>
      <c r="S863">
        <v>4</v>
      </c>
      <c r="T863">
        <v>1</v>
      </c>
      <c r="U863">
        <v>0</v>
      </c>
      <c r="V863">
        <v>0</v>
      </c>
      <c r="W863">
        <v>-90</v>
      </c>
      <c r="X863">
        <v>-180</v>
      </c>
      <c r="Y863">
        <v>0</v>
      </c>
      <c r="Z863">
        <v>0</v>
      </c>
      <c r="AA863">
        <v>0</v>
      </c>
      <c r="AB863">
        <v>0</v>
      </c>
    </row>
    <row r="864" spans="1:28" ht="13.95" customHeight="1" x14ac:dyDescent="0.3">
      <c r="A864" t="s">
        <v>1933</v>
      </c>
      <c r="B864" s="13">
        <v>43055.089085648149</v>
      </c>
      <c r="C864" t="s">
        <v>66</v>
      </c>
      <c r="D864">
        <v>0</v>
      </c>
      <c r="E864" t="s">
        <v>1558</v>
      </c>
      <c r="F864" s="37">
        <v>-5.36441834242396E-6</v>
      </c>
      <c r="G864" s="37">
        <v>-1.07288366848479E-5</v>
      </c>
      <c r="H864">
        <v>678</v>
      </c>
      <c r="I864">
        <v>20.2</v>
      </c>
      <c r="J864">
        <v>-90</v>
      </c>
      <c r="K864">
        <v>-180</v>
      </c>
      <c r="L864">
        <v>0</v>
      </c>
      <c r="M864">
        <v>0</v>
      </c>
      <c r="N864">
        <v>1.1000000000000001</v>
      </c>
      <c r="O864">
        <v>3.66</v>
      </c>
      <c r="P864">
        <v>-9</v>
      </c>
      <c r="Q864">
        <v>225</v>
      </c>
      <c r="R864">
        <v>0</v>
      </c>
      <c r="S864">
        <v>4</v>
      </c>
      <c r="T864">
        <v>1</v>
      </c>
      <c r="U864">
        <v>0</v>
      </c>
      <c r="V864">
        <v>0</v>
      </c>
      <c r="W864">
        <v>-90</v>
      </c>
      <c r="X864">
        <v>-180</v>
      </c>
      <c r="Y864">
        <v>0</v>
      </c>
      <c r="Z864">
        <v>0</v>
      </c>
      <c r="AA864">
        <v>0</v>
      </c>
      <c r="AB864">
        <v>0</v>
      </c>
    </row>
    <row r="865" spans="1:28" ht="13.95" customHeight="1" x14ac:dyDescent="0.3">
      <c r="A865" t="s">
        <v>1934</v>
      </c>
      <c r="B865" s="13">
        <v>43055.089305555557</v>
      </c>
      <c r="C865" t="s">
        <v>66</v>
      </c>
      <c r="D865">
        <v>0</v>
      </c>
      <c r="E865" t="s">
        <v>1914</v>
      </c>
      <c r="F865" s="37">
        <v>-5.36441834242396E-6</v>
      </c>
      <c r="G865" s="37">
        <v>-1.07288366848479E-5</v>
      </c>
      <c r="H865">
        <v>678</v>
      </c>
      <c r="I865">
        <v>20.2</v>
      </c>
      <c r="J865">
        <v>-90</v>
      </c>
      <c r="K865">
        <v>-180</v>
      </c>
      <c r="L865">
        <v>0</v>
      </c>
      <c r="M865">
        <v>0</v>
      </c>
      <c r="N865">
        <v>0</v>
      </c>
      <c r="O865">
        <v>3.66</v>
      </c>
      <c r="P865">
        <v>-9</v>
      </c>
      <c r="Q865">
        <v>225</v>
      </c>
      <c r="R865">
        <v>0</v>
      </c>
      <c r="S865">
        <v>4</v>
      </c>
      <c r="T865">
        <v>1</v>
      </c>
      <c r="U865">
        <v>0</v>
      </c>
      <c r="V865">
        <v>0</v>
      </c>
      <c r="W865">
        <v>-90</v>
      </c>
      <c r="X865">
        <v>-180</v>
      </c>
      <c r="Y865">
        <v>0</v>
      </c>
      <c r="Z865">
        <v>0</v>
      </c>
      <c r="AA865">
        <v>0</v>
      </c>
      <c r="AB865">
        <v>0</v>
      </c>
    </row>
    <row r="866" spans="1:28" ht="13.95" customHeight="1" x14ac:dyDescent="0.3">
      <c r="A866" t="s">
        <v>1935</v>
      </c>
      <c r="B866" s="13">
        <v>43055.089525462965</v>
      </c>
      <c r="C866" t="s">
        <v>66</v>
      </c>
      <c r="D866">
        <v>0</v>
      </c>
      <c r="E866" t="s">
        <v>1876</v>
      </c>
      <c r="F866" s="37">
        <v>-5.36441834242396E-6</v>
      </c>
      <c r="G866" s="37">
        <v>-1.07288366848479E-5</v>
      </c>
      <c r="H866">
        <v>678</v>
      </c>
      <c r="I866">
        <v>20.2</v>
      </c>
      <c r="J866">
        <v>-90</v>
      </c>
      <c r="K866">
        <v>-180</v>
      </c>
      <c r="L866">
        <v>0</v>
      </c>
      <c r="M866">
        <v>0</v>
      </c>
      <c r="N866">
        <v>1.1000000000000001</v>
      </c>
      <c r="O866">
        <v>3.64</v>
      </c>
      <c r="P866">
        <v>-9</v>
      </c>
      <c r="Q866">
        <v>225</v>
      </c>
      <c r="R866">
        <v>0</v>
      </c>
      <c r="S866">
        <v>4</v>
      </c>
      <c r="T866">
        <v>1</v>
      </c>
      <c r="U866">
        <v>0</v>
      </c>
      <c r="V866">
        <v>0</v>
      </c>
      <c r="W866">
        <v>-90</v>
      </c>
      <c r="X866">
        <v>-180</v>
      </c>
      <c r="Y866">
        <v>0</v>
      </c>
      <c r="Z866">
        <v>0</v>
      </c>
      <c r="AA866">
        <v>0</v>
      </c>
      <c r="AB866">
        <v>0</v>
      </c>
    </row>
    <row r="867" spans="1:28" ht="13.95" customHeight="1" x14ac:dyDescent="0.3">
      <c r="A867" t="s">
        <v>1936</v>
      </c>
      <c r="B867" s="13">
        <v>43055.089745370373</v>
      </c>
      <c r="C867" t="s">
        <v>66</v>
      </c>
      <c r="D867">
        <v>0</v>
      </c>
      <c r="E867" t="s">
        <v>1558</v>
      </c>
      <c r="F867" s="37">
        <v>-5.36441834242396E-6</v>
      </c>
      <c r="G867" s="37">
        <v>-1.07288366848479E-5</v>
      </c>
      <c r="H867">
        <v>678</v>
      </c>
      <c r="I867">
        <v>20.2</v>
      </c>
      <c r="J867">
        <v>-90</v>
      </c>
      <c r="K867">
        <v>-180</v>
      </c>
      <c r="L867">
        <v>0</v>
      </c>
      <c r="M867">
        <v>0</v>
      </c>
      <c r="N867">
        <v>1.1000000000000001</v>
      </c>
      <c r="O867">
        <v>3.66</v>
      </c>
      <c r="P867">
        <v>-9</v>
      </c>
      <c r="Q867">
        <v>225</v>
      </c>
      <c r="R867">
        <v>0</v>
      </c>
      <c r="S867">
        <v>4</v>
      </c>
      <c r="T867">
        <v>1</v>
      </c>
      <c r="U867">
        <v>0</v>
      </c>
      <c r="V867">
        <v>0</v>
      </c>
      <c r="W867">
        <v>-90</v>
      </c>
      <c r="X867">
        <v>-180</v>
      </c>
      <c r="Y867">
        <v>0</v>
      </c>
      <c r="Z867">
        <v>0</v>
      </c>
      <c r="AA867">
        <v>0</v>
      </c>
      <c r="AB867">
        <v>0</v>
      </c>
    </row>
    <row r="868" spans="1:28" ht="13.95" customHeight="1" x14ac:dyDescent="0.3">
      <c r="A868" t="s">
        <v>1937</v>
      </c>
      <c r="B868" s="13">
        <v>43055.08997685185</v>
      </c>
      <c r="C868" t="s">
        <v>66</v>
      </c>
      <c r="D868">
        <v>0</v>
      </c>
      <c r="E868" t="s">
        <v>1938</v>
      </c>
      <c r="F868" s="37">
        <v>-5.36441834242396E-6</v>
      </c>
      <c r="G868" s="37">
        <v>-1.07288366848479E-5</v>
      </c>
      <c r="H868">
        <v>678</v>
      </c>
      <c r="I868">
        <v>20.2</v>
      </c>
      <c r="J868">
        <v>-90</v>
      </c>
      <c r="K868">
        <v>-180</v>
      </c>
      <c r="L868">
        <v>0</v>
      </c>
      <c r="M868">
        <v>0</v>
      </c>
      <c r="N868">
        <v>1.1000000000000001</v>
      </c>
      <c r="O868">
        <v>3.66</v>
      </c>
      <c r="P868">
        <v>60</v>
      </c>
      <c r="Q868">
        <v>225</v>
      </c>
      <c r="R868">
        <v>0</v>
      </c>
      <c r="S868">
        <v>4</v>
      </c>
      <c r="T868">
        <v>1</v>
      </c>
      <c r="U868">
        <v>0</v>
      </c>
      <c r="V868">
        <v>0</v>
      </c>
      <c r="W868">
        <v>-90</v>
      </c>
      <c r="X868">
        <v>-180</v>
      </c>
      <c r="Y868">
        <v>0</v>
      </c>
      <c r="Z868">
        <v>0</v>
      </c>
      <c r="AA868">
        <v>0</v>
      </c>
      <c r="AB868">
        <v>0</v>
      </c>
    </row>
    <row r="869" spans="1:28" ht="13.95" customHeight="1" x14ac:dyDescent="0.3">
      <c r="A869" t="s">
        <v>1939</v>
      </c>
      <c r="B869" s="13">
        <v>43055.090428240743</v>
      </c>
      <c r="C869" t="s">
        <v>66</v>
      </c>
      <c r="D869">
        <v>0</v>
      </c>
      <c r="E869" t="s">
        <v>1558</v>
      </c>
      <c r="F869" s="37">
        <v>-5.36441834242396E-6</v>
      </c>
      <c r="G869" s="37">
        <v>-1.07288366848479E-5</v>
      </c>
      <c r="H869">
        <v>678</v>
      </c>
      <c r="I869">
        <v>20.2</v>
      </c>
      <c r="J869">
        <v>-90</v>
      </c>
      <c r="K869">
        <v>-180</v>
      </c>
      <c r="L869">
        <v>0</v>
      </c>
      <c r="M869">
        <v>0</v>
      </c>
      <c r="N869">
        <v>1.1000000000000001</v>
      </c>
      <c r="O869">
        <v>3.66</v>
      </c>
      <c r="P869">
        <v>-9</v>
      </c>
      <c r="Q869">
        <v>225</v>
      </c>
      <c r="R869">
        <v>0</v>
      </c>
      <c r="S869">
        <v>4</v>
      </c>
      <c r="T869">
        <v>1</v>
      </c>
      <c r="U869">
        <v>0</v>
      </c>
      <c r="V869">
        <v>0</v>
      </c>
      <c r="W869">
        <v>-90</v>
      </c>
      <c r="X869">
        <v>-180</v>
      </c>
      <c r="Y869">
        <v>0</v>
      </c>
      <c r="Z869">
        <v>0</v>
      </c>
      <c r="AA869">
        <v>0</v>
      </c>
      <c r="AB869">
        <v>0</v>
      </c>
    </row>
    <row r="870" spans="1:28" ht="13.95" customHeight="1" x14ac:dyDescent="0.3">
      <c r="A870" t="s">
        <v>1940</v>
      </c>
      <c r="B870" s="13">
        <v>43055.090648148151</v>
      </c>
      <c r="C870" t="s">
        <v>66</v>
      </c>
      <c r="D870">
        <v>0</v>
      </c>
      <c r="E870" t="s">
        <v>1941</v>
      </c>
      <c r="F870" s="37">
        <v>-5.36441834242396E-6</v>
      </c>
      <c r="G870" s="37">
        <v>-1.07288366848479E-5</v>
      </c>
      <c r="H870">
        <v>678</v>
      </c>
      <c r="I870">
        <v>20.2</v>
      </c>
      <c r="J870">
        <v>-90</v>
      </c>
      <c r="K870">
        <v>-180</v>
      </c>
      <c r="L870">
        <v>0</v>
      </c>
      <c r="M870">
        <v>0</v>
      </c>
      <c r="N870">
        <v>0</v>
      </c>
      <c r="O870">
        <v>3.78</v>
      </c>
      <c r="P870">
        <v>-9</v>
      </c>
      <c r="Q870">
        <v>225</v>
      </c>
      <c r="R870">
        <v>0</v>
      </c>
      <c r="S870">
        <v>4</v>
      </c>
      <c r="T870">
        <v>1</v>
      </c>
      <c r="U870">
        <v>0</v>
      </c>
      <c r="V870">
        <v>0</v>
      </c>
      <c r="W870">
        <v>-90</v>
      </c>
      <c r="X870">
        <v>-180</v>
      </c>
      <c r="Y870">
        <v>0</v>
      </c>
      <c r="Z870">
        <v>0</v>
      </c>
      <c r="AA870">
        <v>0</v>
      </c>
      <c r="AB870">
        <v>0</v>
      </c>
    </row>
    <row r="871" spans="1:28" ht="13.95" customHeight="1" x14ac:dyDescent="0.3">
      <c r="A871" t="s">
        <v>1942</v>
      </c>
      <c r="B871" s="13">
        <v>43055.090844907405</v>
      </c>
      <c r="C871" t="s">
        <v>67</v>
      </c>
      <c r="D871">
        <v>464</v>
      </c>
      <c r="E871" t="s">
        <v>1943</v>
      </c>
      <c r="F871">
        <v>52.632566847358099</v>
      </c>
      <c r="G871">
        <v>4.7385516606897697</v>
      </c>
      <c r="H871">
        <v>11</v>
      </c>
      <c r="I871">
        <v>0.9</v>
      </c>
      <c r="J871">
        <v>52.632566847358099</v>
      </c>
      <c r="K871">
        <v>4.7384443723228102</v>
      </c>
      <c r="L871">
        <v>31</v>
      </c>
      <c r="M871">
        <v>1</v>
      </c>
      <c r="N871">
        <v>1.1000000000000001</v>
      </c>
      <c r="O871">
        <v>4.32</v>
      </c>
      <c r="P871">
        <v>-8</v>
      </c>
      <c r="Q871">
        <v>252</v>
      </c>
      <c r="R871">
        <v>0</v>
      </c>
      <c r="S871">
        <v>2</v>
      </c>
      <c r="T871">
        <v>1</v>
      </c>
      <c r="U871">
        <v>0</v>
      </c>
      <c r="V871">
        <v>0</v>
      </c>
      <c r="W871">
        <v>-90</v>
      </c>
      <c r="X871">
        <v>-180</v>
      </c>
      <c r="Y871">
        <v>0</v>
      </c>
      <c r="Z871">
        <v>0</v>
      </c>
      <c r="AA871">
        <v>0</v>
      </c>
      <c r="AB871">
        <v>0</v>
      </c>
    </row>
    <row r="872" spans="1:28" ht="13.95" customHeight="1" x14ac:dyDescent="0.3">
      <c r="A872" t="s">
        <v>1944</v>
      </c>
      <c r="B872" s="13">
        <v>43055.090868055559</v>
      </c>
      <c r="C872" t="s">
        <v>66</v>
      </c>
      <c r="D872">
        <v>0</v>
      </c>
      <c r="E872" t="s">
        <v>1558</v>
      </c>
      <c r="F872" s="37">
        <v>-5.36441834242396E-6</v>
      </c>
      <c r="G872" s="37">
        <v>-1.07288366848479E-5</v>
      </c>
      <c r="H872">
        <v>678</v>
      </c>
      <c r="I872">
        <v>20.2</v>
      </c>
      <c r="J872">
        <v>-90</v>
      </c>
      <c r="K872">
        <v>-180</v>
      </c>
      <c r="L872">
        <v>0</v>
      </c>
      <c r="M872">
        <v>0</v>
      </c>
      <c r="N872">
        <v>1.1000000000000001</v>
      </c>
      <c r="O872">
        <v>3.66</v>
      </c>
      <c r="P872">
        <v>-9</v>
      </c>
      <c r="Q872">
        <v>225</v>
      </c>
      <c r="R872">
        <v>0</v>
      </c>
      <c r="S872">
        <v>4</v>
      </c>
      <c r="T872">
        <v>1</v>
      </c>
      <c r="U872">
        <v>0</v>
      </c>
      <c r="V872">
        <v>0</v>
      </c>
      <c r="W872">
        <v>-90</v>
      </c>
      <c r="X872">
        <v>-180</v>
      </c>
      <c r="Y872">
        <v>0</v>
      </c>
      <c r="Z872">
        <v>0</v>
      </c>
      <c r="AA872">
        <v>0</v>
      </c>
      <c r="AB872">
        <v>0</v>
      </c>
    </row>
    <row r="873" spans="1:28" ht="13.95" customHeight="1" x14ac:dyDescent="0.3">
      <c r="A873" t="s">
        <v>1945</v>
      </c>
      <c r="B873" s="13">
        <v>43055.091134259259</v>
      </c>
      <c r="C873" t="s">
        <v>65</v>
      </c>
      <c r="D873">
        <v>495</v>
      </c>
      <c r="E873" t="s">
        <v>1946</v>
      </c>
      <c r="F873" s="37">
        <v>-5.36441834242396E-6</v>
      </c>
      <c r="G873" s="37">
        <v>-1.07288366848479E-5</v>
      </c>
      <c r="H873">
        <v>678</v>
      </c>
      <c r="I873">
        <v>20.2</v>
      </c>
      <c r="J873" s="37">
        <v>-5.36441834242396E-6</v>
      </c>
      <c r="K873" s="37">
        <v>-1.07288366848479E-5</v>
      </c>
      <c r="L873">
        <v>678</v>
      </c>
      <c r="M873">
        <v>20.2</v>
      </c>
      <c r="N873">
        <v>0</v>
      </c>
      <c r="O873">
        <v>4.32</v>
      </c>
      <c r="P873">
        <v>-8</v>
      </c>
      <c r="Q873">
        <v>225</v>
      </c>
      <c r="R873">
        <v>0</v>
      </c>
      <c r="S873">
        <v>5</v>
      </c>
      <c r="T873">
        <v>1</v>
      </c>
      <c r="U873">
        <v>0</v>
      </c>
      <c r="V873">
        <v>0</v>
      </c>
      <c r="W873">
        <v>-90</v>
      </c>
      <c r="X873">
        <v>-180</v>
      </c>
      <c r="Y873">
        <v>0</v>
      </c>
      <c r="Z873">
        <v>0</v>
      </c>
      <c r="AA873">
        <v>0</v>
      </c>
      <c r="AB873">
        <v>0</v>
      </c>
    </row>
    <row r="874" spans="1:28" ht="13.95" customHeight="1" x14ac:dyDescent="0.3">
      <c r="A874" t="s">
        <v>1947</v>
      </c>
      <c r="B874" s="13">
        <v>43055.091770833336</v>
      </c>
      <c r="C874" t="s">
        <v>66</v>
      </c>
      <c r="D874">
        <v>0</v>
      </c>
      <c r="E874" t="s">
        <v>1558</v>
      </c>
      <c r="F874" s="37">
        <v>-5.36441834242396E-6</v>
      </c>
      <c r="G874" s="37">
        <v>-1.07288366848479E-5</v>
      </c>
      <c r="H874">
        <v>678</v>
      </c>
      <c r="I874">
        <v>20.2</v>
      </c>
      <c r="J874">
        <v>-90</v>
      </c>
      <c r="K874">
        <v>-180</v>
      </c>
      <c r="L874">
        <v>0</v>
      </c>
      <c r="M874">
        <v>0</v>
      </c>
      <c r="N874">
        <v>1.1000000000000001</v>
      </c>
      <c r="O874">
        <v>3.66</v>
      </c>
      <c r="P874">
        <v>-9</v>
      </c>
      <c r="Q874">
        <v>225</v>
      </c>
      <c r="R874">
        <v>0</v>
      </c>
      <c r="S874">
        <v>4</v>
      </c>
      <c r="T874">
        <v>1</v>
      </c>
      <c r="U874">
        <v>0</v>
      </c>
      <c r="V874">
        <v>0</v>
      </c>
      <c r="W874">
        <v>-90</v>
      </c>
      <c r="X874">
        <v>-180</v>
      </c>
      <c r="Y874">
        <v>0</v>
      </c>
      <c r="Z874">
        <v>0</v>
      </c>
      <c r="AA874">
        <v>0</v>
      </c>
      <c r="AB874">
        <v>0</v>
      </c>
    </row>
    <row r="875" spans="1:28" ht="13.95" customHeight="1" x14ac:dyDescent="0.3">
      <c r="A875" t="s">
        <v>1948</v>
      </c>
      <c r="B875" s="13">
        <v>43055.091990740744</v>
      </c>
      <c r="C875" t="s">
        <v>66</v>
      </c>
      <c r="D875">
        <v>0</v>
      </c>
      <c r="E875" t="s">
        <v>1742</v>
      </c>
      <c r="F875" s="37">
        <v>-5.36441834242396E-6</v>
      </c>
      <c r="G875" s="37">
        <v>-1.07288366848479E-5</v>
      </c>
      <c r="H875">
        <v>678</v>
      </c>
      <c r="I875">
        <v>20.2</v>
      </c>
      <c r="J875">
        <v>-90</v>
      </c>
      <c r="K875">
        <v>-180</v>
      </c>
      <c r="L875">
        <v>0</v>
      </c>
      <c r="M875">
        <v>0</v>
      </c>
      <c r="N875">
        <v>1.1000000000000001</v>
      </c>
      <c r="O875">
        <v>3.68</v>
      </c>
      <c r="P875">
        <v>-9</v>
      </c>
      <c r="Q875">
        <v>225</v>
      </c>
      <c r="R875">
        <v>0</v>
      </c>
      <c r="S875">
        <v>4</v>
      </c>
      <c r="T875">
        <v>1</v>
      </c>
      <c r="U875">
        <v>0</v>
      </c>
      <c r="V875">
        <v>0</v>
      </c>
      <c r="W875">
        <v>-90</v>
      </c>
      <c r="X875">
        <v>-180</v>
      </c>
      <c r="Y875">
        <v>0</v>
      </c>
      <c r="Z875">
        <v>0</v>
      </c>
      <c r="AA875">
        <v>0</v>
      </c>
      <c r="AB875">
        <v>0</v>
      </c>
    </row>
    <row r="876" spans="1:28" ht="13.95" customHeight="1" x14ac:dyDescent="0.3">
      <c r="A876" t="s">
        <v>1949</v>
      </c>
      <c r="B876" s="13">
        <v>43055.092210648145</v>
      </c>
      <c r="C876" t="s">
        <v>66</v>
      </c>
      <c r="D876">
        <v>0</v>
      </c>
      <c r="E876" t="s">
        <v>1558</v>
      </c>
      <c r="F876" s="37">
        <v>-5.36441834242396E-6</v>
      </c>
      <c r="G876" s="37">
        <v>-1.07288366848479E-5</v>
      </c>
      <c r="H876">
        <v>678</v>
      </c>
      <c r="I876">
        <v>20.2</v>
      </c>
      <c r="J876">
        <v>-90</v>
      </c>
      <c r="K876">
        <v>-180</v>
      </c>
      <c r="L876">
        <v>0</v>
      </c>
      <c r="M876">
        <v>0</v>
      </c>
      <c r="N876">
        <v>1.1000000000000001</v>
      </c>
      <c r="O876">
        <v>3.66</v>
      </c>
      <c r="P876">
        <v>-9</v>
      </c>
      <c r="Q876">
        <v>225</v>
      </c>
      <c r="R876">
        <v>0</v>
      </c>
      <c r="S876">
        <v>4</v>
      </c>
      <c r="T876">
        <v>1</v>
      </c>
      <c r="U876">
        <v>0</v>
      </c>
      <c r="V876">
        <v>0</v>
      </c>
      <c r="W876">
        <v>-90</v>
      </c>
      <c r="X876">
        <v>-180</v>
      </c>
      <c r="Y876">
        <v>0</v>
      </c>
      <c r="Z876">
        <v>0</v>
      </c>
      <c r="AA876">
        <v>0</v>
      </c>
      <c r="AB876">
        <v>0</v>
      </c>
    </row>
    <row r="877" spans="1:28" ht="13.95" customHeight="1" x14ac:dyDescent="0.3">
      <c r="A877" t="s">
        <v>1950</v>
      </c>
      <c r="B877" s="13">
        <v>43055.092407407406</v>
      </c>
      <c r="C877" t="s">
        <v>66</v>
      </c>
      <c r="D877">
        <v>0</v>
      </c>
      <c r="E877" t="s">
        <v>1951</v>
      </c>
      <c r="F877">
        <v>52.632362999460803</v>
      </c>
      <c r="G877">
        <v>4.7391524755449197</v>
      </c>
      <c r="H877">
        <v>62</v>
      </c>
      <c r="I877">
        <v>2.2000000000000002</v>
      </c>
      <c r="J877">
        <v>-90</v>
      </c>
      <c r="K877">
        <v>-180</v>
      </c>
      <c r="L877">
        <v>0</v>
      </c>
      <c r="M877">
        <v>0</v>
      </c>
      <c r="N877">
        <v>1.1000000000000001</v>
      </c>
      <c r="O877">
        <v>3.66</v>
      </c>
      <c r="P877">
        <v>-9</v>
      </c>
      <c r="Q877">
        <v>225</v>
      </c>
      <c r="R877">
        <v>0</v>
      </c>
      <c r="S877">
        <v>4</v>
      </c>
      <c r="T877">
        <v>1</v>
      </c>
      <c r="U877">
        <v>0</v>
      </c>
      <c r="V877">
        <v>0</v>
      </c>
      <c r="W877">
        <v>-90</v>
      </c>
      <c r="X877">
        <v>-180</v>
      </c>
      <c r="Y877">
        <v>0</v>
      </c>
      <c r="Z877">
        <v>0</v>
      </c>
      <c r="AA877">
        <v>0</v>
      </c>
      <c r="AB877">
        <v>0</v>
      </c>
    </row>
    <row r="878" spans="1:28" ht="13.95" customHeight="1" x14ac:dyDescent="0.3">
      <c r="A878" t="s">
        <v>1952</v>
      </c>
      <c r="B878" s="13">
        <v>43055.092997685184</v>
      </c>
      <c r="C878" t="s">
        <v>66</v>
      </c>
      <c r="D878">
        <v>0</v>
      </c>
      <c r="E878" t="s">
        <v>1953</v>
      </c>
      <c r="F878">
        <v>52.632545389684701</v>
      </c>
      <c r="G878">
        <v>4.7389378988109403</v>
      </c>
      <c r="H878">
        <v>12</v>
      </c>
      <c r="I878">
        <v>3</v>
      </c>
      <c r="J878">
        <v>-90</v>
      </c>
      <c r="K878">
        <v>-180</v>
      </c>
      <c r="L878">
        <v>0</v>
      </c>
      <c r="M878">
        <v>0</v>
      </c>
      <c r="N878">
        <v>0</v>
      </c>
      <c r="O878">
        <v>3.64</v>
      </c>
      <c r="P878">
        <v>-9</v>
      </c>
      <c r="Q878">
        <v>225</v>
      </c>
      <c r="R878">
        <v>0</v>
      </c>
      <c r="S878">
        <v>4</v>
      </c>
      <c r="T878">
        <v>1</v>
      </c>
      <c r="U878">
        <v>0</v>
      </c>
      <c r="V878">
        <v>0</v>
      </c>
      <c r="W878">
        <v>-90</v>
      </c>
      <c r="X878">
        <v>-180</v>
      </c>
      <c r="Y878">
        <v>0</v>
      </c>
      <c r="Z878">
        <v>0</v>
      </c>
      <c r="AA878">
        <v>0</v>
      </c>
      <c r="AB878">
        <v>0</v>
      </c>
    </row>
    <row r="879" spans="1:28" ht="13.95" customHeight="1" x14ac:dyDescent="0.3">
      <c r="A879" t="s">
        <v>1954</v>
      </c>
      <c r="B879" s="13">
        <v>43055.093587962961</v>
      </c>
      <c r="C879" t="s">
        <v>66</v>
      </c>
      <c r="D879">
        <v>0</v>
      </c>
      <c r="E879" t="s">
        <v>1955</v>
      </c>
      <c r="F879">
        <v>52.632416643644298</v>
      </c>
      <c r="G879">
        <v>4.7388091527705498</v>
      </c>
      <c r="H879">
        <v>61</v>
      </c>
      <c r="I879">
        <v>3.1</v>
      </c>
      <c r="J879">
        <v>-90</v>
      </c>
      <c r="K879">
        <v>-180</v>
      </c>
      <c r="L879">
        <v>0</v>
      </c>
      <c r="M879">
        <v>0</v>
      </c>
      <c r="N879">
        <v>1.1000000000000001</v>
      </c>
      <c r="O879">
        <v>3.66</v>
      </c>
      <c r="P879">
        <v>-9</v>
      </c>
      <c r="Q879">
        <v>225</v>
      </c>
      <c r="R879">
        <v>0</v>
      </c>
      <c r="S879">
        <v>4</v>
      </c>
      <c r="T879">
        <v>1</v>
      </c>
      <c r="U879">
        <v>0</v>
      </c>
      <c r="V879">
        <v>0</v>
      </c>
      <c r="W879">
        <v>-90</v>
      </c>
      <c r="X879">
        <v>-180</v>
      </c>
      <c r="Y879">
        <v>0</v>
      </c>
      <c r="Z879">
        <v>0</v>
      </c>
      <c r="AA879">
        <v>0</v>
      </c>
      <c r="AB879">
        <v>0</v>
      </c>
    </row>
    <row r="880" spans="1:28" ht="13.95" customHeight="1" x14ac:dyDescent="0.3">
      <c r="A880" t="s">
        <v>1956</v>
      </c>
      <c r="B880" s="13">
        <v>43055.093680555554</v>
      </c>
      <c r="C880" t="s">
        <v>106</v>
      </c>
      <c r="D880">
        <v>175</v>
      </c>
      <c r="E880" t="s">
        <v>1957</v>
      </c>
      <c r="F880">
        <v>52.632588305031497</v>
      </c>
      <c r="G880">
        <v>4.7382941686090003</v>
      </c>
      <c r="H880">
        <v>0</v>
      </c>
      <c r="I880">
        <v>1.5</v>
      </c>
      <c r="J880">
        <v>52.632523932011303</v>
      </c>
      <c r="K880">
        <v>4.7382083379154096</v>
      </c>
      <c r="L880">
        <v>0</v>
      </c>
      <c r="M880">
        <v>1.6</v>
      </c>
      <c r="N880">
        <v>1.1000000000000001</v>
      </c>
      <c r="O880">
        <v>4.3600000000000003</v>
      </c>
      <c r="P880">
        <v>-9</v>
      </c>
      <c r="Q880">
        <v>225</v>
      </c>
      <c r="R880">
        <v>0</v>
      </c>
      <c r="S880">
        <v>1</v>
      </c>
      <c r="T880">
        <v>1</v>
      </c>
      <c r="U880">
        <v>0</v>
      </c>
      <c r="V880">
        <v>0</v>
      </c>
      <c r="W880">
        <v>-90</v>
      </c>
      <c r="X880">
        <v>-180</v>
      </c>
      <c r="Y880">
        <v>0</v>
      </c>
      <c r="Z880">
        <v>0</v>
      </c>
      <c r="AA880">
        <v>0</v>
      </c>
      <c r="AB880">
        <v>0</v>
      </c>
    </row>
    <row r="881" spans="1:28" ht="13.95" customHeight="1" x14ac:dyDescent="0.3">
      <c r="A881" t="s">
        <v>1958</v>
      </c>
      <c r="B881" s="13">
        <v>43055.0937962963</v>
      </c>
      <c r="C881" t="s">
        <v>67</v>
      </c>
      <c r="D881">
        <v>465</v>
      </c>
      <c r="E881" t="s">
        <v>1959</v>
      </c>
      <c r="F881">
        <v>52.632620491541601</v>
      </c>
      <c r="G881">
        <v>4.73848728766961</v>
      </c>
      <c r="H881">
        <v>0</v>
      </c>
      <c r="I881">
        <v>0.9</v>
      </c>
      <c r="J881">
        <v>52.632566847358099</v>
      </c>
      <c r="K881">
        <v>4.7385516606897697</v>
      </c>
      <c r="L881">
        <v>11</v>
      </c>
      <c r="M881">
        <v>0.9</v>
      </c>
      <c r="N881">
        <v>1.1000000000000001</v>
      </c>
      <c r="O881">
        <v>4.38</v>
      </c>
      <c r="P881">
        <v>-5</v>
      </c>
      <c r="Q881">
        <v>252</v>
      </c>
      <c r="R881">
        <v>0</v>
      </c>
      <c r="S881">
        <v>2</v>
      </c>
      <c r="T881">
        <v>1</v>
      </c>
      <c r="U881">
        <v>0</v>
      </c>
      <c r="V881">
        <v>0</v>
      </c>
      <c r="W881">
        <v>-90</v>
      </c>
      <c r="X881">
        <v>-180</v>
      </c>
      <c r="Y881">
        <v>0</v>
      </c>
      <c r="Z881">
        <v>0</v>
      </c>
      <c r="AA881">
        <v>0</v>
      </c>
      <c r="AB881">
        <v>0</v>
      </c>
    </row>
    <row r="882" spans="1:28" ht="13.95" customHeight="1" x14ac:dyDescent="0.3">
      <c r="A882" t="s">
        <v>1960</v>
      </c>
      <c r="B882" s="13">
        <v>43055.0940162037</v>
      </c>
      <c r="C882" t="s">
        <v>65</v>
      </c>
      <c r="D882">
        <v>496</v>
      </c>
      <c r="E882" t="s">
        <v>1961</v>
      </c>
      <c r="F882" s="37">
        <v>-5.36441834242396E-6</v>
      </c>
      <c r="G882" s="37">
        <v>-1.07288366848479E-5</v>
      </c>
      <c r="H882">
        <v>678</v>
      </c>
      <c r="I882">
        <v>20.2</v>
      </c>
      <c r="J882" s="37">
        <v>-5.36441834242396E-6</v>
      </c>
      <c r="K882" s="37">
        <v>-1.07288366848479E-5</v>
      </c>
      <c r="L882">
        <v>678</v>
      </c>
      <c r="M882">
        <v>20.2</v>
      </c>
      <c r="N882">
        <v>1.7</v>
      </c>
      <c r="O882">
        <v>4.3</v>
      </c>
      <c r="P882">
        <v>-6</v>
      </c>
      <c r="Q882">
        <v>225</v>
      </c>
      <c r="R882">
        <v>0</v>
      </c>
      <c r="S882">
        <v>5</v>
      </c>
      <c r="T882">
        <v>1</v>
      </c>
      <c r="U882">
        <v>0</v>
      </c>
      <c r="V882">
        <v>0</v>
      </c>
      <c r="W882">
        <v>-90</v>
      </c>
      <c r="X882">
        <v>-180</v>
      </c>
      <c r="Y882">
        <v>0</v>
      </c>
      <c r="Z882">
        <v>0</v>
      </c>
      <c r="AA882">
        <v>0</v>
      </c>
      <c r="AB882">
        <v>0</v>
      </c>
    </row>
    <row r="883" spans="1:28" ht="13.95" customHeight="1" x14ac:dyDescent="0.3">
      <c r="A883" t="s">
        <v>1962</v>
      </c>
      <c r="B883" s="13">
        <v>43055.094375000001</v>
      </c>
      <c r="C883" t="s">
        <v>66</v>
      </c>
      <c r="D883">
        <v>0</v>
      </c>
      <c r="E883" t="s">
        <v>1963</v>
      </c>
      <c r="F883">
        <v>52.632566847358099</v>
      </c>
      <c r="G883">
        <v>4.73872332207696</v>
      </c>
      <c r="H883">
        <v>17</v>
      </c>
      <c r="I883">
        <v>7.4</v>
      </c>
      <c r="J883">
        <v>-90</v>
      </c>
      <c r="K883">
        <v>-180</v>
      </c>
      <c r="L883">
        <v>0</v>
      </c>
      <c r="M883">
        <v>0</v>
      </c>
      <c r="N883">
        <v>1.1000000000000001</v>
      </c>
      <c r="O883">
        <v>3.64</v>
      </c>
      <c r="P883">
        <v>-9</v>
      </c>
      <c r="Q883">
        <v>225</v>
      </c>
      <c r="R883">
        <v>0</v>
      </c>
      <c r="S883">
        <v>4</v>
      </c>
      <c r="T883">
        <v>1</v>
      </c>
      <c r="U883">
        <v>0</v>
      </c>
      <c r="V883">
        <v>0</v>
      </c>
      <c r="W883">
        <v>-90</v>
      </c>
      <c r="X883">
        <v>-180</v>
      </c>
      <c r="Y883">
        <v>0</v>
      </c>
      <c r="Z883">
        <v>0</v>
      </c>
      <c r="AA883">
        <v>0</v>
      </c>
      <c r="AB883">
        <v>0</v>
      </c>
    </row>
    <row r="884" spans="1:28" ht="13.95" customHeight="1" x14ac:dyDescent="0.3">
      <c r="A884" t="s">
        <v>1964</v>
      </c>
      <c r="B884" s="13">
        <v>43055.099699074075</v>
      </c>
      <c r="C884" t="s">
        <v>67</v>
      </c>
      <c r="D884">
        <v>467</v>
      </c>
      <c r="E884" t="s">
        <v>1965</v>
      </c>
      <c r="F884">
        <v>52.632523932011303</v>
      </c>
      <c r="G884">
        <v>4.7382727109356297</v>
      </c>
      <c r="H884">
        <v>0</v>
      </c>
      <c r="I884">
        <v>1.1000000000000001</v>
      </c>
      <c r="J884">
        <v>52.632502474337898</v>
      </c>
      <c r="K884">
        <v>4.73822979558883</v>
      </c>
      <c r="L884">
        <v>0</v>
      </c>
      <c r="M884">
        <v>1</v>
      </c>
      <c r="N884">
        <v>1.1000000000000001</v>
      </c>
      <c r="O884">
        <v>4.34</v>
      </c>
      <c r="P884">
        <v>59</v>
      </c>
      <c r="Q884">
        <v>252</v>
      </c>
      <c r="R884">
        <v>0</v>
      </c>
      <c r="S884">
        <v>2</v>
      </c>
      <c r="T884">
        <v>1</v>
      </c>
      <c r="U884">
        <v>0</v>
      </c>
      <c r="V884">
        <v>0</v>
      </c>
      <c r="W884">
        <v>-90</v>
      </c>
      <c r="X884">
        <v>-180</v>
      </c>
      <c r="Y884">
        <v>0</v>
      </c>
      <c r="Z884">
        <v>0</v>
      </c>
      <c r="AA884">
        <v>0</v>
      </c>
      <c r="AB884">
        <v>0</v>
      </c>
    </row>
    <row r="885" spans="1:28" ht="13.95" customHeight="1" x14ac:dyDescent="0.3">
      <c r="A885" t="s">
        <v>1966</v>
      </c>
      <c r="B885" s="13">
        <v>43055.102650462963</v>
      </c>
      <c r="C885" t="s">
        <v>67</v>
      </c>
      <c r="D885">
        <v>468</v>
      </c>
      <c r="E885" t="s">
        <v>1967</v>
      </c>
      <c r="F885">
        <v>52.632491745501198</v>
      </c>
      <c r="G885">
        <v>4.7382941686090003</v>
      </c>
      <c r="H885">
        <v>0</v>
      </c>
      <c r="I885">
        <v>1.1000000000000001</v>
      </c>
      <c r="J885">
        <v>52.632523932011303</v>
      </c>
      <c r="K885">
        <v>4.7382727109356297</v>
      </c>
      <c r="L885">
        <v>0</v>
      </c>
      <c r="M885">
        <v>1.1000000000000001</v>
      </c>
      <c r="N885">
        <v>3.4</v>
      </c>
      <c r="O885">
        <v>4.3600000000000003</v>
      </c>
      <c r="P885">
        <v>60</v>
      </c>
      <c r="Q885">
        <v>252</v>
      </c>
      <c r="R885">
        <v>0</v>
      </c>
      <c r="S885">
        <v>2</v>
      </c>
      <c r="T885">
        <v>1</v>
      </c>
      <c r="U885">
        <v>0</v>
      </c>
      <c r="V885">
        <v>0</v>
      </c>
      <c r="W885">
        <v>-90</v>
      </c>
      <c r="X885">
        <v>-180</v>
      </c>
      <c r="Y885">
        <v>0</v>
      </c>
      <c r="Z885">
        <v>0</v>
      </c>
      <c r="AA885">
        <v>0</v>
      </c>
      <c r="AB885">
        <v>0</v>
      </c>
    </row>
    <row r="886" spans="1:28" ht="13.95" customHeight="1" x14ac:dyDescent="0.3">
      <c r="A886" t="s">
        <v>1968</v>
      </c>
      <c r="B886" s="13">
        <v>43055.10560185185</v>
      </c>
      <c r="C886" t="s">
        <v>67</v>
      </c>
      <c r="D886">
        <v>469</v>
      </c>
      <c r="E886" t="s">
        <v>1969</v>
      </c>
      <c r="F886">
        <v>52.632566847358099</v>
      </c>
      <c r="G886">
        <v>4.7383156262824198</v>
      </c>
      <c r="H886">
        <v>0</v>
      </c>
      <c r="I886">
        <v>1.1000000000000001</v>
      </c>
      <c r="J886">
        <v>52.632491745501198</v>
      </c>
      <c r="K886">
        <v>4.7382941686090003</v>
      </c>
      <c r="L886">
        <v>0</v>
      </c>
      <c r="M886">
        <v>1.1000000000000001</v>
      </c>
      <c r="N886">
        <v>1.1000000000000001</v>
      </c>
      <c r="O886">
        <v>4.32</v>
      </c>
      <c r="P886">
        <v>-7</v>
      </c>
      <c r="Q886">
        <v>252</v>
      </c>
      <c r="R886">
        <v>0</v>
      </c>
      <c r="S886">
        <v>2</v>
      </c>
      <c r="T886">
        <v>1</v>
      </c>
      <c r="U886">
        <v>0</v>
      </c>
      <c r="V886">
        <v>0</v>
      </c>
      <c r="W886">
        <v>-90</v>
      </c>
      <c r="X886">
        <v>-180</v>
      </c>
      <c r="Y886">
        <v>0</v>
      </c>
      <c r="Z886">
        <v>0</v>
      </c>
      <c r="AA886">
        <v>0</v>
      </c>
      <c r="AB886">
        <v>0</v>
      </c>
    </row>
    <row r="887" spans="1:28" ht="13.95" customHeight="1" x14ac:dyDescent="0.3">
      <c r="A887" t="s">
        <v>1970</v>
      </c>
      <c r="B887" s="13">
        <v>43055.105949074074</v>
      </c>
      <c r="C887" t="s">
        <v>66</v>
      </c>
      <c r="D887">
        <v>4</v>
      </c>
      <c r="E887" t="s">
        <v>1971</v>
      </c>
      <c r="F887">
        <v>52.6328779836224</v>
      </c>
      <c r="G887">
        <v>4.7382727109356297</v>
      </c>
      <c r="H887">
        <v>0</v>
      </c>
      <c r="I887">
        <v>2.2999999999999998</v>
      </c>
      <c r="J887">
        <v>52.6328028817655</v>
      </c>
      <c r="K887">
        <v>4.7382941686090003</v>
      </c>
      <c r="L887">
        <v>0</v>
      </c>
      <c r="M887">
        <v>2.4</v>
      </c>
      <c r="N887">
        <v>1.1000000000000001</v>
      </c>
      <c r="O887">
        <v>3.86</v>
      </c>
      <c r="P887">
        <v>59</v>
      </c>
      <c r="Q887">
        <v>225</v>
      </c>
      <c r="R887">
        <v>0</v>
      </c>
      <c r="S887">
        <v>4</v>
      </c>
      <c r="T887">
        <v>1</v>
      </c>
      <c r="U887">
        <v>0</v>
      </c>
      <c r="V887">
        <v>0</v>
      </c>
      <c r="W887">
        <v>-90</v>
      </c>
      <c r="X887">
        <v>-180</v>
      </c>
      <c r="Y887">
        <v>0</v>
      </c>
      <c r="Z887">
        <v>0</v>
      </c>
      <c r="AA887">
        <v>0</v>
      </c>
      <c r="AB887">
        <v>0</v>
      </c>
    </row>
    <row r="888" spans="1:28" ht="13.95" customHeight="1" x14ac:dyDescent="0.3">
      <c r="A888" t="s">
        <v>1972</v>
      </c>
      <c r="B888" s="13">
        <v>43055.108402777776</v>
      </c>
      <c r="C888" t="s">
        <v>65</v>
      </c>
      <c r="D888">
        <v>501</v>
      </c>
      <c r="E888" t="s">
        <v>1973</v>
      </c>
      <c r="F888" s="37">
        <v>-5.36441834242396E-6</v>
      </c>
      <c r="G888" s="37">
        <v>-1.07288366848479E-5</v>
      </c>
      <c r="H888">
        <v>678</v>
      </c>
      <c r="I888">
        <v>20.2</v>
      </c>
      <c r="J888" s="37">
        <v>-5.36441834242396E-6</v>
      </c>
      <c r="K888" s="37">
        <v>-1.07288366848479E-5</v>
      </c>
      <c r="L888">
        <v>678</v>
      </c>
      <c r="M888">
        <v>20.2</v>
      </c>
      <c r="N888">
        <v>1.1000000000000001</v>
      </c>
      <c r="O888">
        <v>4.32</v>
      </c>
      <c r="P888">
        <v>-8</v>
      </c>
      <c r="Q888">
        <v>225</v>
      </c>
      <c r="R888">
        <v>0</v>
      </c>
      <c r="S888">
        <v>5</v>
      </c>
      <c r="T888">
        <v>1</v>
      </c>
      <c r="U888">
        <v>0</v>
      </c>
      <c r="V888">
        <v>0</v>
      </c>
      <c r="W888">
        <v>-90</v>
      </c>
      <c r="X888">
        <v>-180</v>
      </c>
      <c r="Y888">
        <v>0</v>
      </c>
      <c r="Z888">
        <v>0</v>
      </c>
      <c r="AA888">
        <v>0</v>
      </c>
      <c r="AB888">
        <v>0</v>
      </c>
    </row>
    <row r="889" spans="1:28" ht="13.95" customHeight="1" x14ac:dyDescent="0.3">
      <c r="A889" t="s">
        <v>1974</v>
      </c>
      <c r="B889" s="13">
        <v>43055.111284722225</v>
      </c>
      <c r="C889" t="s">
        <v>65</v>
      </c>
      <c r="D889">
        <v>502</v>
      </c>
      <c r="E889" t="s">
        <v>1975</v>
      </c>
      <c r="F889" s="37">
        <v>-5.36441834242396E-6</v>
      </c>
      <c r="G889" s="37">
        <v>-1.07288366848479E-5</v>
      </c>
      <c r="H889">
        <v>678</v>
      </c>
      <c r="I889">
        <v>20.2</v>
      </c>
      <c r="J889" s="37">
        <v>-5.36441834242396E-6</v>
      </c>
      <c r="K889" s="37">
        <v>-1.07288366848479E-5</v>
      </c>
      <c r="L889">
        <v>678</v>
      </c>
      <c r="M889">
        <v>20.2</v>
      </c>
      <c r="N889">
        <v>0</v>
      </c>
      <c r="O889">
        <v>4.3600000000000003</v>
      </c>
      <c r="P889">
        <v>-7</v>
      </c>
      <c r="Q889">
        <v>225</v>
      </c>
      <c r="R889">
        <v>0</v>
      </c>
      <c r="S889">
        <v>5</v>
      </c>
      <c r="T889">
        <v>1</v>
      </c>
      <c r="U889">
        <v>0</v>
      </c>
      <c r="V889">
        <v>0</v>
      </c>
      <c r="W889">
        <v>-90</v>
      </c>
      <c r="X889">
        <v>-180</v>
      </c>
      <c r="Y889">
        <v>0</v>
      </c>
      <c r="Z889">
        <v>0</v>
      </c>
      <c r="AA889">
        <v>0</v>
      </c>
      <c r="AB889">
        <v>0</v>
      </c>
    </row>
    <row r="890" spans="1:28" ht="13.95" customHeight="1" x14ac:dyDescent="0.3">
      <c r="A890" t="s">
        <v>1976</v>
      </c>
      <c r="B890" s="13">
        <v>43055.111504629633</v>
      </c>
      <c r="C890" t="s">
        <v>67</v>
      </c>
      <c r="D890">
        <v>471</v>
      </c>
      <c r="E890" t="s">
        <v>1977</v>
      </c>
      <c r="F890">
        <v>52.632566847358099</v>
      </c>
      <c r="G890">
        <v>4.7383585416292204</v>
      </c>
      <c r="H890">
        <v>0</v>
      </c>
      <c r="I890">
        <v>1.2</v>
      </c>
      <c r="J890">
        <v>52.632674135725097</v>
      </c>
      <c r="K890">
        <v>4.7383585416292204</v>
      </c>
      <c r="L890">
        <v>0</v>
      </c>
      <c r="M890">
        <v>1.1000000000000001</v>
      </c>
      <c r="N890">
        <v>3.4</v>
      </c>
      <c r="O890">
        <v>4.3</v>
      </c>
      <c r="P890">
        <v>60</v>
      </c>
      <c r="Q890">
        <v>252</v>
      </c>
      <c r="R890">
        <v>0</v>
      </c>
      <c r="S890">
        <v>2</v>
      </c>
      <c r="T890">
        <v>1</v>
      </c>
      <c r="U890">
        <v>0</v>
      </c>
      <c r="V890">
        <v>0</v>
      </c>
      <c r="W890">
        <v>-90</v>
      </c>
      <c r="X890">
        <v>-180</v>
      </c>
      <c r="Y890">
        <v>0</v>
      </c>
      <c r="Z890">
        <v>0</v>
      </c>
      <c r="AA890">
        <v>0</v>
      </c>
      <c r="AB890">
        <v>0</v>
      </c>
    </row>
    <row r="891" spans="1:28" ht="13.95" customHeight="1" x14ac:dyDescent="0.3">
      <c r="A891" t="s">
        <v>1978</v>
      </c>
      <c r="B891" s="13">
        <v>43055.111527777779</v>
      </c>
      <c r="C891" t="s">
        <v>66</v>
      </c>
      <c r="D891">
        <v>6</v>
      </c>
      <c r="E891" t="s">
        <v>1979</v>
      </c>
      <c r="F891">
        <v>52.632566847358099</v>
      </c>
      <c r="G891">
        <v>4.73822979558883</v>
      </c>
      <c r="H891">
        <v>0</v>
      </c>
      <c r="I891">
        <v>3.2</v>
      </c>
      <c r="J891">
        <v>52.632566847358099</v>
      </c>
      <c r="K891">
        <v>4.7383585416292204</v>
      </c>
      <c r="L891">
        <v>0</v>
      </c>
      <c r="M891">
        <v>3.5</v>
      </c>
      <c r="N891">
        <v>0</v>
      </c>
      <c r="O891">
        <v>3.94</v>
      </c>
      <c r="P891">
        <v>60</v>
      </c>
      <c r="Q891">
        <v>225</v>
      </c>
      <c r="R891">
        <v>0</v>
      </c>
      <c r="S891">
        <v>4</v>
      </c>
      <c r="T891">
        <v>1</v>
      </c>
      <c r="U891">
        <v>0</v>
      </c>
      <c r="V891">
        <v>0</v>
      </c>
      <c r="W891">
        <v>-90</v>
      </c>
      <c r="X891">
        <v>-180</v>
      </c>
      <c r="Y891">
        <v>0</v>
      </c>
      <c r="Z891">
        <v>0</v>
      </c>
      <c r="AA891">
        <v>0</v>
      </c>
      <c r="AB891">
        <v>0</v>
      </c>
    </row>
    <row r="892" spans="1:28" ht="13.95" customHeight="1" x14ac:dyDescent="0.3">
      <c r="A892" t="s">
        <v>1980</v>
      </c>
      <c r="B892" s="13">
        <v>43055.114166666666</v>
      </c>
      <c r="C892" t="s">
        <v>65</v>
      </c>
      <c r="D892">
        <v>503</v>
      </c>
      <c r="E892" t="s">
        <v>1981</v>
      </c>
      <c r="F892" s="37">
        <v>-5.36441834242396E-6</v>
      </c>
      <c r="G892" s="37">
        <v>-1.07288366848479E-5</v>
      </c>
      <c r="H892">
        <v>678</v>
      </c>
      <c r="I892">
        <v>20.2</v>
      </c>
      <c r="J892" s="37">
        <v>-5.36441834242396E-6</v>
      </c>
      <c r="K892" s="37">
        <v>-1.07288366848479E-5</v>
      </c>
      <c r="L892">
        <v>678</v>
      </c>
      <c r="M892">
        <v>20.2</v>
      </c>
      <c r="N892">
        <v>0</v>
      </c>
      <c r="O892">
        <v>4.3600000000000003</v>
      </c>
      <c r="P892">
        <v>-7</v>
      </c>
      <c r="Q892">
        <v>225</v>
      </c>
      <c r="R892">
        <v>0</v>
      </c>
      <c r="S892">
        <v>5</v>
      </c>
      <c r="T892">
        <v>1</v>
      </c>
      <c r="U892">
        <v>0</v>
      </c>
      <c r="V892">
        <v>0</v>
      </c>
      <c r="W892">
        <v>-90</v>
      </c>
      <c r="X892">
        <v>-180</v>
      </c>
      <c r="Y892">
        <v>0</v>
      </c>
      <c r="Z892">
        <v>0</v>
      </c>
      <c r="AA892">
        <v>0</v>
      </c>
      <c r="AB892">
        <v>0</v>
      </c>
    </row>
    <row r="893" spans="1:28" ht="13.95" customHeight="1" x14ac:dyDescent="0.3">
      <c r="A893" t="s">
        <v>1982</v>
      </c>
      <c r="B893" s="13">
        <v>43055.11445601852</v>
      </c>
      <c r="C893" t="s">
        <v>67</v>
      </c>
      <c r="D893">
        <v>472</v>
      </c>
      <c r="E893" t="s">
        <v>1983</v>
      </c>
      <c r="F893">
        <v>52.632599033868203</v>
      </c>
      <c r="G893">
        <v>4.7383370839557903</v>
      </c>
      <c r="H893">
        <v>0</v>
      </c>
      <c r="I893">
        <v>1.7</v>
      </c>
      <c r="J893">
        <v>52.632566847358099</v>
      </c>
      <c r="K893">
        <v>4.7383585416292204</v>
      </c>
      <c r="L893">
        <v>0</v>
      </c>
      <c r="M893">
        <v>1.2</v>
      </c>
      <c r="N893">
        <v>0</v>
      </c>
      <c r="O893">
        <v>4.32</v>
      </c>
      <c r="P893">
        <v>59</v>
      </c>
      <c r="Q893">
        <v>252</v>
      </c>
      <c r="R893">
        <v>0</v>
      </c>
      <c r="S893">
        <v>2</v>
      </c>
      <c r="T893">
        <v>1</v>
      </c>
      <c r="U893">
        <v>0</v>
      </c>
      <c r="V893">
        <v>0</v>
      </c>
      <c r="W893">
        <v>-90</v>
      </c>
      <c r="X893">
        <v>-180</v>
      </c>
      <c r="Y893">
        <v>0</v>
      </c>
      <c r="Z893">
        <v>0</v>
      </c>
      <c r="AA893">
        <v>0</v>
      </c>
      <c r="AB893">
        <v>0</v>
      </c>
    </row>
    <row r="894" spans="1:28" ht="13.95" customHeight="1" x14ac:dyDescent="0.3">
      <c r="A894" t="s">
        <v>1984</v>
      </c>
      <c r="B894" s="13">
        <v>43055.117048611108</v>
      </c>
      <c r="C894" t="s">
        <v>65</v>
      </c>
      <c r="D894">
        <v>504</v>
      </c>
      <c r="E894" t="s">
        <v>1985</v>
      </c>
      <c r="F894" s="37">
        <v>-5.36441834242396E-6</v>
      </c>
      <c r="G894" s="37">
        <v>-1.07288366848479E-5</v>
      </c>
      <c r="H894">
        <v>678</v>
      </c>
      <c r="I894">
        <v>20.2</v>
      </c>
      <c r="J894" s="37">
        <v>-5.36441834242396E-6</v>
      </c>
      <c r="K894" s="37">
        <v>-1.07288366848479E-5</v>
      </c>
      <c r="L894">
        <v>678</v>
      </c>
      <c r="M894">
        <v>20.2</v>
      </c>
      <c r="N894">
        <v>0</v>
      </c>
      <c r="O894">
        <v>4.34</v>
      </c>
      <c r="P894">
        <v>-7</v>
      </c>
      <c r="Q894">
        <v>225</v>
      </c>
      <c r="R894">
        <v>0</v>
      </c>
      <c r="S894">
        <v>5</v>
      </c>
      <c r="T894">
        <v>1</v>
      </c>
      <c r="U894">
        <v>0</v>
      </c>
      <c r="V894">
        <v>0</v>
      </c>
      <c r="W894">
        <v>-90</v>
      </c>
      <c r="X894">
        <v>-180</v>
      </c>
      <c r="Y894">
        <v>0</v>
      </c>
      <c r="Z894">
        <v>0</v>
      </c>
      <c r="AA894">
        <v>0</v>
      </c>
      <c r="AB894">
        <v>0</v>
      </c>
    </row>
    <row r="895" spans="1:28" ht="13.95" customHeight="1" x14ac:dyDescent="0.3">
      <c r="A895" t="s">
        <v>1986</v>
      </c>
      <c r="B895" s="13">
        <v>43055.117407407408</v>
      </c>
      <c r="C895" t="s">
        <v>67</v>
      </c>
      <c r="D895">
        <v>473</v>
      </c>
      <c r="E895" t="s">
        <v>1987</v>
      </c>
      <c r="F895">
        <v>52.632566847358099</v>
      </c>
      <c r="G895">
        <v>4.7383156262824198</v>
      </c>
      <c r="H895">
        <v>0</v>
      </c>
      <c r="I895">
        <v>1.5</v>
      </c>
      <c r="J895">
        <v>52.632599033868203</v>
      </c>
      <c r="K895">
        <v>4.7383370839557903</v>
      </c>
      <c r="L895">
        <v>0</v>
      </c>
      <c r="M895">
        <v>1.7</v>
      </c>
      <c r="N895">
        <v>1.7</v>
      </c>
      <c r="O895">
        <v>4.32</v>
      </c>
      <c r="P895">
        <v>58</v>
      </c>
      <c r="Q895">
        <v>252</v>
      </c>
      <c r="R895">
        <v>0</v>
      </c>
      <c r="S895">
        <v>2</v>
      </c>
      <c r="T895">
        <v>1</v>
      </c>
      <c r="U895">
        <v>0</v>
      </c>
      <c r="V895">
        <v>0</v>
      </c>
      <c r="W895">
        <v>-90</v>
      </c>
      <c r="X895">
        <v>-180</v>
      </c>
      <c r="Y895">
        <v>0</v>
      </c>
      <c r="Z895">
        <v>0</v>
      </c>
      <c r="AA895">
        <v>0</v>
      </c>
      <c r="AB895">
        <v>0</v>
      </c>
    </row>
    <row r="896" spans="1:28" ht="13.95" customHeight="1" x14ac:dyDescent="0.3">
      <c r="A896" t="s">
        <v>1988</v>
      </c>
      <c r="B896" s="13">
        <v>43055.118784722225</v>
      </c>
      <c r="C896" t="s">
        <v>106</v>
      </c>
      <c r="D896">
        <v>184</v>
      </c>
      <c r="E896" t="s">
        <v>1989</v>
      </c>
      <c r="F896">
        <v>52.632652678051699</v>
      </c>
      <c r="G896">
        <v>4.7383585416292204</v>
      </c>
      <c r="H896">
        <v>0</v>
      </c>
      <c r="I896">
        <v>1.2</v>
      </c>
      <c r="J896">
        <v>52.6326312203783</v>
      </c>
      <c r="K896">
        <v>4.7382941686090003</v>
      </c>
      <c r="L896">
        <v>0</v>
      </c>
      <c r="M896">
        <v>1.2</v>
      </c>
      <c r="N896">
        <v>1.1000000000000001</v>
      </c>
      <c r="O896">
        <v>4.3600000000000003</v>
      </c>
      <c r="P896">
        <v>-9</v>
      </c>
      <c r="Q896">
        <v>225</v>
      </c>
      <c r="R896">
        <v>0</v>
      </c>
      <c r="S896">
        <v>1</v>
      </c>
      <c r="T896">
        <v>1</v>
      </c>
      <c r="U896">
        <v>0</v>
      </c>
      <c r="V896">
        <v>0</v>
      </c>
      <c r="W896">
        <v>-90</v>
      </c>
      <c r="X896">
        <v>-180</v>
      </c>
      <c r="Y896">
        <v>0</v>
      </c>
      <c r="Z896">
        <v>0</v>
      </c>
      <c r="AA896">
        <v>0</v>
      </c>
      <c r="AB896">
        <v>0</v>
      </c>
    </row>
    <row r="897" spans="1:28" ht="13.95" customHeight="1" x14ac:dyDescent="0.3">
      <c r="A897" t="s">
        <v>1990</v>
      </c>
      <c r="B897" s="13">
        <v>43055.120358796295</v>
      </c>
      <c r="C897" t="s">
        <v>67</v>
      </c>
      <c r="D897">
        <v>474</v>
      </c>
      <c r="E897" t="s">
        <v>1991</v>
      </c>
      <c r="F897">
        <v>52.632652678051699</v>
      </c>
      <c r="G897">
        <v>4.7385302030164098</v>
      </c>
      <c r="H897">
        <v>0</v>
      </c>
      <c r="I897">
        <v>1.3</v>
      </c>
      <c r="J897">
        <v>52.632566847358099</v>
      </c>
      <c r="K897">
        <v>4.7383156262824198</v>
      </c>
      <c r="L897">
        <v>0</v>
      </c>
      <c r="M897">
        <v>1.5</v>
      </c>
      <c r="N897">
        <v>1.1000000000000001</v>
      </c>
      <c r="O897">
        <v>4.32</v>
      </c>
      <c r="P897">
        <v>-7</v>
      </c>
      <c r="Q897">
        <v>252</v>
      </c>
      <c r="R897">
        <v>0</v>
      </c>
      <c r="S897">
        <v>2</v>
      </c>
      <c r="T897">
        <v>1</v>
      </c>
      <c r="U897">
        <v>0</v>
      </c>
      <c r="V897">
        <v>0</v>
      </c>
      <c r="W897">
        <v>-90</v>
      </c>
      <c r="X897">
        <v>-180</v>
      </c>
      <c r="Y897">
        <v>0</v>
      </c>
      <c r="Z897">
        <v>0</v>
      </c>
      <c r="AA897">
        <v>0</v>
      </c>
      <c r="AB897">
        <v>0</v>
      </c>
    </row>
    <row r="898" spans="1:28" ht="13.95" customHeight="1" x14ac:dyDescent="0.3">
      <c r="A898" t="s">
        <v>1992</v>
      </c>
      <c r="B898" s="13">
        <v>43055.122800925928</v>
      </c>
      <c r="C898" t="s">
        <v>65</v>
      </c>
      <c r="D898">
        <v>506</v>
      </c>
      <c r="E898" t="s">
        <v>1993</v>
      </c>
      <c r="F898" s="37">
        <v>-5.36441834242396E-6</v>
      </c>
      <c r="G898" s="37">
        <v>-1.07288366848479E-5</v>
      </c>
      <c r="H898">
        <v>678</v>
      </c>
      <c r="I898">
        <v>20.2</v>
      </c>
      <c r="J898" s="37">
        <v>-5.36441834242396E-6</v>
      </c>
      <c r="K898" s="37">
        <v>-1.07288366848479E-5</v>
      </c>
      <c r="L898">
        <v>678</v>
      </c>
      <c r="M898">
        <v>20.2</v>
      </c>
      <c r="N898">
        <v>0</v>
      </c>
      <c r="O898">
        <v>4.3600000000000003</v>
      </c>
      <c r="P898">
        <v>-7</v>
      </c>
      <c r="Q898">
        <v>225</v>
      </c>
      <c r="R898">
        <v>0</v>
      </c>
      <c r="S898">
        <v>5</v>
      </c>
      <c r="T898">
        <v>1</v>
      </c>
      <c r="U898">
        <v>0</v>
      </c>
      <c r="V898">
        <v>0</v>
      </c>
      <c r="W898">
        <v>-90</v>
      </c>
      <c r="X898">
        <v>-180</v>
      </c>
      <c r="Y898">
        <v>0</v>
      </c>
      <c r="Z898">
        <v>0</v>
      </c>
      <c r="AA898">
        <v>0</v>
      </c>
      <c r="AB898">
        <v>0</v>
      </c>
    </row>
    <row r="899" spans="1:28" ht="13.95" customHeight="1" x14ac:dyDescent="0.3">
      <c r="A899" t="s">
        <v>1994</v>
      </c>
      <c r="B899" s="13">
        <v>43055.122881944444</v>
      </c>
      <c r="C899" t="s">
        <v>66</v>
      </c>
      <c r="D899">
        <v>2</v>
      </c>
      <c r="E899" t="s">
        <v>1995</v>
      </c>
      <c r="F899">
        <v>52.632759966418703</v>
      </c>
      <c r="G899">
        <v>4.7383585416292204</v>
      </c>
      <c r="H899">
        <v>0</v>
      </c>
      <c r="I899">
        <v>2.5</v>
      </c>
      <c r="J899">
        <v>52.632545389684701</v>
      </c>
      <c r="K899">
        <v>4.7384014569760202</v>
      </c>
      <c r="L899">
        <v>0</v>
      </c>
      <c r="M899">
        <v>2.6</v>
      </c>
      <c r="N899">
        <v>1.1000000000000001</v>
      </c>
      <c r="O899">
        <v>3.86</v>
      </c>
      <c r="P899">
        <v>-8</v>
      </c>
      <c r="Q899">
        <v>225</v>
      </c>
      <c r="R899">
        <v>0</v>
      </c>
      <c r="S899">
        <v>4</v>
      </c>
      <c r="T899">
        <v>1</v>
      </c>
      <c r="U899">
        <v>0</v>
      </c>
      <c r="V899">
        <v>0</v>
      </c>
      <c r="W899">
        <v>-90</v>
      </c>
      <c r="X899">
        <v>-180</v>
      </c>
      <c r="Y899">
        <v>0</v>
      </c>
      <c r="Z899">
        <v>0</v>
      </c>
      <c r="AA899">
        <v>0</v>
      </c>
      <c r="AB899">
        <v>0</v>
      </c>
    </row>
    <row r="900" spans="1:28" ht="13.95" customHeight="1" x14ac:dyDescent="0.3">
      <c r="A900" t="s">
        <v>1996</v>
      </c>
      <c r="B900" s="13">
        <v>43055.123310185183</v>
      </c>
      <c r="C900" t="s">
        <v>67</v>
      </c>
      <c r="D900">
        <v>475</v>
      </c>
      <c r="E900" t="s">
        <v>1997</v>
      </c>
      <c r="F900">
        <v>52.632588305031497</v>
      </c>
      <c r="G900">
        <v>4.7384658299961799</v>
      </c>
      <c r="H900">
        <v>0</v>
      </c>
      <c r="I900">
        <v>1.3</v>
      </c>
      <c r="J900">
        <v>52.632652678051699</v>
      </c>
      <c r="K900">
        <v>4.7385302030164098</v>
      </c>
      <c r="L900">
        <v>0</v>
      </c>
      <c r="M900">
        <v>1.3</v>
      </c>
      <c r="N900">
        <v>1.1000000000000001</v>
      </c>
      <c r="O900">
        <v>4.3</v>
      </c>
      <c r="P900">
        <v>-6</v>
      </c>
      <c r="Q900">
        <v>252</v>
      </c>
      <c r="R900">
        <v>0</v>
      </c>
      <c r="S900">
        <v>2</v>
      </c>
      <c r="T900">
        <v>1</v>
      </c>
      <c r="U900">
        <v>0</v>
      </c>
      <c r="V900">
        <v>0</v>
      </c>
      <c r="W900">
        <v>-90</v>
      </c>
      <c r="X900">
        <v>-180</v>
      </c>
      <c r="Y900">
        <v>0</v>
      </c>
      <c r="Z900">
        <v>0</v>
      </c>
      <c r="AA900">
        <v>0</v>
      </c>
      <c r="AB900">
        <v>0</v>
      </c>
    </row>
    <row r="901" spans="1:28" ht="13.95" customHeight="1" x14ac:dyDescent="0.3">
      <c r="A901" t="s">
        <v>1998</v>
      </c>
      <c r="B901" s="13">
        <v>43055.124363425923</v>
      </c>
      <c r="C901" t="s">
        <v>106</v>
      </c>
      <c r="D901">
        <v>186</v>
      </c>
      <c r="E901" t="s">
        <v>1999</v>
      </c>
      <c r="F901">
        <v>52.6327170510719</v>
      </c>
      <c r="G901">
        <v>4.7382512532621996</v>
      </c>
      <c r="H901">
        <v>0</v>
      </c>
      <c r="I901">
        <v>1.1000000000000001</v>
      </c>
      <c r="J901">
        <v>52.632674135725097</v>
      </c>
      <c r="K901">
        <v>4.7383370839557903</v>
      </c>
      <c r="L901">
        <v>0</v>
      </c>
      <c r="M901">
        <v>2.2000000000000002</v>
      </c>
      <c r="N901">
        <v>1.1000000000000001</v>
      </c>
      <c r="O901">
        <v>4.46</v>
      </c>
      <c r="P901">
        <v>-9</v>
      </c>
      <c r="Q901">
        <v>225</v>
      </c>
      <c r="R901">
        <v>0</v>
      </c>
      <c r="S901">
        <v>1</v>
      </c>
      <c r="T901">
        <v>1</v>
      </c>
      <c r="U901">
        <v>0</v>
      </c>
      <c r="V901">
        <v>0</v>
      </c>
      <c r="W901">
        <v>-90</v>
      </c>
      <c r="X901">
        <v>-180</v>
      </c>
      <c r="Y901">
        <v>0</v>
      </c>
      <c r="Z901">
        <v>0</v>
      </c>
      <c r="AA901">
        <v>0</v>
      </c>
      <c r="AB901">
        <v>0</v>
      </c>
    </row>
    <row r="902" spans="1:28" ht="13.95" customHeight="1" x14ac:dyDescent="0.3">
      <c r="A902" t="s">
        <v>2000</v>
      </c>
      <c r="B902" s="13">
        <v>43055.125671296293</v>
      </c>
      <c r="C902" t="s">
        <v>66</v>
      </c>
      <c r="D902">
        <v>3</v>
      </c>
      <c r="E902" t="s">
        <v>2001</v>
      </c>
      <c r="F902">
        <v>52.632727779908599</v>
      </c>
      <c r="G902">
        <v>4.7383370839557903</v>
      </c>
      <c r="H902">
        <v>0</v>
      </c>
      <c r="I902">
        <v>2.5</v>
      </c>
      <c r="J902">
        <v>52.632759966418703</v>
      </c>
      <c r="K902">
        <v>4.7383585416292204</v>
      </c>
      <c r="L902">
        <v>0</v>
      </c>
      <c r="M902">
        <v>2.5</v>
      </c>
      <c r="N902">
        <v>0</v>
      </c>
      <c r="O902">
        <v>3.9</v>
      </c>
      <c r="P902">
        <v>-6</v>
      </c>
      <c r="Q902">
        <v>225</v>
      </c>
      <c r="R902">
        <v>0</v>
      </c>
      <c r="S902">
        <v>4</v>
      </c>
      <c r="T902">
        <v>1</v>
      </c>
      <c r="U902">
        <v>0</v>
      </c>
      <c r="V902">
        <v>0</v>
      </c>
      <c r="W902">
        <v>-90</v>
      </c>
      <c r="X902">
        <v>-180</v>
      </c>
      <c r="Y902">
        <v>0</v>
      </c>
      <c r="Z902">
        <v>0</v>
      </c>
      <c r="AA902">
        <v>0</v>
      </c>
      <c r="AB902">
        <v>0</v>
      </c>
    </row>
    <row r="903" spans="1:28" ht="13.95" customHeight="1" x14ac:dyDescent="0.3">
      <c r="A903" t="s">
        <v>2002</v>
      </c>
      <c r="B903" s="13">
        <v>43055.126261574071</v>
      </c>
      <c r="C903" t="s">
        <v>67</v>
      </c>
      <c r="D903">
        <v>476</v>
      </c>
      <c r="E903" t="s">
        <v>2003</v>
      </c>
      <c r="F903">
        <v>52.632599033868203</v>
      </c>
      <c r="G903">
        <v>4.7383585416292204</v>
      </c>
      <c r="H903">
        <v>0</v>
      </c>
      <c r="I903">
        <v>1.3</v>
      </c>
      <c r="J903">
        <v>52.632588305031497</v>
      </c>
      <c r="K903">
        <v>4.7384658299961799</v>
      </c>
      <c r="L903">
        <v>0</v>
      </c>
      <c r="M903">
        <v>1.3</v>
      </c>
      <c r="N903">
        <v>1.1000000000000001</v>
      </c>
      <c r="O903">
        <v>4.32</v>
      </c>
      <c r="P903">
        <v>-7</v>
      </c>
      <c r="Q903">
        <v>252</v>
      </c>
      <c r="R903">
        <v>0</v>
      </c>
      <c r="S903">
        <v>2</v>
      </c>
      <c r="T903">
        <v>1</v>
      </c>
      <c r="U903">
        <v>0</v>
      </c>
      <c r="V903">
        <v>0</v>
      </c>
      <c r="W903">
        <v>-90</v>
      </c>
      <c r="X903">
        <v>-180</v>
      </c>
      <c r="Y903">
        <v>0</v>
      </c>
      <c r="Z903">
        <v>0</v>
      </c>
      <c r="AA903">
        <v>0</v>
      </c>
      <c r="AB903">
        <v>0</v>
      </c>
    </row>
    <row r="904" spans="1:28" ht="13.95" customHeight="1" x14ac:dyDescent="0.3">
      <c r="A904" t="s">
        <v>2004</v>
      </c>
      <c r="B904" s="13">
        <v>43055.129212962966</v>
      </c>
      <c r="C904" t="s">
        <v>67</v>
      </c>
      <c r="D904">
        <v>477</v>
      </c>
      <c r="E904" t="s">
        <v>2005</v>
      </c>
      <c r="F904">
        <v>52.632566847358099</v>
      </c>
      <c r="G904">
        <v>4.7384014569760202</v>
      </c>
      <c r="H904">
        <v>0</v>
      </c>
      <c r="I904">
        <v>1.1000000000000001</v>
      </c>
      <c r="J904">
        <v>52.632599033868203</v>
      </c>
      <c r="K904">
        <v>4.7383585416292204</v>
      </c>
      <c r="L904">
        <v>0</v>
      </c>
      <c r="M904">
        <v>1.3</v>
      </c>
      <c r="N904">
        <v>1.1000000000000001</v>
      </c>
      <c r="O904">
        <v>4.32</v>
      </c>
      <c r="P904">
        <v>59</v>
      </c>
      <c r="Q904">
        <v>252</v>
      </c>
      <c r="R904">
        <v>0</v>
      </c>
      <c r="S904">
        <v>2</v>
      </c>
      <c r="T904">
        <v>1</v>
      </c>
      <c r="U904">
        <v>0</v>
      </c>
      <c r="V904">
        <v>0</v>
      </c>
      <c r="W904">
        <v>-90</v>
      </c>
      <c r="X904">
        <v>-180</v>
      </c>
      <c r="Y904">
        <v>0</v>
      </c>
      <c r="Z904">
        <v>0</v>
      </c>
      <c r="AA904">
        <v>0</v>
      </c>
      <c r="AB904">
        <v>0</v>
      </c>
    </row>
    <row r="905" spans="1:28" ht="13.95" customHeight="1" x14ac:dyDescent="0.3">
      <c r="A905" t="s">
        <v>2006</v>
      </c>
      <c r="B905" s="13">
        <v>43055.13144675926</v>
      </c>
      <c r="C905" t="s">
        <v>65</v>
      </c>
      <c r="D905">
        <v>509</v>
      </c>
      <c r="E905" t="s">
        <v>2007</v>
      </c>
      <c r="F905" s="37">
        <v>-5.36441834242396E-6</v>
      </c>
      <c r="G905" s="37">
        <v>-1.07288366848479E-5</v>
      </c>
      <c r="H905">
        <v>678</v>
      </c>
      <c r="I905">
        <v>20.2</v>
      </c>
      <c r="J905" s="37">
        <v>-5.36441834242396E-6</v>
      </c>
      <c r="K905" s="37">
        <v>-1.07288366848479E-5</v>
      </c>
      <c r="L905">
        <v>678</v>
      </c>
      <c r="M905">
        <v>20.2</v>
      </c>
      <c r="N905">
        <v>1.7</v>
      </c>
      <c r="O905">
        <v>4.3</v>
      </c>
      <c r="P905">
        <v>-6</v>
      </c>
      <c r="Q905">
        <v>225</v>
      </c>
      <c r="R905">
        <v>0</v>
      </c>
      <c r="S905">
        <v>5</v>
      </c>
      <c r="T905">
        <v>1</v>
      </c>
      <c r="U905">
        <v>0</v>
      </c>
      <c r="V905">
        <v>0</v>
      </c>
      <c r="W905">
        <v>-90</v>
      </c>
      <c r="X905">
        <v>-180</v>
      </c>
      <c r="Y905">
        <v>0</v>
      </c>
      <c r="Z905">
        <v>0</v>
      </c>
      <c r="AA905">
        <v>0</v>
      </c>
      <c r="AB905">
        <v>0</v>
      </c>
    </row>
    <row r="906" spans="1:28" ht="13.95" customHeight="1" x14ac:dyDescent="0.3">
      <c r="A906" t="s">
        <v>2008</v>
      </c>
      <c r="B906" s="13">
        <v>43055.132164351853</v>
      </c>
      <c r="C906" t="s">
        <v>67</v>
      </c>
      <c r="D906">
        <v>478</v>
      </c>
      <c r="E906" t="s">
        <v>2009</v>
      </c>
      <c r="F906">
        <v>52.6325561185214</v>
      </c>
      <c r="G906">
        <v>4.7382512532621996</v>
      </c>
      <c r="H906">
        <v>12</v>
      </c>
      <c r="I906">
        <v>1</v>
      </c>
      <c r="J906">
        <v>52.632566847358099</v>
      </c>
      <c r="K906">
        <v>4.7384014569760202</v>
      </c>
      <c r="L906">
        <v>0</v>
      </c>
      <c r="M906">
        <v>1.1000000000000001</v>
      </c>
      <c r="N906">
        <v>2.56</v>
      </c>
      <c r="O906">
        <v>4.32</v>
      </c>
      <c r="P906">
        <v>59</v>
      </c>
      <c r="Q906">
        <v>252</v>
      </c>
      <c r="R906">
        <v>0</v>
      </c>
      <c r="S906">
        <v>2</v>
      </c>
      <c r="T906">
        <v>1</v>
      </c>
      <c r="U906">
        <v>0</v>
      </c>
      <c r="V906">
        <v>0</v>
      </c>
      <c r="W906">
        <v>-90</v>
      </c>
      <c r="X906">
        <v>-180</v>
      </c>
      <c r="Y906">
        <v>0</v>
      </c>
      <c r="Z906">
        <v>0</v>
      </c>
      <c r="AA906">
        <v>0</v>
      </c>
      <c r="AB906">
        <v>0</v>
      </c>
    </row>
    <row r="907" spans="1:28" ht="13.95" customHeight="1" x14ac:dyDescent="0.3">
      <c r="A907" t="s">
        <v>2010</v>
      </c>
      <c r="B907" s="13">
        <v>43055.134317129632</v>
      </c>
      <c r="C907" t="s">
        <v>65</v>
      </c>
      <c r="D907">
        <v>510</v>
      </c>
      <c r="E907" t="s">
        <v>2011</v>
      </c>
      <c r="F907" s="37">
        <v>-5.36441834242396E-6</v>
      </c>
      <c r="G907" s="37">
        <v>-1.07288366848479E-5</v>
      </c>
      <c r="H907">
        <v>678</v>
      </c>
      <c r="I907">
        <v>20.2</v>
      </c>
      <c r="J907" s="37">
        <v>-5.36441834242396E-6</v>
      </c>
      <c r="K907" s="37">
        <v>-1.07288366848479E-5</v>
      </c>
      <c r="L907">
        <v>678</v>
      </c>
      <c r="M907">
        <v>20.2</v>
      </c>
      <c r="N907">
        <v>0</v>
      </c>
      <c r="O907">
        <v>4.3600000000000003</v>
      </c>
      <c r="P907">
        <v>-7</v>
      </c>
      <c r="Q907">
        <v>225</v>
      </c>
      <c r="R907">
        <v>0</v>
      </c>
      <c r="S907">
        <v>5</v>
      </c>
      <c r="T907">
        <v>1</v>
      </c>
      <c r="U907">
        <v>0</v>
      </c>
      <c r="V907">
        <v>0</v>
      </c>
      <c r="W907">
        <v>-90</v>
      </c>
      <c r="X907">
        <v>-180</v>
      </c>
      <c r="Y907">
        <v>0</v>
      </c>
      <c r="Z907">
        <v>0</v>
      </c>
      <c r="AA907">
        <v>0</v>
      </c>
      <c r="AB907">
        <v>0</v>
      </c>
    </row>
    <row r="908" spans="1:28" ht="13.95" customHeight="1" x14ac:dyDescent="0.3">
      <c r="A908" t="s">
        <v>2012</v>
      </c>
      <c r="B908" s="13">
        <v>43055.137025462966</v>
      </c>
      <c r="C908" t="s">
        <v>66</v>
      </c>
      <c r="D908">
        <v>1</v>
      </c>
      <c r="E908" t="s">
        <v>2013</v>
      </c>
      <c r="F908">
        <v>52.632759966418703</v>
      </c>
      <c r="G908">
        <v>4.7382727109356297</v>
      </c>
      <c r="H908">
        <v>5</v>
      </c>
      <c r="I908">
        <v>1.2</v>
      </c>
      <c r="J908">
        <v>52.6326312203783</v>
      </c>
      <c r="K908">
        <v>4.7382512532621996</v>
      </c>
      <c r="L908">
        <v>17</v>
      </c>
      <c r="M908">
        <v>1.3</v>
      </c>
      <c r="N908">
        <v>1.1000000000000001</v>
      </c>
      <c r="O908">
        <v>3.88</v>
      </c>
      <c r="P908">
        <v>-9</v>
      </c>
      <c r="Q908">
        <v>225</v>
      </c>
      <c r="R908">
        <v>0</v>
      </c>
      <c r="S908">
        <v>4</v>
      </c>
      <c r="T908">
        <v>1</v>
      </c>
      <c r="U908">
        <v>0</v>
      </c>
      <c r="V908">
        <v>0</v>
      </c>
      <c r="W908">
        <v>-90</v>
      </c>
      <c r="X908">
        <v>-180</v>
      </c>
      <c r="Y908">
        <v>0</v>
      </c>
      <c r="Z908">
        <v>0</v>
      </c>
      <c r="AA908">
        <v>0</v>
      </c>
      <c r="AB908">
        <v>0</v>
      </c>
    </row>
    <row r="909" spans="1:28" ht="13.95" customHeight="1" x14ac:dyDescent="0.3">
      <c r="A909" t="s">
        <v>2014</v>
      </c>
      <c r="B909" s="13">
        <v>43055.137199074074</v>
      </c>
      <c r="C909" t="s">
        <v>65</v>
      </c>
      <c r="D909">
        <v>511</v>
      </c>
      <c r="E909" t="s">
        <v>2015</v>
      </c>
      <c r="F909" s="37">
        <v>-5.36441834242396E-6</v>
      </c>
      <c r="G909" s="37">
        <v>-1.07288366848479E-5</v>
      </c>
      <c r="H909">
        <v>678</v>
      </c>
      <c r="I909">
        <v>20.2</v>
      </c>
      <c r="J909" s="37">
        <v>-5.36441834242396E-6</v>
      </c>
      <c r="K909" s="37">
        <v>-1.07288366848479E-5</v>
      </c>
      <c r="L909">
        <v>678</v>
      </c>
      <c r="M909">
        <v>20.2</v>
      </c>
      <c r="N909">
        <v>0</v>
      </c>
      <c r="O909">
        <v>4.3600000000000003</v>
      </c>
      <c r="P909">
        <v>-7</v>
      </c>
      <c r="Q909">
        <v>225</v>
      </c>
      <c r="R909">
        <v>0</v>
      </c>
      <c r="S909">
        <v>5</v>
      </c>
      <c r="T909">
        <v>1</v>
      </c>
      <c r="U909">
        <v>0</v>
      </c>
      <c r="V909">
        <v>0</v>
      </c>
      <c r="W909">
        <v>-90</v>
      </c>
      <c r="X909">
        <v>-180</v>
      </c>
      <c r="Y909">
        <v>0</v>
      </c>
      <c r="Z909">
        <v>0</v>
      </c>
      <c r="AA909">
        <v>0</v>
      </c>
      <c r="AB909">
        <v>0</v>
      </c>
    </row>
    <row r="910" spans="1:28" ht="13.95" customHeight="1" x14ac:dyDescent="0.3">
      <c r="A910" t="s">
        <v>2016</v>
      </c>
      <c r="B910" s="13">
        <v>43055.140081018515</v>
      </c>
      <c r="C910" t="s">
        <v>65</v>
      </c>
      <c r="D910">
        <v>512</v>
      </c>
      <c r="E910" t="s">
        <v>2017</v>
      </c>
      <c r="F910" s="37">
        <v>-5.36441834242396E-6</v>
      </c>
      <c r="G910" s="37">
        <v>-1.07288366848479E-5</v>
      </c>
      <c r="H910">
        <v>678</v>
      </c>
      <c r="I910">
        <v>20.2</v>
      </c>
      <c r="J910" s="37">
        <v>-5.36441834242396E-6</v>
      </c>
      <c r="K910" s="37">
        <v>-1.07288366848479E-5</v>
      </c>
      <c r="L910">
        <v>678</v>
      </c>
      <c r="M910">
        <v>20.2</v>
      </c>
      <c r="N910">
        <v>0</v>
      </c>
      <c r="O910">
        <v>4.3600000000000003</v>
      </c>
      <c r="P910">
        <v>-9</v>
      </c>
      <c r="Q910">
        <v>225</v>
      </c>
      <c r="R910">
        <v>0</v>
      </c>
      <c r="S910">
        <v>5</v>
      </c>
      <c r="T910">
        <v>1</v>
      </c>
      <c r="U910">
        <v>0</v>
      </c>
      <c r="V910">
        <v>0</v>
      </c>
      <c r="W910">
        <v>-90</v>
      </c>
      <c r="X910">
        <v>-180</v>
      </c>
      <c r="Y910">
        <v>0</v>
      </c>
      <c r="Z910">
        <v>0</v>
      </c>
      <c r="AA910">
        <v>0</v>
      </c>
      <c r="AB910">
        <v>0</v>
      </c>
    </row>
    <row r="911" spans="1:28" ht="13.95" customHeight="1" x14ac:dyDescent="0.3">
      <c r="A911" t="s">
        <v>2018</v>
      </c>
      <c r="B911" s="13">
        <v>43055.141018518516</v>
      </c>
      <c r="C911" t="s">
        <v>67</v>
      </c>
      <c r="D911">
        <v>481</v>
      </c>
      <c r="E911" t="s">
        <v>2019</v>
      </c>
      <c r="F911">
        <v>52.632405914807599</v>
      </c>
      <c r="G911">
        <v>4.7384229146493899</v>
      </c>
      <c r="H911">
        <v>0</v>
      </c>
      <c r="I911">
        <v>1</v>
      </c>
      <c r="J911">
        <v>52.632534660848002</v>
      </c>
      <c r="K911">
        <v>4.7384014569760202</v>
      </c>
      <c r="L911">
        <v>7</v>
      </c>
      <c r="M911">
        <v>1</v>
      </c>
      <c r="N911">
        <v>1.1000000000000001</v>
      </c>
      <c r="O911">
        <v>4.3600000000000003</v>
      </c>
      <c r="P911">
        <v>60</v>
      </c>
      <c r="Q911">
        <v>270</v>
      </c>
      <c r="R911">
        <v>0</v>
      </c>
      <c r="S911">
        <v>2</v>
      </c>
      <c r="T911">
        <v>1</v>
      </c>
      <c r="U911">
        <v>0</v>
      </c>
      <c r="V911">
        <v>0</v>
      </c>
      <c r="W911">
        <v>-90</v>
      </c>
      <c r="X911">
        <v>-180</v>
      </c>
      <c r="Y911">
        <v>0</v>
      </c>
      <c r="Z911">
        <v>0</v>
      </c>
      <c r="AA911">
        <v>0</v>
      </c>
      <c r="AB911">
        <v>0</v>
      </c>
    </row>
    <row r="912" spans="1:28" ht="13.95" customHeight="1" x14ac:dyDescent="0.3">
      <c r="A912" t="s">
        <v>2020</v>
      </c>
      <c r="B912" s="13">
        <v>43055.142962962964</v>
      </c>
      <c r="C912" t="s">
        <v>65</v>
      </c>
      <c r="D912">
        <v>513</v>
      </c>
      <c r="E912" t="s">
        <v>2021</v>
      </c>
      <c r="F912" s="37">
        <v>-5.36441834242396E-6</v>
      </c>
      <c r="G912" s="37">
        <v>-1.07288366848479E-5</v>
      </c>
      <c r="H912">
        <v>678</v>
      </c>
      <c r="I912">
        <v>20.2</v>
      </c>
      <c r="J912" s="37">
        <v>-5.36441834242396E-6</v>
      </c>
      <c r="K912" s="37">
        <v>-1.07288366848479E-5</v>
      </c>
      <c r="L912">
        <v>678</v>
      </c>
      <c r="M912">
        <v>20.2</v>
      </c>
      <c r="N912">
        <v>1.1000000000000001</v>
      </c>
      <c r="O912">
        <v>4.32</v>
      </c>
      <c r="P912">
        <v>-8</v>
      </c>
      <c r="Q912">
        <v>225</v>
      </c>
      <c r="R912">
        <v>0</v>
      </c>
      <c r="S912">
        <v>5</v>
      </c>
      <c r="T912">
        <v>1</v>
      </c>
      <c r="U912">
        <v>0</v>
      </c>
      <c r="V912">
        <v>0</v>
      </c>
      <c r="W912">
        <v>-90</v>
      </c>
      <c r="X912">
        <v>-180</v>
      </c>
      <c r="Y912">
        <v>0</v>
      </c>
      <c r="Z912">
        <v>0</v>
      </c>
      <c r="AA912">
        <v>0</v>
      </c>
      <c r="AB912">
        <v>0</v>
      </c>
    </row>
    <row r="913" spans="1:28" ht="13.95" customHeight="1" x14ac:dyDescent="0.3">
      <c r="A913" t="s">
        <v>2022</v>
      </c>
      <c r="B913" s="13">
        <v>43055.143888888888</v>
      </c>
      <c r="C913" t="s">
        <v>106</v>
      </c>
      <c r="D913">
        <v>193</v>
      </c>
      <c r="E913" t="s">
        <v>2023</v>
      </c>
      <c r="F913">
        <v>52.632738508745298</v>
      </c>
      <c r="G913">
        <v>4.7382941686090003</v>
      </c>
      <c r="H913">
        <v>0</v>
      </c>
      <c r="I913">
        <v>1</v>
      </c>
      <c r="J913">
        <v>52.632599033868203</v>
      </c>
      <c r="K913">
        <v>4.7381010495484404</v>
      </c>
      <c r="L913">
        <v>18</v>
      </c>
      <c r="M913">
        <v>1</v>
      </c>
      <c r="N913">
        <v>1.1000000000000001</v>
      </c>
      <c r="O913">
        <v>4.4400000000000004</v>
      </c>
      <c r="P913">
        <v>-9</v>
      </c>
      <c r="Q913">
        <v>225</v>
      </c>
      <c r="R913">
        <v>0</v>
      </c>
      <c r="S913">
        <v>1</v>
      </c>
      <c r="T913">
        <v>1</v>
      </c>
      <c r="U913">
        <v>0</v>
      </c>
      <c r="V913">
        <v>0</v>
      </c>
      <c r="W913">
        <v>-90</v>
      </c>
      <c r="X913">
        <v>-180</v>
      </c>
      <c r="Y913">
        <v>0</v>
      </c>
      <c r="Z913">
        <v>0</v>
      </c>
      <c r="AA913">
        <v>0</v>
      </c>
      <c r="AB913">
        <v>0</v>
      </c>
    </row>
    <row r="914" spans="1:28" ht="13.95" customHeight="1" x14ac:dyDescent="0.3">
      <c r="A914" t="s">
        <v>2024</v>
      </c>
      <c r="B914" s="13">
        <v>43055.143969907411</v>
      </c>
      <c r="C914" t="s">
        <v>67</v>
      </c>
      <c r="D914">
        <v>482</v>
      </c>
      <c r="E914" t="s">
        <v>2025</v>
      </c>
      <c r="F914">
        <v>52.632599033868203</v>
      </c>
      <c r="G914">
        <v>4.7383370839557903</v>
      </c>
      <c r="H914">
        <v>10</v>
      </c>
      <c r="I914">
        <v>1</v>
      </c>
      <c r="J914">
        <v>52.632405914807599</v>
      </c>
      <c r="K914">
        <v>4.7384229146493899</v>
      </c>
      <c r="L914">
        <v>0</v>
      </c>
      <c r="M914">
        <v>1</v>
      </c>
      <c r="N914">
        <v>0</v>
      </c>
      <c r="O914">
        <v>4.32</v>
      </c>
      <c r="P914">
        <v>59</v>
      </c>
      <c r="Q914">
        <v>270</v>
      </c>
      <c r="R914">
        <v>0</v>
      </c>
      <c r="S914">
        <v>2</v>
      </c>
      <c r="T914">
        <v>1</v>
      </c>
      <c r="U914">
        <v>0</v>
      </c>
      <c r="V914">
        <v>0</v>
      </c>
      <c r="W914">
        <v>-90</v>
      </c>
      <c r="X914">
        <v>-180</v>
      </c>
      <c r="Y914">
        <v>0</v>
      </c>
      <c r="Z914">
        <v>0</v>
      </c>
      <c r="AA914">
        <v>0</v>
      </c>
      <c r="AB914">
        <v>0</v>
      </c>
    </row>
    <row r="915" spans="1:28" ht="13.95" customHeight="1" x14ac:dyDescent="0.3">
      <c r="A915" t="s">
        <v>2026</v>
      </c>
      <c r="B915" s="13">
        <v>43055.145833333336</v>
      </c>
      <c r="C915" t="s">
        <v>65</v>
      </c>
      <c r="D915">
        <v>514</v>
      </c>
      <c r="E915" t="s">
        <v>2027</v>
      </c>
      <c r="F915" s="37">
        <v>-5.36441834242396E-6</v>
      </c>
      <c r="G915" s="37">
        <v>-1.07288366848479E-5</v>
      </c>
      <c r="H915">
        <v>678</v>
      </c>
      <c r="I915">
        <v>20.2</v>
      </c>
      <c r="J915" s="37">
        <v>-5.36441834242396E-6</v>
      </c>
      <c r="K915" s="37">
        <v>-1.07288366848479E-5</v>
      </c>
      <c r="L915">
        <v>678</v>
      </c>
      <c r="M915">
        <v>20.2</v>
      </c>
      <c r="N915">
        <v>0</v>
      </c>
      <c r="O915">
        <v>4.34</v>
      </c>
      <c r="P915">
        <v>-7</v>
      </c>
      <c r="Q915">
        <v>225</v>
      </c>
      <c r="R915">
        <v>0</v>
      </c>
      <c r="S915">
        <v>5</v>
      </c>
      <c r="T915">
        <v>1</v>
      </c>
      <c r="U915">
        <v>0</v>
      </c>
      <c r="V915">
        <v>0</v>
      </c>
      <c r="W915">
        <v>-90</v>
      </c>
      <c r="X915">
        <v>-180</v>
      </c>
      <c r="Y915">
        <v>0</v>
      </c>
      <c r="Z915">
        <v>0</v>
      </c>
      <c r="AA915">
        <v>0</v>
      </c>
      <c r="AB915">
        <v>0</v>
      </c>
    </row>
    <row r="916" spans="1:28" ht="13.95" customHeight="1" x14ac:dyDescent="0.3">
      <c r="A916" t="s">
        <v>2028</v>
      </c>
      <c r="B916" s="13">
        <v>43055.146921296298</v>
      </c>
      <c r="C916" t="s">
        <v>67</v>
      </c>
      <c r="D916">
        <v>483</v>
      </c>
      <c r="E916" t="s">
        <v>2029</v>
      </c>
      <c r="F916">
        <v>52.632523932011303</v>
      </c>
      <c r="G916">
        <v>4.7384014569760202</v>
      </c>
      <c r="H916">
        <v>9</v>
      </c>
      <c r="I916">
        <v>1.2</v>
      </c>
      <c r="J916">
        <v>52.632599033868203</v>
      </c>
      <c r="K916">
        <v>4.7383370839557903</v>
      </c>
      <c r="L916">
        <v>10</v>
      </c>
      <c r="M916">
        <v>1</v>
      </c>
      <c r="N916">
        <v>0</v>
      </c>
      <c r="O916">
        <v>4.3</v>
      </c>
      <c r="P916">
        <v>59</v>
      </c>
      <c r="Q916">
        <v>270</v>
      </c>
      <c r="R916">
        <v>0</v>
      </c>
      <c r="S916">
        <v>2</v>
      </c>
      <c r="T916">
        <v>1</v>
      </c>
      <c r="U916">
        <v>0</v>
      </c>
      <c r="V916">
        <v>0</v>
      </c>
      <c r="W916">
        <v>-90</v>
      </c>
      <c r="X916">
        <v>-180</v>
      </c>
      <c r="Y916">
        <v>0</v>
      </c>
      <c r="Z916">
        <v>0</v>
      </c>
      <c r="AA916">
        <v>0</v>
      </c>
      <c r="AB916">
        <v>0</v>
      </c>
    </row>
    <row r="917" spans="1:28" ht="13.95" customHeight="1" x14ac:dyDescent="0.3">
      <c r="A917" t="s">
        <v>2030</v>
      </c>
      <c r="B917" s="13">
        <v>43055.149872685186</v>
      </c>
      <c r="C917" t="s">
        <v>67</v>
      </c>
      <c r="D917">
        <v>484</v>
      </c>
      <c r="E917" t="s">
        <v>2031</v>
      </c>
      <c r="F917">
        <v>52.632523932011303</v>
      </c>
      <c r="G917">
        <v>4.7383156262824198</v>
      </c>
      <c r="H917">
        <v>5</v>
      </c>
      <c r="I917">
        <v>1.2</v>
      </c>
      <c r="J917">
        <v>52.632523932011303</v>
      </c>
      <c r="K917">
        <v>4.7384014569760202</v>
      </c>
      <c r="L917">
        <v>9</v>
      </c>
      <c r="M917">
        <v>1.2</v>
      </c>
      <c r="N917">
        <v>3.4</v>
      </c>
      <c r="O917">
        <v>4.32</v>
      </c>
      <c r="P917">
        <v>59</v>
      </c>
      <c r="Q917">
        <v>270</v>
      </c>
      <c r="R917">
        <v>0</v>
      </c>
      <c r="S917">
        <v>2</v>
      </c>
      <c r="T917">
        <v>1</v>
      </c>
      <c r="U917">
        <v>0</v>
      </c>
      <c r="V917">
        <v>0</v>
      </c>
      <c r="W917">
        <v>-90</v>
      </c>
      <c r="X917">
        <v>-180</v>
      </c>
      <c r="Y917">
        <v>0</v>
      </c>
      <c r="Z917">
        <v>0</v>
      </c>
      <c r="AA917">
        <v>0</v>
      </c>
      <c r="AB917">
        <v>0</v>
      </c>
    </row>
    <row r="918" spans="1:28" ht="13.95" customHeight="1" x14ac:dyDescent="0.3">
      <c r="A918" t="s">
        <v>2032</v>
      </c>
      <c r="B918" s="13">
        <v>43055.151597222219</v>
      </c>
      <c r="C918" t="s">
        <v>65</v>
      </c>
      <c r="D918">
        <v>516</v>
      </c>
      <c r="E918" t="s">
        <v>2033</v>
      </c>
      <c r="F918" s="37">
        <v>-5.36441834242396E-6</v>
      </c>
      <c r="G918" s="37">
        <v>-1.07288366848479E-5</v>
      </c>
      <c r="H918">
        <v>678</v>
      </c>
      <c r="I918">
        <v>20.2</v>
      </c>
      <c r="J918" s="37">
        <v>-5.36441834242396E-6</v>
      </c>
      <c r="K918" s="37">
        <v>-1.07288366848479E-5</v>
      </c>
      <c r="L918">
        <v>678</v>
      </c>
      <c r="M918">
        <v>20.2</v>
      </c>
      <c r="N918">
        <v>0</v>
      </c>
      <c r="O918">
        <v>4.3</v>
      </c>
      <c r="P918">
        <v>-8</v>
      </c>
      <c r="Q918">
        <v>225</v>
      </c>
      <c r="R918">
        <v>0</v>
      </c>
      <c r="S918">
        <v>5</v>
      </c>
      <c r="T918">
        <v>1</v>
      </c>
      <c r="U918">
        <v>0</v>
      </c>
      <c r="V918">
        <v>0</v>
      </c>
      <c r="W918">
        <v>-90</v>
      </c>
      <c r="X918">
        <v>-180</v>
      </c>
      <c r="Y918">
        <v>0</v>
      </c>
      <c r="Z918">
        <v>0</v>
      </c>
      <c r="AA918">
        <v>0</v>
      </c>
      <c r="AB918">
        <v>0</v>
      </c>
    </row>
    <row r="919" spans="1:28" ht="13.95" customHeight="1" x14ac:dyDescent="0.3">
      <c r="A919" t="s">
        <v>2034</v>
      </c>
      <c r="B919" s="13">
        <v>43055.152256944442</v>
      </c>
      <c r="C919" t="s">
        <v>106</v>
      </c>
      <c r="D919">
        <v>196</v>
      </c>
      <c r="E919" t="s">
        <v>2035</v>
      </c>
      <c r="F919">
        <v>52.632588305031497</v>
      </c>
      <c r="G919">
        <v>4.7384658299961799</v>
      </c>
      <c r="H919">
        <v>0</v>
      </c>
      <c r="I919">
        <v>0.9</v>
      </c>
      <c r="J919">
        <v>52.632652678051699</v>
      </c>
      <c r="K919">
        <v>4.73848728766961</v>
      </c>
      <c r="L919">
        <v>0</v>
      </c>
      <c r="M919">
        <v>1.2</v>
      </c>
      <c r="N919">
        <v>1.1000000000000001</v>
      </c>
      <c r="O919">
        <v>4.4400000000000004</v>
      </c>
      <c r="P919">
        <v>-9</v>
      </c>
      <c r="Q919">
        <v>225</v>
      </c>
      <c r="R919">
        <v>0</v>
      </c>
      <c r="S919">
        <v>1</v>
      </c>
      <c r="T919">
        <v>1</v>
      </c>
      <c r="U919">
        <v>0</v>
      </c>
      <c r="V919">
        <v>0</v>
      </c>
      <c r="W919">
        <v>-90</v>
      </c>
      <c r="X919">
        <v>-180</v>
      </c>
      <c r="Y919">
        <v>0</v>
      </c>
      <c r="Z919">
        <v>0</v>
      </c>
      <c r="AA919">
        <v>0</v>
      </c>
      <c r="AB919">
        <v>0</v>
      </c>
    </row>
    <row r="920" spans="1:28" ht="13.95" customHeight="1" x14ac:dyDescent="0.3">
      <c r="A920" t="s">
        <v>2036</v>
      </c>
      <c r="B920" s="13">
        <v>43055.152824074074</v>
      </c>
      <c r="C920" t="s">
        <v>67</v>
      </c>
      <c r="D920">
        <v>485</v>
      </c>
      <c r="E920" t="s">
        <v>2037</v>
      </c>
      <c r="F920">
        <v>52.632652678051699</v>
      </c>
      <c r="G920">
        <v>4.73848728766961</v>
      </c>
      <c r="H920">
        <v>0</v>
      </c>
      <c r="I920">
        <v>1.2</v>
      </c>
      <c r="J920">
        <v>52.632523932011303</v>
      </c>
      <c r="K920">
        <v>4.7383156262824198</v>
      </c>
      <c r="L920">
        <v>5</v>
      </c>
      <c r="M920">
        <v>1.2</v>
      </c>
      <c r="N920">
        <v>1.1000000000000001</v>
      </c>
      <c r="O920">
        <v>4.32</v>
      </c>
      <c r="P920">
        <v>-7</v>
      </c>
      <c r="Q920">
        <v>273</v>
      </c>
      <c r="R920">
        <v>0</v>
      </c>
      <c r="S920">
        <v>2</v>
      </c>
      <c r="T920">
        <v>1</v>
      </c>
      <c r="U920">
        <v>0</v>
      </c>
      <c r="V920">
        <v>0</v>
      </c>
      <c r="W920">
        <v>-90</v>
      </c>
      <c r="X920">
        <v>-180</v>
      </c>
      <c r="Y920">
        <v>0</v>
      </c>
      <c r="Z920">
        <v>0</v>
      </c>
      <c r="AA920">
        <v>0</v>
      </c>
      <c r="AB920">
        <v>0</v>
      </c>
    </row>
    <row r="921" spans="1:28" ht="13.95" customHeight="1" x14ac:dyDescent="0.3">
      <c r="A921" t="s">
        <v>2038</v>
      </c>
      <c r="B921" s="13">
        <v>43055.154479166667</v>
      </c>
      <c r="C921" t="s">
        <v>65</v>
      </c>
      <c r="D921">
        <v>517</v>
      </c>
      <c r="E921" t="s">
        <v>2039</v>
      </c>
      <c r="F921" s="37">
        <v>-5.36441834242396E-6</v>
      </c>
      <c r="G921" s="37">
        <v>-1.07288366848479E-5</v>
      </c>
      <c r="H921">
        <v>678</v>
      </c>
      <c r="I921">
        <v>20.2</v>
      </c>
      <c r="J921" s="37">
        <v>-5.36441834242396E-6</v>
      </c>
      <c r="K921" s="37">
        <v>-1.07288366848479E-5</v>
      </c>
      <c r="L921">
        <v>678</v>
      </c>
      <c r="M921">
        <v>20.2</v>
      </c>
      <c r="N921">
        <v>0</v>
      </c>
      <c r="O921">
        <v>4.3600000000000003</v>
      </c>
      <c r="P921">
        <v>-7</v>
      </c>
      <c r="Q921">
        <v>225</v>
      </c>
      <c r="R921">
        <v>0</v>
      </c>
      <c r="S921">
        <v>5</v>
      </c>
      <c r="T921">
        <v>1</v>
      </c>
      <c r="U921">
        <v>0</v>
      </c>
      <c r="V921">
        <v>0</v>
      </c>
      <c r="W921">
        <v>-90</v>
      </c>
      <c r="X921">
        <v>-180</v>
      </c>
      <c r="Y921">
        <v>0</v>
      </c>
      <c r="Z921">
        <v>0</v>
      </c>
      <c r="AA921">
        <v>0</v>
      </c>
      <c r="AB921">
        <v>0</v>
      </c>
    </row>
    <row r="922" spans="1:28" ht="13.95" customHeight="1" x14ac:dyDescent="0.3">
      <c r="A922" t="s">
        <v>2040</v>
      </c>
      <c r="B922" s="13">
        <v>43055.155775462961</v>
      </c>
      <c r="C922" t="s">
        <v>67</v>
      </c>
      <c r="D922">
        <v>486</v>
      </c>
      <c r="E922" t="s">
        <v>2041</v>
      </c>
      <c r="F922">
        <v>52.632459558991101</v>
      </c>
      <c r="G922">
        <v>4.7384229146493899</v>
      </c>
      <c r="H922">
        <v>23</v>
      </c>
      <c r="I922">
        <v>1.3</v>
      </c>
      <c r="J922">
        <v>52.632652678051699</v>
      </c>
      <c r="K922">
        <v>4.73848728766961</v>
      </c>
      <c r="L922">
        <v>0</v>
      </c>
      <c r="M922">
        <v>1.2</v>
      </c>
      <c r="N922">
        <v>1.1000000000000001</v>
      </c>
      <c r="O922">
        <v>4.32</v>
      </c>
      <c r="P922">
        <v>-8</v>
      </c>
      <c r="Q922">
        <v>270</v>
      </c>
      <c r="R922">
        <v>0</v>
      </c>
      <c r="S922">
        <v>2</v>
      </c>
      <c r="T922">
        <v>1</v>
      </c>
      <c r="U922">
        <v>0</v>
      </c>
      <c r="V922">
        <v>0</v>
      </c>
      <c r="W922">
        <v>-90</v>
      </c>
      <c r="X922">
        <v>-180</v>
      </c>
      <c r="Y922">
        <v>0</v>
      </c>
      <c r="Z922">
        <v>0</v>
      </c>
      <c r="AA922">
        <v>0</v>
      </c>
      <c r="AB922">
        <v>0</v>
      </c>
    </row>
    <row r="923" spans="1:28" ht="13.95" customHeight="1" x14ac:dyDescent="0.3">
      <c r="A923" t="s">
        <v>2042</v>
      </c>
      <c r="B923" s="13">
        <v>43055.156550925924</v>
      </c>
      <c r="C923" t="s">
        <v>66</v>
      </c>
      <c r="D923">
        <v>8</v>
      </c>
      <c r="E923" t="s">
        <v>2043</v>
      </c>
      <c r="F923">
        <v>52.632599033868203</v>
      </c>
      <c r="G923">
        <v>4.7382512532621996</v>
      </c>
      <c r="H923">
        <v>17</v>
      </c>
      <c r="I923">
        <v>1.1000000000000001</v>
      </c>
      <c r="J923">
        <v>52.632481016664499</v>
      </c>
      <c r="K923">
        <v>4.7383799993025901</v>
      </c>
      <c r="L923">
        <v>0</v>
      </c>
      <c r="M923">
        <v>1.2</v>
      </c>
      <c r="N923">
        <v>1.1000000000000001</v>
      </c>
      <c r="O923">
        <v>3.84</v>
      </c>
      <c r="P923">
        <v>60</v>
      </c>
      <c r="Q923">
        <v>225</v>
      </c>
      <c r="R923">
        <v>0</v>
      </c>
      <c r="S923">
        <v>4</v>
      </c>
      <c r="T923">
        <v>1</v>
      </c>
      <c r="U923">
        <v>0</v>
      </c>
      <c r="V923">
        <v>0</v>
      </c>
      <c r="W923">
        <v>-90</v>
      </c>
      <c r="X923">
        <v>-180</v>
      </c>
      <c r="Y923">
        <v>0</v>
      </c>
      <c r="Z923">
        <v>0</v>
      </c>
      <c r="AA923">
        <v>0</v>
      </c>
      <c r="AB923">
        <v>0</v>
      </c>
    </row>
    <row r="924" spans="1:28" ht="13.95" customHeight="1" x14ac:dyDescent="0.3">
      <c r="A924" t="s">
        <v>2044</v>
      </c>
      <c r="B924" s="13">
        <v>43055.157349537039</v>
      </c>
      <c r="C924" t="s">
        <v>65</v>
      </c>
      <c r="D924">
        <v>518</v>
      </c>
      <c r="E924" t="s">
        <v>2045</v>
      </c>
      <c r="F924" s="37">
        <v>-5.36441834242396E-6</v>
      </c>
      <c r="G924" s="37">
        <v>-1.07288366848479E-5</v>
      </c>
      <c r="H924">
        <v>678</v>
      </c>
      <c r="I924">
        <v>20.2</v>
      </c>
      <c r="J924" s="37">
        <v>-5.36441834242396E-6</v>
      </c>
      <c r="K924" s="37">
        <v>-1.07288366848479E-5</v>
      </c>
      <c r="L924">
        <v>678</v>
      </c>
      <c r="M924">
        <v>20.2</v>
      </c>
      <c r="N924">
        <v>0</v>
      </c>
      <c r="O924">
        <v>4.3</v>
      </c>
      <c r="P924">
        <v>-8</v>
      </c>
      <c r="Q924">
        <v>225</v>
      </c>
      <c r="R924">
        <v>0</v>
      </c>
      <c r="S924">
        <v>5</v>
      </c>
      <c r="T924">
        <v>1</v>
      </c>
      <c r="U924">
        <v>0</v>
      </c>
      <c r="V924">
        <v>0</v>
      </c>
      <c r="W924">
        <v>-90</v>
      </c>
      <c r="X924">
        <v>-180</v>
      </c>
      <c r="Y924">
        <v>0</v>
      </c>
      <c r="Z924">
        <v>0</v>
      </c>
      <c r="AA924">
        <v>0</v>
      </c>
      <c r="AB924">
        <v>0</v>
      </c>
    </row>
    <row r="925" spans="1:28" ht="13.95" customHeight="1" x14ac:dyDescent="0.3">
      <c r="A925" t="s">
        <v>2046</v>
      </c>
      <c r="B925" s="13">
        <v>43055.158726851849</v>
      </c>
      <c r="C925" t="s">
        <v>67</v>
      </c>
      <c r="D925">
        <v>487</v>
      </c>
      <c r="E925" t="s">
        <v>2047</v>
      </c>
      <c r="F925">
        <v>52.632620491541601</v>
      </c>
      <c r="G925">
        <v>4.7384658299961799</v>
      </c>
      <c r="H925">
        <v>1</v>
      </c>
      <c r="I925">
        <v>1.1000000000000001</v>
      </c>
      <c r="J925">
        <v>52.632459558991101</v>
      </c>
      <c r="K925">
        <v>4.7384229146493899</v>
      </c>
      <c r="L925">
        <v>23</v>
      </c>
      <c r="M925">
        <v>1.3</v>
      </c>
      <c r="N925">
        <v>1.1000000000000001</v>
      </c>
      <c r="O925">
        <v>4.42</v>
      </c>
      <c r="P925">
        <v>-9</v>
      </c>
      <c r="Q925">
        <v>270</v>
      </c>
      <c r="R925">
        <v>0</v>
      </c>
      <c r="S925">
        <v>2</v>
      </c>
      <c r="T925">
        <v>1</v>
      </c>
      <c r="U925">
        <v>0</v>
      </c>
      <c r="V925">
        <v>0</v>
      </c>
      <c r="W925">
        <v>-90</v>
      </c>
      <c r="X925">
        <v>-180</v>
      </c>
      <c r="Y925">
        <v>0</v>
      </c>
      <c r="Z925">
        <v>0</v>
      </c>
      <c r="AA925">
        <v>0</v>
      </c>
      <c r="AB925">
        <v>0</v>
      </c>
    </row>
    <row r="926" spans="1:28" ht="13.95" customHeight="1" x14ac:dyDescent="0.3">
      <c r="A926" t="s">
        <v>2048</v>
      </c>
      <c r="B926" s="13">
        <v>43055.161678240744</v>
      </c>
      <c r="C926" t="s">
        <v>67</v>
      </c>
      <c r="D926">
        <v>488</v>
      </c>
      <c r="E926" t="s">
        <v>2049</v>
      </c>
      <c r="F926">
        <v>52.632663406888398</v>
      </c>
      <c r="G926">
        <v>4.7384229146493899</v>
      </c>
      <c r="H926">
        <v>0</v>
      </c>
      <c r="I926">
        <v>0.9</v>
      </c>
      <c r="J926">
        <v>52.632620491541601</v>
      </c>
      <c r="K926">
        <v>4.7384658299961799</v>
      </c>
      <c r="L926">
        <v>1</v>
      </c>
      <c r="M926">
        <v>1.1000000000000001</v>
      </c>
      <c r="N926">
        <v>0</v>
      </c>
      <c r="O926">
        <v>4.28</v>
      </c>
      <c r="P926">
        <v>59</v>
      </c>
      <c r="Q926">
        <v>270</v>
      </c>
      <c r="R926">
        <v>0</v>
      </c>
      <c r="S926">
        <v>2</v>
      </c>
      <c r="T926">
        <v>1</v>
      </c>
      <c r="U926">
        <v>0</v>
      </c>
      <c r="V926">
        <v>0</v>
      </c>
      <c r="W926">
        <v>-90</v>
      </c>
      <c r="X926">
        <v>-180</v>
      </c>
      <c r="Y926">
        <v>0</v>
      </c>
      <c r="Z926">
        <v>0</v>
      </c>
      <c r="AA926">
        <v>0</v>
      </c>
      <c r="AB926">
        <v>0</v>
      </c>
    </row>
    <row r="927" spans="1:28" ht="13.95" customHeight="1" x14ac:dyDescent="0.3">
      <c r="A927" t="s">
        <v>2050</v>
      </c>
      <c r="B927" s="13">
        <v>43055.163113425922</v>
      </c>
      <c r="C927" t="s">
        <v>65</v>
      </c>
      <c r="D927">
        <v>520</v>
      </c>
      <c r="E927" t="s">
        <v>2051</v>
      </c>
      <c r="F927" s="37">
        <v>-5.36441834242396E-6</v>
      </c>
      <c r="G927" s="37">
        <v>-1.07288366848479E-5</v>
      </c>
      <c r="H927">
        <v>678</v>
      </c>
      <c r="I927">
        <v>20.2</v>
      </c>
      <c r="J927" s="37">
        <v>-5.36441834242396E-6</v>
      </c>
      <c r="K927" s="37">
        <v>-1.07288366848479E-5</v>
      </c>
      <c r="L927">
        <v>678</v>
      </c>
      <c r="M927">
        <v>20.2</v>
      </c>
      <c r="N927">
        <v>0</v>
      </c>
      <c r="O927">
        <v>4.32</v>
      </c>
      <c r="P927">
        <v>-8</v>
      </c>
      <c r="Q927">
        <v>225</v>
      </c>
      <c r="R927">
        <v>0</v>
      </c>
      <c r="S927">
        <v>5</v>
      </c>
      <c r="T927">
        <v>1</v>
      </c>
      <c r="U927">
        <v>0</v>
      </c>
      <c r="V927">
        <v>0</v>
      </c>
      <c r="W927">
        <v>-90</v>
      </c>
      <c r="X927">
        <v>-180</v>
      </c>
      <c r="Y927">
        <v>0</v>
      </c>
      <c r="Z927">
        <v>0</v>
      </c>
      <c r="AA927">
        <v>0</v>
      </c>
      <c r="AB927">
        <v>0</v>
      </c>
    </row>
    <row r="928" spans="1:28" ht="13.95" customHeight="1" x14ac:dyDescent="0.3">
      <c r="A928" t="s">
        <v>2052</v>
      </c>
      <c r="B928" s="13">
        <v>43055.164629629631</v>
      </c>
      <c r="C928" t="s">
        <v>67</v>
      </c>
      <c r="D928">
        <v>489</v>
      </c>
      <c r="E928" t="s">
        <v>2053</v>
      </c>
      <c r="F928">
        <v>52.632534660848002</v>
      </c>
      <c r="G928">
        <v>4.7385516606897697</v>
      </c>
      <c r="H928">
        <v>17</v>
      </c>
      <c r="I928">
        <v>1.3</v>
      </c>
      <c r="J928">
        <v>52.632663406888398</v>
      </c>
      <c r="K928">
        <v>4.7384229146493899</v>
      </c>
      <c r="L928">
        <v>0</v>
      </c>
      <c r="M928">
        <v>0.9</v>
      </c>
      <c r="N928">
        <v>1.1000000000000001</v>
      </c>
      <c r="O928">
        <v>4.32</v>
      </c>
      <c r="P928">
        <v>-7</v>
      </c>
      <c r="Q928">
        <v>270</v>
      </c>
      <c r="R928">
        <v>0</v>
      </c>
      <c r="S928">
        <v>2</v>
      </c>
      <c r="T928">
        <v>1</v>
      </c>
      <c r="U928">
        <v>0</v>
      </c>
      <c r="V928">
        <v>0</v>
      </c>
      <c r="W928">
        <v>-90</v>
      </c>
      <c r="X928">
        <v>-180</v>
      </c>
      <c r="Y928">
        <v>0</v>
      </c>
      <c r="Z928">
        <v>0</v>
      </c>
      <c r="AA928">
        <v>0</v>
      </c>
      <c r="AB928">
        <v>0</v>
      </c>
    </row>
    <row r="929" spans="1:28" ht="13.95" customHeight="1" x14ac:dyDescent="0.3">
      <c r="A929" t="s">
        <v>2054</v>
      </c>
      <c r="B929" s="13">
        <v>43055.167581018519</v>
      </c>
      <c r="C929" t="s">
        <v>67</v>
      </c>
      <c r="D929">
        <v>490</v>
      </c>
      <c r="E929" t="s">
        <v>2055</v>
      </c>
      <c r="F929">
        <v>52.632481016664499</v>
      </c>
      <c r="G929">
        <v>4.7383370839557903</v>
      </c>
      <c r="H929">
        <v>13</v>
      </c>
      <c r="I929">
        <v>1.1000000000000001</v>
      </c>
      <c r="J929">
        <v>52.632534660848002</v>
      </c>
      <c r="K929">
        <v>4.7385516606897697</v>
      </c>
      <c r="L929">
        <v>17</v>
      </c>
      <c r="M929">
        <v>1.3</v>
      </c>
      <c r="N929">
        <v>0</v>
      </c>
      <c r="O929">
        <v>4.3600000000000003</v>
      </c>
      <c r="P929">
        <v>59</v>
      </c>
      <c r="Q929">
        <v>270</v>
      </c>
      <c r="R929">
        <v>0</v>
      </c>
      <c r="S929">
        <v>2</v>
      </c>
      <c r="T929">
        <v>1</v>
      </c>
      <c r="U929">
        <v>0</v>
      </c>
      <c r="V929">
        <v>0</v>
      </c>
      <c r="W929">
        <v>-90</v>
      </c>
      <c r="X929">
        <v>-180</v>
      </c>
      <c r="Y929">
        <v>0</v>
      </c>
      <c r="Z929">
        <v>0</v>
      </c>
      <c r="AA929">
        <v>0</v>
      </c>
      <c r="AB929">
        <v>0</v>
      </c>
    </row>
    <row r="930" spans="1:28" ht="13.95" customHeight="1" x14ac:dyDescent="0.3">
      <c r="A930" t="s">
        <v>2056</v>
      </c>
      <c r="B930" s="13">
        <v>43055.167708333334</v>
      </c>
      <c r="C930" t="s">
        <v>66</v>
      </c>
      <c r="D930">
        <v>12</v>
      </c>
      <c r="E930" t="s">
        <v>2057</v>
      </c>
      <c r="F930">
        <v>52.632545389684701</v>
      </c>
      <c r="G930">
        <v>4.73848728766961</v>
      </c>
      <c r="H930">
        <v>21</v>
      </c>
      <c r="I930">
        <v>1.2</v>
      </c>
      <c r="J930">
        <v>52.632523932011303</v>
      </c>
      <c r="K930">
        <v>4.7385516606897697</v>
      </c>
      <c r="L930">
        <v>11</v>
      </c>
      <c r="M930">
        <v>1.2</v>
      </c>
      <c r="N930">
        <v>0</v>
      </c>
      <c r="O930">
        <v>3.98</v>
      </c>
      <c r="P930">
        <v>-6</v>
      </c>
      <c r="Q930">
        <v>225</v>
      </c>
      <c r="R930">
        <v>0</v>
      </c>
      <c r="S930">
        <v>4</v>
      </c>
      <c r="T930">
        <v>1</v>
      </c>
      <c r="U930">
        <v>0</v>
      </c>
      <c r="V930">
        <v>0</v>
      </c>
      <c r="W930">
        <v>-90</v>
      </c>
      <c r="X930">
        <v>-180</v>
      </c>
      <c r="Y930">
        <v>0</v>
      </c>
      <c r="Z930">
        <v>0</v>
      </c>
      <c r="AA930">
        <v>0</v>
      </c>
      <c r="AB930">
        <v>0</v>
      </c>
    </row>
    <row r="931" spans="1:28" ht="13.95" customHeight="1" x14ac:dyDescent="0.3">
      <c r="A931" t="s">
        <v>2058</v>
      </c>
      <c r="B931" s="13">
        <v>43055.171782407408</v>
      </c>
      <c r="C931" t="s">
        <v>106</v>
      </c>
      <c r="D931">
        <v>203</v>
      </c>
      <c r="E931" t="s">
        <v>2059</v>
      </c>
      <c r="F931">
        <v>52.632620491541601</v>
      </c>
      <c r="G931">
        <v>4.7381654225686098</v>
      </c>
      <c r="H931">
        <v>13</v>
      </c>
      <c r="I931">
        <v>1.7</v>
      </c>
      <c r="J931">
        <v>52.632663406888398</v>
      </c>
      <c r="K931">
        <v>4.7381010495484404</v>
      </c>
      <c r="L931">
        <v>15</v>
      </c>
      <c r="M931">
        <v>1.2</v>
      </c>
      <c r="N931">
        <v>1.1000000000000001</v>
      </c>
      <c r="O931">
        <v>4.3600000000000003</v>
      </c>
      <c r="P931">
        <v>60</v>
      </c>
      <c r="Q931">
        <v>225</v>
      </c>
      <c r="R931">
        <v>0</v>
      </c>
      <c r="S931">
        <v>1</v>
      </c>
      <c r="T931">
        <v>1</v>
      </c>
      <c r="U931">
        <v>0</v>
      </c>
      <c r="V931">
        <v>0</v>
      </c>
      <c r="W931">
        <v>-90</v>
      </c>
      <c r="X931">
        <v>-180</v>
      </c>
      <c r="Y931">
        <v>0</v>
      </c>
      <c r="Z931">
        <v>0</v>
      </c>
      <c r="AA931">
        <v>0</v>
      </c>
      <c r="AB931">
        <v>0</v>
      </c>
    </row>
    <row r="932" spans="1:28" ht="13.95" customHeight="1" x14ac:dyDescent="0.3">
      <c r="A932" t="s">
        <v>2060</v>
      </c>
      <c r="B932" s="13">
        <v>43055.176435185182</v>
      </c>
      <c r="C932" t="s">
        <v>67</v>
      </c>
      <c r="D932">
        <v>493</v>
      </c>
      <c r="E932" t="s">
        <v>2061</v>
      </c>
      <c r="F932">
        <v>52.632502474337898</v>
      </c>
      <c r="G932">
        <v>4.7383585416292204</v>
      </c>
      <c r="H932">
        <v>15</v>
      </c>
      <c r="I932">
        <v>1</v>
      </c>
      <c r="J932">
        <v>52.632427372480997</v>
      </c>
      <c r="K932">
        <v>4.73822979558883</v>
      </c>
      <c r="L932">
        <v>16</v>
      </c>
      <c r="M932">
        <v>1</v>
      </c>
      <c r="N932">
        <v>0</v>
      </c>
      <c r="O932">
        <v>4.3</v>
      </c>
      <c r="P932">
        <v>59</v>
      </c>
      <c r="Q932">
        <v>270</v>
      </c>
      <c r="R932">
        <v>0</v>
      </c>
      <c r="S932">
        <v>2</v>
      </c>
      <c r="T932">
        <v>1</v>
      </c>
      <c r="U932">
        <v>0</v>
      </c>
      <c r="V932">
        <v>0</v>
      </c>
      <c r="W932">
        <v>-90</v>
      </c>
      <c r="X932">
        <v>-180</v>
      </c>
      <c r="Y932">
        <v>0</v>
      </c>
      <c r="Z932">
        <v>0</v>
      </c>
      <c r="AA932">
        <v>0</v>
      </c>
      <c r="AB932">
        <v>0</v>
      </c>
    </row>
    <row r="933" spans="1:28" ht="13.95" customHeight="1" x14ac:dyDescent="0.3">
      <c r="A933" t="s">
        <v>2062</v>
      </c>
      <c r="B933" s="13">
        <v>43055.177511574075</v>
      </c>
      <c r="C933" t="s">
        <v>65</v>
      </c>
      <c r="D933">
        <v>525</v>
      </c>
      <c r="E933" t="s">
        <v>2063</v>
      </c>
      <c r="F933" s="37">
        <v>-5.36441834242396E-6</v>
      </c>
      <c r="G933" s="37">
        <v>-1.07288366848479E-5</v>
      </c>
      <c r="H933">
        <v>678</v>
      </c>
      <c r="I933">
        <v>20.2</v>
      </c>
      <c r="J933" s="37">
        <v>-5.36441834242396E-6</v>
      </c>
      <c r="K933" s="37">
        <v>-1.07288366848479E-5</v>
      </c>
      <c r="L933">
        <v>678</v>
      </c>
      <c r="M933">
        <v>20.2</v>
      </c>
      <c r="N933">
        <v>0</v>
      </c>
      <c r="O933">
        <v>4.3600000000000003</v>
      </c>
      <c r="P933">
        <v>-7</v>
      </c>
      <c r="Q933">
        <v>225</v>
      </c>
      <c r="R933">
        <v>0</v>
      </c>
      <c r="S933">
        <v>5</v>
      </c>
      <c r="T933">
        <v>1</v>
      </c>
      <c r="U933">
        <v>0</v>
      </c>
      <c r="V933">
        <v>0</v>
      </c>
      <c r="W933">
        <v>-90</v>
      </c>
      <c r="X933">
        <v>-180</v>
      </c>
      <c r="Y933">
        <v>0</v>
      </c>
      <c r="Z933">
        <v>0</v>
      </c>
      <c r="AA933">
        <v>0</v>
      </c>
      <c r="AB933">
        <v>0</v>
      </c>
    </row>
    <row r="934" spans="1:28" ht="13.95" customHeight="1" x14ac:dyDescent="0.3">
      <c r="A934" t="s">
        <v>2064</v>
      </c>
      <c r="B934" s="13">
        <v>43055.179386574076</v>
      </c>
      <c r="C934" t="s">
        <v>67</v>
      </c>
      <c r="D934">
        <v>494</v>
      </c>
      <c r="E934" t="s">
        <v>2065</v>
      </c>
      <c r="F934">
        <v>52.632416643644298</v>
      </c>
      <c r="G934">
        <v>4.7382727109356297</v>
      </c>
      <c r="H934">
        <v>5</v>
      </c>
      <c r="I934">
        <v>1</v>
      </c>
      <c r="J934">
        <v>52.632502474337898</v>
      </c>
      <c r="K934">
        <v>4.7383585416292204</v>
      </c>
      <c r="L934">
        <v>15</v>
      </c>
      <c r="M934">
        <v>1</v>
      </c>
      <c r="N934">
        <v>1.1000000000000001</v>
      </c>
      <c r="O934">
        <v>4.32</v>
      </c>
      <c r="P934">
        <v>-8</v>
      </c>
      <c r="Q934">
        <v>270</v>
      </c>
      <c r="R934">
        <v>0</v>
      </c>
      <c r="S934">
        <v>2</v>
      </c>
      <c r="T934">
        <v>1</v>
      </c>
      <c r="U934">
        <v>0</v>
      </c>
      <c r="V934">
        <v>0</v>
      </c>
      <c r="W934">
        <v>-90</v>
      </c>
      <c r="X934">
        <v>-180</v>
      </c>
      <c r="Y934">
        <v>0</v>
      </c>
      <c r="Z934">
        <v>0</v>
      </c>
      <c r="AA934">
        <v>0</v>
      </c>
      <c r="AB934">
        <v>0</v>
      </c>
    </row>
    <row r="935" spans="1:28" ht="13.95" customHeight="1" x14ac:dyDescent="0.3">
      <c r="A935" t="s">
        <v>2066</v>
      </c>
      <c r="B935" s="13">
        <v>43055.180150462962</v>
      </c>
      <c r="C935" t="s">
        <v>106</v>
      </c>
      <c r="D935">
        <v>206</v>
      </c>
      <c r="E935" t="s">
        <v>2067</v>
      </c>
      <c r="F935">
        <v>52.632620491541601</v>
      </c>
      <c r="G935">
        <v>4.7377362691006502</v>
      </c>
      <c r="H935">
        <v>53</v>
      </c>
      <c r="I935">
        <v>1.7</v>
      </c>
      <c r="J935">
        <v>52.632491745501198</v>
      </c>
      <c r="K935">
        <v>4.7378435574676701</v>
      </c>
      <c r="L935">
        <v>37</v>
      </c>
      <c r="M935">
        <v>1.7</v>
      </c>
      <c r="N935">
        <v>1.1000000000000001</v>
      </c>
      <c r="O935">
        <v>4.4000000000000004</v>
      </c>
      <c r="P935">
        <v>-9</v>
      </c>
      <c r="Q935">
        <v>225</v>
      </c>
      <c r="R935">
        <v>0</v>
      </c>
      <c r="S935">
        <v>1</v>
      </c>
      <c r="T935">
        <v>1</v>
      </c>
      <c r="U935">
        <v>0</v>
      </c>
      <c r="V935">
        <v>0</v>
      </c>
      <c r="W935">
        <v>-90</v>
      </c>
      <c r="X935">
        <v>-180</v>
      </c>
      <c r="Y935">
        <v>0</v>
      </c>
      <c r="Z935">
        <v>0</v>
      </c>
      <c r="AA935">
        <v>0</v>
      </c>
      <c r="AB935">
        <v>0</v>
      </c>
    </row>
    <row r="936" spans="1:28" ht="13.95" customHeight="1" x14ac:dyDescent="0.3">
      <c r="A936" t="s">
        <v>2068</v>
      </c>
      <c r="B936" s="13">
        <v>43055.180393518516</v>
      </c>
      <c r="C936" t="s">
        <v>65</v>
      </c>
      <c r="D936">
        <v>526</v>
      </c>
      <c r="E936" t="s">
        <v>2069</v>
      </c>
      <c r="F936" s="37">
        <v>-5.36441834242396E-6</v>
      </c>
      <c r="G936" s="37">
        <v>-1.07288366848479E-5</v>
      </c>
      <c r="H936">
        <v>678</v>
      </c>
      <c r="I936">
        <v>20.2</v>
      </c>
      <c r="J936" s="37">
        <v>-5.36441834242396E-6</v>
      </c>
      <c r="K936" s="37">
        <v>-1.07288366848479E-5</v>
      </c>
      <c r="L936">
        <v>678</v>
      </c>
      <c r="M936">
        <v>20.2</v>
      </c>
      <c r="N936">
        <v>0</v>
      </c>
      <c r="O936">
        <v>4.32</v>
      </c>
      <c r="P936">
        <v>-8</v>
      </c>
      <c r="Q936">
        <v>225</v>
      </c>
      <c r="R936">
        <v>0</v>
      </c>
      <c r="S936">
        <v>5</v>
      </c>
      <c r="T936">
        <v>1</v>
      </c>
      <c r="U936">
        <v>0</v>
      </c>
      <c r="V936">
        <v>0</v>
      </c>
      <c r="W936">
        <v>-90</v>
      </c>
      <c r="X936">
        <v>-180</v>
      </c>
      <c r="Y936">
        <v>0</v>
      </c>
      <c r="Z936">
        <v>0</v>
      </c>
      <c r="AA936">
        <v>0</v>
      </c>
      <c r="AB936">
        <v>0</v>
      </c>
    </row>
    <row r="937" spans="1:28" ht="13.95" customHeight="1" x14ac:dyDescent="0.3">
      <c r="A937" t="s">
        <v>2070</v>
      </c>
      <c r="B937" s="13">
        <v>43055.183275462965</v>
      </c>
      <c r="C937" t="s">
        <v>65</v>
      </c>
      <c r="D937">
        <v>527</v>
      </c>
      <c r="E937" t="s">
        <v>2071</v>
      </c>
      <c r="F937" s="37">
        <v>-5.36441834242396E-6</v>
      </c>
      <c r="G937" s="37">
        <v>-1.07288366848479E-5</v>
      </c>
      <c r="H937">
        <v>678</v>
      </c>
      <c r="I937">
        <v>20.2</v>
      </c>
      <c r="J937" s="37">
        <v>-5.36441834242396E-6</v>
      </c>
      <c r="K937" s="37">
        <v>-1.07288366848479E-5</v>
      </c>
      <c r="L937">
        <v>678</v>
      </c>
      <c r="M937">
        <v>20.2</v>
      </c>
      <c r="N937">
        <v>0</v>
      </c>
      <c r="O937">
        <v>4.32</v>
      </c>
      <c r="P937">
        <v>-6</v>
      </c>
      <c r="Q937">
        <v>225</v>
      </c>
      <c r="R937">
        <v>0</v>
      </c>
      <c r="S937">
        <v>5</v>
      </c>
      <c r="T937">
        <v>1</v>
      </c>
      <c r="U937">
        <v>0</v>
      </c>
      <c r="V937">
        <v>0</v>
      </c>
      <c r="W937">
        <v>-90</v>
      </c>
      <c r="X937">
        <v>-180</v>
      </c>
      <c r="Y937">
        <v>0</v>
      </c>
      <c r="Z937">
        <v>0</v>
      </c>
      <c r="AA937">
        <v>0</v>
      </c>
      <c r="AB937">
        <v>0</v>
      </c>
    </row>
    <row r="938" spans="1:28" ht="13.95" customHeight="1" x14ac:dyDescent="0.3">
      <c r="A938" t="s">
        <v>2072</v>
      </c>
      <c r="B938" s="13">
        <v>43055.185289351852</v>
      </c>
      <c r="C938" t="s">
        <v>67</v>
      </c>
      <c r="D938">
        <v>496</v>
      </c>
      <c r="E938" t="s">
        <v>2073</v>
      </c>
      <c r="F938">
        <v>52.632459558991101</v>
      </c>
      <c r="G938">
        <v>4.7383156262824198</v>
      </c>
      <c r="H938">
        <v>7</v>
      </c>
      <c r="I938">
        <v>1</v>
      </c>
      <c r="J938">
        <v>52.632481016664499</v>
      </c>
      <c r="K938">
        <v>4.7383156262824198</v>
      </c>
      <c r="L938">
        <v>25</v>
      </c>
      <c r="M938">
        <v>1</v>
      </c>
      <c r="N938">
        <v>1.1000000000000001</v>
      </c>
      <c r="O938">
        <v>4.3</v>
      </c>
      <c r="P938">
        <v>-7</v>
      </c>
      <c r="Q938">
        <v>270</v>
      </c>
      <c r="R938">
        <v>0</v>
      </c>
      <c r="S938">
        <v>2</v>
      </c>
      <c r="T938">
        <v>1</v>
      </c>
      <c r="U938">
        <v>0</v>
      </c>
      <c r="V938">
        <v>0</v>
      </c>
      <c r="W938">
        <v>-90</v>
      </c>
      <c r="X938">
        <v>-180</v>
      </c>
      <c r="Y938">
        <v>0</v>
      </c>
      <c r="Z938">
        <v>0</v>
      </c>
      <c r="AA938">
        <v>0</v>
      </c>
      <c r="AB938">
        <v>0</v>
      </c>
    </row>
    <row r="939" spans="1:28" ht="13.95" customHeight="1" x14ac:dyDescent="0.3">
      <c r="A939" t="s">
        <v>2074</v>
      </c>
      <c r="B939" s="13">
        <v>43055.185729166667</v>
      </c>
      <c r="C939" t="s">
        <v>106</v>
      </c>
      <c r="D939">
        <v>208</v>
      </c>
      <c r="E939" t="s">
        <v>2075</v>
      </c>
      <c r="F939">
        <v>52.632663406888398</v>
      </c>
      <c r="G939">
        <v>4.7381654225686098</v>
      </c>
      <c r="H939">
        <v>24</v>
      </c>
      <c r="I939">
        <v>1.7</v>
      </c>
      <c r="J939">
        <v>52.632652678051699</v>
      </c>
      <c r="K939">
        <v>4.7381439648952401</v>
      </c>
      <c r="L939">
        <v>14</v>
      </c>
      <c r="M939">
        <v>1.7</v>
      </c>
      <c r="N939">
        <v>1.1000000000000001</v>
      </c>
      <c r="O939">
        <v>4.4800000000000004</v>
      </c>
      <c r="P939">
        <v>-9</v>
      </c>
      <c r="Q939">
        <v>225</v>
      </c>
      <c r="R939">
        <v>0</v>
      </c>
      <c r="S939">
        <v>1</v>
      </c>
      <c r="T939">
        <v>1</v>
      </c>
      <c r="U939">
        <v>0</v>
      </c>
      <c r="V939">
        <v>0</v>
      </c>
      <c r="W939">
        <v>-90</v>
      </c>
      <c r="X939">
        <v>-180</v>
      </c>
      <c r="Y939">
        <v>0</v>
      </c>
      <c r="Z939">
        <v>0</v>
      </c>
      <c r="AA939">
        <v>0</v>
      </c>
      <c r="AB939">
        <v>0</v>
      </c>
    </row>
    <row r="940" spans="1:28" ht="13.95" customHeight="1" x14ac:dyDescent="0.3">
      <c r="A940" t="s">
        <v>2076</v>
      </c>
      <c r="B940" s="13">
        <v>43055.188240740739</v>
      </c>
      <c r="C940" t="s">
        <v>67</v>
      </c>
      <c r="D940">
        <v>497</v>
      </c>
      <c r="E940" t="s">
        <v>2077</v>
      </c>
      <c r="F940">
        <v>52.632448830154402</v>
      </c>
      <c r="G940">
        <v>4.7383156262824198</v>
      </c>
      <c r="H940">
        <v>3</v>
      </c>
      <c r="I940">
        <v>1</v>
      </c>
      <c r="J940">
        <v>52.632459558991101</v>
      </c>
      <c r="K940">
        <v>4.7383156262824198</v>
      </c>
      <c r="L940">
        <v>7</v>
      </c>
      <c r="M940">
        <v>1</v>
      </c>
      <c r="N940">
        <v>1.1000000000000001</v>
      </c>
      <c r="O940">
        <v>4.32</v>
      </c>
      <c r="P940">
        <v>-6</v>
      </c>
      <c r="Q940">
        <v>270</v>
      </c>
      <c r="R940">
        <v>0</v>
      </c>
      <c r="S940">
        <v>2</v>
      </c>
      <c r="T940">
        <v>1</v>
      </c>
      <c r="U940">
        <v>0</v>
      </c>
      <c r="V940">
        <v>0</v>
      </c>
      <c r="W940">
        <v>-90</v>
      </c>
      <c r="X940">
        <v>-180</v>
      </c>
      <c r="Y940">
        <v>0</v>
      </c>
      <c r="Z940">
        <v>0</v>
      </c>
      <c r="AA940">
        <v>0</v>
      </c>
      <c r="AB940">
        <v>0</v>
      </c>
    </row>
    <row r="941" spans="1:28" ht="13.95" customHeight="1" x14ac:dyDescent="0.3">
      <c r="A941" t="s">
        <v>2078</v>
      </c>
      <c r="B941" s="13">
        <v>43055.189027777778</v>
      </c>
      <c r="C941" t="s">
        <v>65</v>
      </c>
      <c r="D941">
        <v>529</v>
      </c>
      <c r="E941" t="s">
        <v>2079</v>
      </c>
      <c r="F941" s="37">
        <v>-5.36441834242396E-6</v>
      </c>
      <c r="G941" s="37">
        <v>-1.07288366848479E-5</v>
      </c>
      <c r="H941">
        <v>678</v>
      </c>
      <c r="I941">
        <v>20.2</v>
      </c>
      <c r="J941" s="37">
        <v>-5.36441834242396E-6</v>
      </c>
      <c r="K941" s="37">
        <v>-1.07288366848479E-5</v>
      </c>
      <c r="L941">
        <v>678</v>
      </c>
      <c r="M941">
        <v>20.2</v>
      </c>
      <c r="N941">
        <v>0</v>
      </c>
      <c r="O941">
        <v>4.34</v>
      </c>
      <c r="P941">
        <v>-7</v>
      </c>
      <c r="Q941">
        <v>225</v>
      </c>
      <c r="R941">
        <v>0</v>
      </c>
      <c r="S941">
        <v>5</v>
      </c>
      <c r="T941">
        <v>1</v>
      </c>
      <c r="U941">
        <v>0</v>
      </c>
      <c r="V941">
        <v>0</v>
      </c>
      <c r="W941">
        <v>-90</v>
      </c>
      <c r="X941">
        <v>-180</v>
      </c>
      <c r="Y941">
        <v>0</v>
      </c>
      <c r="Z941">
        <v>0</v>
      </c>
      <c r="AA941">
        <v>0</v>
      </c>
      <c r="AB941">
        <v>0</v>
      </c>
    </row>
    <row r="942" spans="1:28" ht="13.95" customHeight="1" x14ac:dyDescent="0.3">
      <c r="A942" t="s">
        <v>2080</v>
      </c>
      <c r="B942" s="13">
        <v>43055.191006944442</v>
      </c>
      <c r="C942" t="s">
        <v>66</v>
      </c>
      <c r="D942">
        <v>0</v>
      </c>
      <c r="E942" t="s">
        <v>2081</v>
      </c>
      <c r="F942">
        <v>52.632502474337898</v>
      </c>
      <c r="G942">
        <v>4.7382941686090003</v>
      </c>
      <c r="H942">
        <v>9</v>
      </c>
      <c r="I942">
        <v>1.2</v>
      </c>
      <c r="J942">
        <v>-90</v>
      </c>
      <c r="K942">
        <v>-180</v>
      </c>
      <c r="L942">
        <v>0</v>
      </c>
      <c r="M942">
        <v>0</v>
      </c>
      <c r="N942">
        <v>0</v>
      </c>
      <c r="O942">
        <v>3.76</v>
      </c>
      <c r="P942">
        <v>-9</v>
      </c>
      <c r="Q942">
        <v>225</v>
      </c>
      <c r="R942">
        <v>0</v>
      </c>
      <c r="S942">
        <v>4</v>
      </c>
      <c r="T942">
        <v>1</v>
      </c>
      <c r="U942">
        <v>0</v>
      </c>
      <c r="V942">
        <v>0</v>
      </c>
      <c r="W942">
        <v>-90</v>
      </c>
      <c r="X942">
        <v>-180</v>
      </c>
      <c r="Y942">
        <v>0</v>
      </c>
      <c r="Z942">
        <v>0</v>
      </c>
      <c r="AA942">
        <v>0</v>
      </c>
      <c r="AB942">
        <v>0</v>
      </c>
    </row>
    <row r="943" spans="1:28" ht="13.95" customHeight="1" x14ac:dyDescent="0.3">
      <c r="A943" t="s">
        <v>2082</v>
      </c>
      <c r="B943" s="13">
        <v>43055.191203703704</v>
      </c>
      <c r="C943" t="s">
        <v>66</v>
      </c>
      <c r="D943">
        <v>0</v>
      </c>
      <c r="E943" t="s">
        <v>2083</v>
      </c>
      <c r="F943">
        <v>52.632545389684701</v>
      </c>
      <c r="G943">
        <v>4.7383370839557903</v>
      </c>
      <c r="H943">
        <v>3</v>
      </c>
      <c r="I943">
        <v>1.2</v>
      </c>
      <c r="J943">
        <v>-90</v>
      </c>
      <c r="K943">
        <v>-180</v>
      </c>
      <c r="L943">
        <v>0</v>
      </c>
      <c r="M943">
        <v>0</v>
      </c>
      <c r="N943">
        <v>1.1000000000000001</v>
      </c>
      <c r="O943">
        <v>3.74</v>
      </c>
      <c r="P943">
        <v>-9</v>
      </c>
      <c r="Q943">
        <v>225</v>
      </c>
      <c r="R943">
        <v>0</v>
      </c>
      <c r="S943">
        <v>4</v>
      </c>
      <c r="T943">
        <v>1</v>
      </c>
      <c r="U943">
        <v>0</v>
      </c>
      <c r="V943">
        <v>0</v>
      </c>
      <c r="W943">
        <v>-90</v>
      </c>
      <c r="X943">
        <v>-180</v>
      </c>
      <c r="Y943">
        <v>0</v>
      </c>
      <c r="Z943">
        <v>0</v>
      </c>
      <c r="AA943">
        <v>0</v>
      </c>
      <c r="AB943">
        <v>0</v>
      </c>
    </row>
    <row r="944" spans="1:28" ht="13.95" customHeight="1" x14ac:dyDescent="0.3">
      <c r="A944" t="s">
        <v>2084</v>
      </c>
      <c r="B944" s="13">
        <v>43055.194143518522</v>
      </c>
      <c r="C944" t="s">
        <v>67</v>
      </c>
      <c r="D944">
        <v>499</v>
      </c>
      <c r="E944" t="s">
        <v>2085</v>
      </c>
      <c r="F944">
        <v>52.6323951859709</v>
      </c>
      <c r="G944">
        <v>4.7388091527705498</v>
      </c>
      <c r="H944">
        <v>27</v>
      </c>
      <c r="I944">
        <v>1.1000000000000001</v>
      </c>
      <c r="J944">
        <v>52.632588305031497</v>
      </c>
      <c r="K944">
        <v>4.7382941686090003</v>
      </c>
      <c r="L944">
        <v>0</v>
      </c>
      <c r="M944">
        <v>1</v>
      </c>
      <c r="N944">
        <v>1.1000000000000001</v>
      </c>
      <c r="O944">
        <v>4.38</v>
      </c>
      <c r="P944">
        <v>60</v>
      </c>
      <c r="Q944">
        <v>273</v>
      </c>
      <c r="R944">
        <v>0</v>
      </c>
      <c r="S944">
        <v>2</v>
      </c>
      <c r="T944">
        <v>1</v>
      </c>
      <c r="U944">
        <v>0</v>
      </c>
      <c r="V944">
        <v>0</v>
      </c>
      <c r="W944">
        <v>-90</v>
      </c>
      <c r="X944">
        <v>-180</v>
      </c>
      <c r="Y944">
        <v>0</v>
      </c>
      <c r="Z944">
        <v>0</v>
      </c>
      <c r="AA944">
        <v>0</v>
      </c>
      <c r="AB944">
        <v>0</v>
      </c>
    </row>
    <row r="945" spans="1:28" ht="13.95" customHeight="1" x14ac:dyDescent="0.3">
      <c r="A945" t="s">
        <v>2086</v>
      </c>
      <c r="B945" s="13">
        <v>43055.197094907409</v>
      </c>
      <c r="C945" t="s">
        <v>67</v>
      </c>
      <c r="D945">
        <v>500</v>
      </c>
      <c r="E945" t="s">
        <v>2087</v>
      </c>
      <c r="F945">
        <v>52.632459558991101</v>
      </c>
      <c r="G945">
        <v>4.7383156262824198</v>
      </c>
      <c r="H945">
        <v>3</v>
      </c>
      <c r="I945">
        <v>1.1000000000000001</v>
      </c>
      <c r="J945">
        <v>52.6323951859709</v>
      </c>
      <c r="K945">
        <v>4.7388091527705498</v>
      </c>
      <c r="L945">
        <v>27</v>
      </c>
      <c r="M945">
        <v>1.1000000000000001</v>
      </c>
      <c r="N945">
        <v>1.1000000000000001</v>
      </c>
      <c r="O945">
        <v>4.3</v>
      </c>
      <c r="P945">
        <v>-7</v>
      </c>
      <c r="Q945">
        <v>273</v>
      </c>
      <c r="R945">
        <v>0</v>
      </c>
      <c r="S945">
        <v>2</v>
      </c>
      <c r="T945">
        <v>1</v>
      </c>
      <c r="U945">
        <v>0</v>
      </c>
      <c r="V945">
        <v>0</v>
      </c>
      <c r="W945">
        <v>-90</v>
      </c>
      <c r="X945">
        <v>-180</v>
      </c>
      <c r="Y945">
        <v>0</v>
      </c>
      <c r="Z945">
        <v>0</v>
      </c>
      <c r="AA945">
        <v>0</v>
      </c>
      <c r="AB945">
        <v>0</v>
      </c>
    </row>
    <row r="946" spans="1:28" ht="13.95" customHeight="1" x14ac:dyDescent="0.3">
      <c r="A946" t="s">
        <v>2088</v>
      </c>
      <c r="B946" s="13">
        <v>43055.199965277781</v>
      </c>
      <c r="C946" t="s">
        <v>66</v>
      </c>
      <c r="D946">
        <v>0</v>
      </c>
      <c r="E946" t="s">
        <v>2089</v>
      </c>
      <c r="F946">
        <v>52.632566847358099</v>
      </c>
      <c r="G946">
        <v>4.7384229146493899</v>
      </c>
      <c r="H946">
        <v>26</v>
      </c>
      <c r="I946">
        <v>1.5</v>
      </c>
      <c r="J946">
        <v>-90</v>
      </c>
      <c r="K946">
        <v>-180</v>
      </c>
      <c r="L946">
        <v>0</v>
      </c>
      <c r="M946">
        <v>0</v>
      </c>
      <c r="N946">
        <v>1.1000000000000001</v>
      </c>
      <c r="O946">
        <v>3.76</v>
      </c>
      <c r="P946">
        <v>-9</v>
      </c>
      <c r="Q946">
        <v>225</v>
      </c>
      <c r="R946">
        <v>0</v>
      </c>
      <c r="S946">
        <v>4</v>
      </c>
      <c r="T946">
        <v>1</v>
      </c>
      <c r="U946">
        <v>0</v>
      </c>
      <c r="V946">
        <v>0</v>
      </c>
      <c r="W946">
        <v>-90</v>
      </c>
      <c r="X946">
        <v>-180</v>
      </c>
      <c r="Y946">
        <v>0</v>
      </c>
      <c r="Z946">
        <v>0</v>
      </c>
      <c r="AA946">
        <v>0</v>
      </c>
      <c r="AB946">
        <v>0</v>
      </c>
    </row>
    <row r="947" spans="1:28" ht="13.95" customHeight="1" x14ac:dyDescent="0.3">
      <c r="A947" t="s">
        <v>2090</v>
      </c>
      <c r="B947" s="13">
        <v>43055.200046296297</v>
      </c>
      <c r="C947" t="s">
        <v>67</v>
      </c>
      <c r="D947">
        <v>501</v>
      </c>
      <c r="E947" t="s">
        <v>2091</v>
      </c>
      <c r="F947">
        <v>52.632459558991101</v>
      </c>
      <c r="G947">
        <v>4.7383799993025901</v>
      </c>
      <c r="H947">
        <v>10</v>
      </c>
      <c r="I947">
        <v>1.1000000000000001</v>
      </c>
      <c r="J947">
        <v>52.632459558991101</v>
      </c>
      <c r="K947">
        <v>4.7383156262824198</v>
      </c>
      <c r="L947">
        <v>3</v>
      </c>
      <c r="M947">
        <v>1.1000000000000001</v>
      </c>
      <c r="N947">
        <v>0</v>
      </c>
      <c r="O947">
        <v>4.32</v>
      </c>
      <c r="P947">
        <v>-6</v>
      </c>
      <c r="Q947">
        <v>270</v>
      </c>
      <c r="R947">
        <v>0</v>
      </c>
      <c r="S947">
        <v>2</v>
      </c>
      <c r="T947">
        <v>1</v>
      </c>
      <c r="U947">
        <v>0</v>
      </c>
      <c r="V947">
        <v>0</v>
      </c>
      <c r="W947">
        <v>-90</v>
      </c>
      <c r="X947">
        <v>-180</v>
      </c>
      <c r="Y947">
        <v>0</v>
      </c>
      <c r="Z947">
        <v>0</v>
      </c>
      <c r="AA947">
        <v>0</v>
      </c>
      <c r="AB947">
        <v>0</v>
      </c>
    </row>
    <row r="948" spans="1:28" ht="13.95" customHeight="1" x14ac:dyDescent="0.3">
      <c r="A948" t="s">
        <v>2092</v>
      </c>
      <c r="B948" s="13">
        <v>43055.200543981482</v>
      </c>
      <c r="C948" t="s">
        <v>65</v>
      </c>
      <c r="D948">
        <v>533</v>
      </c>
      <c r="E948" t="s">
        <v>2093</v>
      </c>
      <c r="F948" s="37">
        <v>-5.36441834242396E-6</v>
      </c>
      <c r="G948" s="37">
        <v>-1.07288366848479E-5</v>
      </c>
      <c r="H948">
        <v>678</v>
      </c>
      <c r="I948">
        <v>20.2</v>
      </c>
      <c r="J948" s="37">
        <v>-5.36441834242396E-6</v>
      </c>
      <c r="K948" s="37">
        <v>-1.07288366848479E-5</v>
      </c>
      <c r="L948">
        <v>678</v>
      </c>
      <c r="M948">
        <v>20.2</v>
      </c>
      <c r="N948">
        <v>1.1000000000000001</v>
      </c>
      <c r="O948">
        <v>4.3</v>
      </c>
      <c r="P948">
        <v>-8</v>
      </c>
      <c r="Q948">
        <v>225</v>
      </c>
      <c r="R948">
        <v>0</v>
      </c>
      <c r="S948">
        <v>5</v>
      </c>
      <c r="T948">
        <v>1</v>
      </c>
      <c r="U948">
        <v>0</v>
      </c>
      <c r="V948">
        <v>0</v>
      </c>
      <c r="W948">
        <v>-90</v>
      </c>
      <c r="X948">
        <v>-180</v>
      </c>
      <c r="Y948">
        <v>0</v>
      </c>
      <c r="Z948">
        <v>0</v>
      </c>
      <c r="AA948">
        <v>0</v>
      </c>
      <c r="AB948">
        <v>0</v>
      </c>
    </row>
    <row r="949" spans="1:28" ht="13.95" customHeight="1" x14ac:dyDescent="0.3">
      <c r="A949" t="s">
        <v>2094</v>
      </c>
      <c r="B949" s="13">
        <v>43055.20275462963</v>
      </c>
      <c r="C949" t="s">
        <v>66</v>
      </c>
      <c r="D949">
        <v>1</v>
      </c>
      <c r="E949" t="s">
        <v>2095</v>
      </c>
      <c r="F949">
        <v>52.632523932011303</v>
      </c>
      <c r="G949">
        <v>4.7384658299961799</v>
      </c>
      <c r="H949">
        <v>24</v>
      </c>
      <c r="I949">
        <v>1.5</v>
      </c>
      <c r="J949">
        <v>52.632566847358099</v>
      </c>
      <c r="K949">
        <v>4.7384229146493899</v>
      </c>
      <c r="L949">
        <v>26</v>
      </c>
      <c r="M949">
        <v>1.5</v>
      </c>
      <c r="N949">
        <v>1.1000000000000001</v>
      </c>
      <c r="O949">
        <v>3.82</v>
      </c>
      <c r="P949">
        <v>-8</v>
      </c>
      <c r="Q949">
        <v>225</v>
      </c>
      <c r="R949">
        <v>0</v>
      </c>
      <c r="S949">
        <v>4</v>
      </c>
      <c r="T949">
        <v>1</v>
      </c>
      <c r="U949">
        <v>0</v>
      </c>
      <c r="V949">
        <v>0</v>
      </c>
      <c r="W949">
        <v>-90</v>
      </c>
      <c r="X949">
        <v>-180</v>
      </c>
      <c r="Y949">
        <v>0</v>
      </c>
      <c r="Z949">
        <v>0</v>
      </c>
      <c r="AA949">
        <v>0</v>
      </c>
      <c r="AB949">
        <v>0</v>
      </c>
    </row>
    <row r="950" spans="1:28" ht="13.95" customHeight="1" x14ac:dyDescent="0.3">
      <c r="A950" t="s">
        <v>2096</v>
      </c>
      <c r="B950" s="13">
        <v>43055.202997685185</v>
      </c>
      <c r="C950" t="s">
        <v>67</v>
      </c>
      <c r="D950">
        <v>502</v>
      </c>
      <c r="E950" t="s">
        <v>2097</v>
      </c>
      <c r="F950">
        <v>52.632534660848002</v>
      </c>
      <c r="G950">
        <v>4.7383799993025901</v>
      </c>
      <c r="H950">
        <v>0</v>
      </c>
      <c r="I950">
        <v>1.1000000000000001</v>
      </c>
      <c r="J950">
        <v>52.632459558991101</v>
      </c>
      <c r="K950">
        <v>4.7383799993025901</v>
      </c>
      <c r="L950">
        <v>10</v>
      </c>
      <c r="M950">
        <v>1.1000000000000001</v>
      </c>
      <c r="N950">
        <v>1.1000000000000001</v>
      </c>
      <c r="O950">
        <v>4.32</v>
      </c>
      <c r="P950">
        <v>60</v>
      </c>
      <c r="Q950">
        <v>270</v>
      </c>
      <c r="R950">
        <v>0</v>
      </c>
      <c r="S950">
        <v>2</v>
      </c>
      <c r="T950">
        <v>1</v>
      </c>
      <c r="U950">
        <v>0</v>
      </c>
      <c r="V950">
        <v>0</v>
      </c>
      <c r="W950">
        <v>-90</v>
      </c>
      <c r="X950">
        <v>-180</v>
      </c>
      <c r="Y950">
        <v>0</v>
      </c>
      <c r="Z950">
        <v>0</v>
      </c>
      <c r="AA950">
        <v>0</v>
      </c>
      <c r="AB950">
        <v>0</v>
      </c>
    </row>
    <row r="951" spans="1:28" ht="13.95" customHeight="1" x14ac:dyDescent="0.3">
      <c r="A951" t="s">
        <v>2098</v>
      </c>
      <c r="B951" s="13">
        <v>43055.203425925924</v>
      </c>
      <c r="C951" t="s">
        <v>65</v>
      </c>
      <c r="D951">
        <v>534</v>
      </c>
      <c r="E951" t="s">
        <v>2099</v>
      </c>
      <c r="F951" s="37">
        <v>-5.36441834242396E-6</v>
      </c>
      <c r="G951" s="37">
        <v>-1.07288366848479E-5</v>
      </c>
      <c r="H951">
        <v>678</v>
      </c>
      <c r="I951">
        <v>20.2</v>
      </c>
      <c r="J951" s="37">
        <v>-5.36441834242396E-6</v>
      </c>
      <c r="K951" s="37">
        <v>-1.07288366848479E-5</v>
      </c>
      <c r="L951">
        <v>678</v>
      </c>
      <c r="M951">
        <v>20.2</v>
      </c>
      <c r="N951">
        <v>0</v>
      </c>
      <c r="O951">
        <v>4.32</v>
      </c>
      <c r="P951">
        <v>-6</v>
      </c>
      <c r="Q951">
        <v>225</v>
      </c>
      <c r="R951">
        <v>0</v>
      </c>
      <c r="S951">
        <v>5</v>
      </c>
      <c r="T951">
        <v>1</v>
      </c>
      <c r="U951">
        <v>0</v>
      </c>
      <c r="V951">
        <v>0</v>
      </c>
      <c r="W951">
        <v>-90</v>
      </c>
      <c r="X951">
        <v>-180</v>
      </c>
      <c r="Y951">
        <v>0</v>
      </c>
      <c r="Z951">
        <v>0</v>
      </c>
      <c r="AA951">
        <v>0</v>
      </c>
      <c r="AB951">
        <v>0</v>
      </c>
    </row>
    <row r="952" spans="1:28" ht="13.95" customHeight="1" x14ac:dyDescent="0.3">
      <c r="A952" t="s">
        <v>2100</v>
      </c>
      <c r="B952" s="13">
        <v>43055.205254629633</v>
      </c>
      <c r="C952" t="s">
        <v>106</v>
      </c>
      <c r="D952">
        <v>215</v>
      </c>
      <c r="E952" t="s">
        <v>2101</v>
      </c>
      <c r="F952">
        <v>52.632566847358099</v>
      </c>
      <c r="G952">
        <v>4.73822979558883</v>
      </c>
      <c r="H952">
        <v>8</v>
      </c>
      <c r="I952">
        <v>1</v>
      </c>
      <c r="J952">
        <v>52.632684864561803</v>
      </c>
      <c r="K952">
        <v>4.7382941686090003</v>
      </c>
      <c r="L952">
        <v>8</v>
      </c>
      <c r="M952">
        <v>0.9</v>
      </c>
      <c r="N952">
        <v>1.1000000000000001</v>
      </c>
      <c r="O952">
        <v>4.3600000000000003</v>
      </c>
      <c r="P952">
        <v>-9</v>
      </c>
      <c r="Q952">
        <v>225</v>
      </c>
      <c r="R952">
        <v>0</v>
      </c>
      <c r="S952">
        <v>1</v>
      </c>
      <c r="T952">
        <v>1</v>
      </c>
      <c r="U952">
        <v>0</v>
      </c>
      <c r="V952">
        <v>0</v>
      </c>
      <c r="W952">
        <v>-90</v>
      </c>
      <c r="X952">
        <v>-180</v>
      </c>
      <c r="Y952">
        <v>0</v>
      </c>
      <c r="Z952">
        <v>0</v>
      </c>
      <c r="AA952">
        <v>0</v>
      </c>
      <c r="AB952">
        <v>0</v>
      </c>
    </row>
    <row r="953" spans="1:28" ht="13.95" customHeight="1" x14ac:dyDescent="0.3">
      <c r="A953" t="s">
        <v>2102</v>
      </c>
      <c r="B953" s="13">
        <v>43055.205949074072</v>
      </c>
      <c r="C953" t="s">
        <v>67</v>
      </c>
      <c r="D953">
        <v>503</v>
      </c>
      <c r="E953" t="s">
        <v>2103</v>
      </c>
      <c r="F953">
        <v>52.632609762704902</v>
      </c>
      <c r="G953">
        <v>4.7384014569760202</v>
      </c>
      <c r="H953">
        <v>0</v>
      </c>
      <c r="I953">
        <v>1.1000000000000001</v>
      </c>
      <c r="J953">
        <v>52.632534660848002</v>
      </c>
      <c r="K953">
        <v>4.7383799993025901</v>
      </c>
      <c r="L953">
        <v>0</v>
      </c>
      <c r="M953">
        <v>1.1000000000000001</v>
      </c>
      <c r="N953">
        <v>1.1000000000000001</v>
      </c>
      <c r="O953">
        <v>4.32</v>
      </c>
      <c r="P953">
        <v>-6</v>
      </c>
      <c r="Q953">
        <v>270</v>
      </c>
      <c r="R953">
        <v>0</v>
      </c>
      <c r="S953">
        <v>2</v>
      </c>
      <c r="T953">
        <v>1</v>
      </c>
      <c r="U953">
        <v>0</v>
      </c>
      <c r="V953">
        <v>0</v>
      </c>
      <c r="W953">
        <v>-90</v>
      </c>
      <c r="X953">
        <v>-180</v>
      </c>
      <c r="Y953">
        <v>0</v>
      </c>
      <c r="Z953">
        <v>0</v>
      </c>
      <c r="AA953">
        <v>0</v>
      </c>
      <c r="AB953">
        <v>0</v>
      </c>
    </row>
    <row r="954" spans="1:28" ht="13.95" customHeight="1" x14ac:dyDescent="0.3">
      <c r="A954" t="s">
        <v>2104</v>
      </c>
      <c r="B954" s="13">
        <v>43055.206307870372</v>
      </c>
      <c r="C954" t="s">
        <v>65</v>
      </c>
      <c r="D954">
        <v>535</v>
      </c>
      <c r="E954" t="s">
        <v>2105</v>
      </c>
      <c r="F954" s="37">
        <v>-5.36441834242396E-6</v>
      </c>
      <c r="G954" s="37">
        <v>-1.07288366848479E-5</v>
      </c>
      <c r="H954">
        <v>678</v>
      </c>
      <c r="I954">
        <v>20.2</v>
      </c>
      <c r="J954" s="37">
        <v>-5.36441834242396E-6</v>
      </c>
      <c r="K954" s="37">
        <v>-1.07288366848479E-5</v>
      </c>
      <c r="L954">
        <v>678</v>
      </c>
      <c r="M954">
        <v>20.2</v>
      </c>
      <c r="N954">
        <v>0</v>
      </c>
      <c r="O954">
        <v>4.34</v>
      </c>
      <c r="P954">
        <v>-7</v>
      </c>
      <c r="Q954">
        <v>225</v>
      </c>
      <c r="R954">
        <v>0</v>
      </c>
      <c r="S954">
        <v>5</v>
      </c>
      <c r="T954">
        <v>1</v>
      </c>
      <c r="U954">
        <v>0</v>
      </c>
      <c r="V954">
        <v>0</v>
      </c>
      <c r="W954">
        <v>-90</v>
      </c>
      <c r="X954">
        <v>-180</v>
      </c>
      <c r="Y954">
        <v>0</v>
      </c>
      <c r="Z954">
        <v>0</v>
      </c>
      <c r="AA954">
        <v>0</v>
      </c>
      <c r="AB954">
        <v>0</v>
      </c>
    </row>
    <row r="955" spans="1:28" ht="13.95" customHeight="1" x14ac:dyDescent="0.3">
      <c r="A955" t="s">
        <v>2106</v>
      </c>
      <c r="B955" s="13">
        <v>43055.208333333336</v>
      </c>
      <c r="C955" t="s">
        <v>66</v>
      </c>
      <c r="D955">
        <v>3</v>
      </c>
      <c r="E955" t="s">
        <v>2107</v>
      </c>
      <c r="F955">
        <v>52.632620491541601</v>
      </c>
      <c r="G955">
        <v>4.7384443723228102</v>
      </c>
      <c r="H955">
        <v>2</v>
      </c>
      <c r="I955">
        <v>1.5</v>
      </c>
      <c r="J955">
        <v>52.632448830154402</v>
      </c>
      <c r="K955">
        <v>4.7383799993025901</v>
      </c>
      <c r="L955">
        <v>18</v>
      </c>
      <c r="M955">
        <v>1.5</v>
      </c>
      <c r="N955">
        <v>1.1000000000000001</v>
      </c>
      <c r="O955">
        <v>3.88</v>
      </c>
      <c r="P955">
        <v>-8</v>
      </c>
      <c r="Q955">
        <v>225</v>
      </c>
      <c r="R955">
        <v>0</v>
      </c>
      <c r="S955">
        <v>4</v>
      </c>
      <c r="T955">
        <v>1</v>
      </c>
      <c r="U955">
        <v>0</v>
      </c>
      <c r="V955">
        <v>0</v>
      </c>
      <c r="W955">
        <v>-90</v>
      </c>
      <c r="X955">
        <v>-180</v>
      </c>
      <c r="Y955">
        <v>0</v>
      </c>
      <c r="Z955">
        <v>0</v>
      </c>
      <c r="AA955">
        <v>0</v>
      </c>
      <c r="AB955">
        <v>0</v>
      </c>
    </row>
    <row r="956" spans="1:28" ht="13.95" customHeight="1" x14ac:dyDescent="0.3">
      <c r="A956" t="s">
        <v>2108</v>
      </c>
      <c r="B956" s="13">
        <v>43055.20890046296</v>
      </c>
      <c r="C956" t="s">
        <v>67</v>
      </c>
      <c r="D956">
        <v>504</v>
      </c>
      <c r="E956" t="s">
        <v>2109</v>
      </c>
      <c r="F956">
        <v>52.632491745501198</v>
      </c>
      <c r="G956">
        <v>4.7384229146493899</v>
      </c>
      <c r="H956">
        <v>1</v>
      </c>
      <c r="I956">
        <v>1.1000000000000001</v>
      </c>
      <c r="J956">
        <v>52.632609762704902</v>
      </c>
      <c r="K956">
        <v>4.7384014569760202</v>
      </c>
      <c r="L956">
        <v>0</v>
      </c>
      <c r="M956">
        <v>1.1000000000000001</v>
      </c>
      <c r="N956">
        <v>1.1000000000000001</v>
      </c>
      <c r="O956">
        <v>4.32</v>
      </c>
      <c r="P956">
        <v>-8</v>
      </c>
      <c r="Q956">
        <v>270</v>
      </c>
      <c r="R956">
        <v>0</v>
      </c>
      <c r="S956">
        <v>2</v>
      </c>
      <c r="T956">
        <v>1</v>
      </c>
      <c r="U956">
        <v>0</v>
      </c>
      <c r="V956">
        <v>0</v>
      </c>
      <c r="W956">
        <v>-90</v>
      </c>
      <c r="X956">
        <v>-180</v>
      </c>
      <c r="Y956">
        <v>0</v>
      </c>
      <c r="Z956">
        <v>0</v>
      </c>
      <c r="AA956">
        <v>0</v>
      </c>
      <c r="AB956">
        <v>0</v>
      </c>
    </row>
    <row r="957" spans="1:28" ht="13.95" customHeight="1" x14ac:dyDescent="0.3">
      <c r="A957" t="s">
        <v>2110</v>
      </c>
      <c r="B957" s="13">
        <v>43055.209178240744</v>
      </c>
      <c r="C957" t="s">
        <v>65</v>
      </c>
      <c r="D957">
        <v>536</v>
      </c>
      <c r="E957" t="s">
        <v>2111</v>
      </c>
      <c r="F957" s="37">
        <v>-5.36441834242396E-6</v>
      </c>
      <c r="G957" s="37">
        <v>-1.07288366848479E-5</v>
      </c>
      <c r="H957">
        <v>678</v>
      </c>
      <c r="I957">
        <v>20.2</v>
      </c>
      <c r="J957" s="37">
        <v>-5.36441834242396E-6</v>
      </c>
      <c r="K957" s="37">
        <v>-1.07288366848479E-5</v>
      </c>
      <c r="L957">
        <v>678</v>
      </c>
      <c r="M957">
        <v>20.2</v>
      </c>
      <c r="N957">
        <v>1.1000000000000001</v>
      </c>
      <c r="O957">
        <v>4.38</v>
      </c>
      <c r="P957">
        <v>-9</v>
      </c>
      <c r="Q957">
        <v>225</v>
      </c>
      <c r="R957">
        <v>0</v>
      </c>
      <c r="S957">
        <v>5</v>
      </c>
      <c r="T957">
        <v>1</v>
      </c>
      <c r="U957">
        <v>0</v>
      </c>
      <c r="V957">
        <v>0</v>
      </c>
      <c r="W957">
        <v>-90</v>
      </c>
      <c r="X957">
        <v>-180</v>
      </c>
      <c r="Y957">
        <v>0</v>
      </c>
      <c r="Z957">
        <v>0</v>
      </c>
      <c r="AA957">
        <v>0</v>
      </c>
      <c r="AB957">
        <v>0</v>
      </c>
    </row>
    <row r="958" spans="1:28" ht="13.95" customHeight="1" x14ac:dyDescent="0.3">
      <c r="A958" t="s">
        <v>2112</v>
      </c>
      <c r="B958" s="13">
        <v>43055.210833333331</v>
      </c>
      <c r="C958" t="s">
        <v>106</v>
      </c>
      <c r="D958">
        <v>217</v>
      </c>
      <c r="E958" t="s">
        <v>2113</v>
      </c>
      <c r="F958">
        <v>52.632674135725097</v>
      </c>
      <c r="G958">
        <v>4.7383370839557903</v>
      </c>
      <c r="H958">
        <v>0</v>
      </c>
      <c r="I958">
        <v>1.1000000000000001</v>
      </c>
      <c r="J958">
        <v>52.632652678051699</v>
      </c>
      <c r="K958">
        <v>4.7382512532621996</v>
      </c>
      <c r="L958">
        <v>0</v>
      </c>
      <c r="M958">
        <v>0.9</v>
      </c>
      <c r="N958">
        <v>1.1000000000000001</v>
      </c>
      <c r="O958">
        <v>4.4000000000000004</v>
      </c>
      <c r="P958">
        <v>-9</v>
      </c>
      <c r="Q958">
        <v>225</v>
      </c>
      <c r="R958">
        <v>0</v>
      </c>
      <c r="S958">
        <v>1</v>
      </c>
      <c r="T958">
        <v>1</v>
      </c>
      <c r="U958">
        <v>0</v>
      </c>
      <c r="V958">
        <v>0</v>
      </c>
      <c r="W958">
        <v>-90</v>
      </c>
      <c r="X958">
        <v>-180</v>
      </c>
      <c r="Y958">
        <v>0</v>
      </c>
      <c r="Z958">
        <v>0</v>
      </c>
      <c r="AA958">
        <v>0</v>
      </c>
      <c r="AB958">
        <v>0</v>
      </c>
    </row>
    <row r="959" spans="1:28" ht="13.95" customHeight="1" x14ac:dyDescent="0.3">
      <c r="A959" t="s">
        <v>2114</v>
      </c>
      <c r="B959" s="13">
        <v>43055.211319444446</v>
      </c>
      <c r="C959" t="s">
        <v>66</v>
      </c>
      <c r="D959">
        <v>0</v>
      </c>
      <c r="E959" t="s">
        <v>2115</v>
      </c>
      <c r="F959">
        <v>52.632502474337898</v>
      </c>
      <c r="G959">
        <v>4.7384229146493899</v>
      </c>
      <c r="H959">
        <v>26</v>
      </c>
      <c r="I959">
        <v>1.4</v>
      </c>
      <c r="J959">
        <v>-90</v>
      </c>
      <c r="K959">
        <v>-180</v>
      </c>
      <c r="L959">
        <v>0</v>
      </c>
      <c r="M959">
        <v>0</v>
      </c>
      <c r="N959">
        <v>0</v>
      </c>
      <c r="O959">
        <v>3.72</v>
      </c>
      <c r="P959">
        <v>-9</v>
      </c>
      <c r="Q959">
        <v>225</v>
      </c>
      <c r="R959">
        <v>0</v>
      </c>
      <c r="S959">
        <v>4</v>
      </c>
      <c r="T959">
        <v>1</v>
      </c>
      <c r="U959">
        <v>0</v>
      </c>
      <c r="V959">
        <v>0</v>
      </c>
      <c r="W959">
        <v>-90</v>
      </c>
      <c r="X959">
        <v>-180</v>
      </c>
      <c r="Y959">
        <v>0</v>
      </c>
      <c r="Z959">
        <v>0</v>
      </c>
      <c r="AA959">
        <v>0</v>
      </c>
      <c r="AB959">
        <v>0</v>
      </c>
    </row>
    <row r="960" spans="1:28" ht="13.95" customHeight="1" x14ac:dyDescent="0.3">
      <c r="A960" t="s">
        <v>2116</v>
      </c>
      <c r="B960" s="13">
        <v>43055.211851851855</v>
      </c>
      <c r="C960" t="s">
        <v>67</v>
      </c>
      <c r="D960">
        <v>505</v>
      </c>
      <c r="E960" t="s">
        <v>2117</v>
      </c>
      <c r="F960">
        <v>52.6325561185214</v>
      </c>
      <c r="G960">
        <v>4.7383585416292204</v>
      </c>
      <c r="H960">
        <v>0</v>
      </c>
      <c r="I960">
        <v>0.9</v>
      </c>
      <c r="J960">
        <v>52.632491745501198</v>
      </c>
      <c r="K960">
        <v>4.7384229146493899</v>
      </c>
      <c r="L960">
        <v>1</v>
      </c>
      <c r="M960">
        <v>1.1000000000000001</v>
      </c>
      <c r="N960">
        <v>3.4</v>
      </c>
      <c r="O960">
        <v>4.3</v>
      </c>
      <c r="P960">
        <v>59</v>
      </c>
      <c r="Q960">
        <v>270</v>
      </c>
      <c r="R960">
        <v>0</v>
      </c>
      <c r="S960">
        <v>2</v>
      </c>
      <c r="T960">
        <v>1</v>
      </c>
      <c r="U960">
        <v>0</v>
      </c>
      <c r="V960">
        <v>0</v>
      </c>
      <c r="W960">
        <v>-90</v>
      </c>
      <c r="X960">
        <v>-180</v>
      </c>
      <c r="Y960">
        <v>0</v>
      </c>
      <c r="Z960">
        <v>0</v>
      </c>
      <c r="AA960">
        <v>0</v>
      </c>
      <c r="AB960">
        <v>0</v>
      </c>
    </row>
    <row r="961" spans="1:28" ht="13.95" customHeight="1" x14ac:dyDescent="0.3">
      <c r="A961" t="s">
        <v>2118</v>
      </c>
      <c r="B961" s="13">
        <v>43055.212060185186</v>
      </c>
      <c r="C961" t="s">
        <v>65</v>
      </c>
      <c r="D961">
        <v>537</v>
      </c>
      <c r="E961" t="s">
        <v>2119</v>
      </c>
      <c r="F961" s="37">
        <v>-5.36441834242396E-6</v>
      </c>
      <c r="G961" s="37">
        <v>-1.07288366848479E-5</v>
      </c>
      <c r="H961">
        <v>678</v>
      </c>
      <c r="I961">
        <v>20.2</v>
      </c>
      <c r="J961" s="37">
        <v>-5.36441834242396E-6</v>
      </c>
      <c r="K961" s="37">
        <v>-1.07288366848479E-5</v>
      </c>
      <c r="L961">
        <v>678</v>
      </c>
      <c r="M961">
        <v>20.2</v>
      </c>
      <c r="N961">
        <v>0</v>
      </c>
      <c r="O961">
        <v>4.32</v>
      </c>
      <c r="P961">
        <v>-8</v>
      </c>
      <c r="Q961">
        <v>225</v>
      </c>
      <c r="R961">
        <v>0</v>
      </c>
      <c r="S961">
        <v>5</v>
      </c>
      <c r="T961">
        <v>1</v>
      </c>
      <c r="U961">
        <v>0</v>
      </c>
      <c r="V961">
        <v>0</v>
      </c>
      <c r="W961">
        <v>-90</v>
      </c>
      <c r="X961">
        <v>-180</v>
      </c>
      <c r="Y961">
        <v>0</v>
      </c>
      <c r="Z961">
        <v>0</v>
      </c>
      <c r="AA961">
        <v>0</v>
      </c>
      <c r="AB961">
        <v>0</v>
      </c>
    </row>
    <row r="962" spans="1:28" ht="13.95" customHeight="1" x14ac:dyDescent="0.3">
      <c r="A962" t="s">
        <v>2120</v>
      </c>
      <c r="B962" s="13">
        <v>43055.213622685187</v>
      </c>
      <c r="C962" t="s">
        <v>106</v>
      </c>
      <c r="D962">
        <v>218</v>
      </c>
      <c r="E962" t="s">
        <v>2121</v>
      </c>
      <c r="F962">
        <v>52.632652678051699</v>
      </c>
      <c r="G962">
        <v>4.7382941686090003</v>
      </c>
      <c r="H962">
        <v>0</v>
      </c>
      <c r="I962">
        <v>1.1000000000000001</v>
      </c>
      <c r="J962">
        <v>52.632674135725097</v>
      </c>
      <c r="K962">
        <v>4.7383370839557903</v>
      </c>
      <c r="L962">
        <v>0</v>
      </c>
      <c r="M962">
        <v>1.1000000000000001</v>
      </c>
      <c r="N962">
        <v>1.1000000000000001</v>
      </c>
      <c r="O962">
        <v>4.4400000000000004</v>
      </c>
      <c r="P962">
        <v>-9</v>
      </c>
      <c r="Q962">
        <v>225</v>
      </c>
      <c r="R962">
        <v>0</v>
      </c>
      <c r="S962">
        <v>1</v>
      </c>
      <c r="T962">
        <v>1</v>
      </c>
      <c r="U962">
        <v>0</v>
      </c>
      <c r="V962">
        <v>0</v>
      </c>
      <c r="W962">
        <v>-90</v>
      </c>
      <c r="X962">
        <v>-180</v>
      </c>
      <c r="Y962">
        <v>0</v>
      </c>
      <c r="Z962">
        <v>0</v>
      </c>
      <c r="AA962">
        <v>0</v>
      </c>
      <c r="AB962">
        <v>0</v>
      </c>
    </row>
    <row r="963" spans="1:28" ht="13.95" customHeight="1" x14ac:dyDescent="0.3">
      <c r="A963" t="s">
        <v>2122</v>
      </c>
      <c r="B963" s="13">
        <v>43055.214502314811</v>
      </c>
      <c r="C963" t="s">
        <v>66</v>
      </c>
      <c r="D963">
        <v>1</v>
      </c>
      <c r="E963" t="s">
        <v>2123</v>
      </c>
      <c r="F963">
        <v>52.632523932011303</v>
      </c>
      <c r="G963">
        <v>4.7384658299961799</v>
      </c>
      <c r="H963">
        <v>8</v>
      </c>
      <c r="I963">
        <v>1.4</v>
      </c>
      <c r="J963">
        <v>52.632599033868203</v>
      </c>
      <c r="K963">
        <v>4.7383799993025901</v>
      </c>
      <c r="L963">
        <v>21</v>
      </c>
      <c r="M963">
        <v>1.4</v>
      </c>
      <c r="N963">
        <v>0</v>
      </c>
      <c r="O963">
        <v>3.88</v>
      </c>
      <c r="P963">
        <v>-8</v>
      </c>
      <c r="Q963">
        <v>225</v>
      </c>
      <c r="R963">
        <v>0</v>
      </c>
      <c r="S963">
        <v>4</v>
      </c>
      <c r="T963">
        <v>1</v>
      </c>
      <c r="U963">
        <v>0</v>
      </c>
      <c r="V963">
        <v>0</v>
      </c>
      <c r="W963">
        <v>-90</v>
      </c>
      <c r="X963">
        <v>-180</v>
      </c>
      <c r="Y963">
        <v>0</v>
      </c>
      <c r="Z963">
        <v>0</v>
      </c>
      <c r="AA963">
        <v>0</v>
      </c>
      <c r="AB963">
        <v>0</v>
      </c>
    </row>
    <row r="964" spans="1:28" ht="13.95" customHeight="1" x14ac:dyDescent="0.3">
      <c r="A964" t="s">
        <v>2124</v>
      </c>
      <c r="B964" s="13">
        <v>43055.214803240742</v>
      </c>
      <c r="C964" t="s">
        <v>67</v>
      </c>
      <c r="D964">
        <v>506</v>
      </c>
      <c r="E964" t="s">
        <v>2125</v>
      </c>
      <c r="F964">
        <v>52.632523932011303</v>
      </c>
      <c r="G964">
        <v>4.7385731183631998</v>
      </c>
      <c r="H964">
        <v>13</v>
      </c>
      <c r="I964">
        <v>0.9</v>
      </c>
      <c r="J964">
        <v>52.6325561185214</v>
      </c>
      <c r="K964">
        <v>4.7383585416292204</v>
      </c>
      <c r="L964">
        <v>0</v>
      </c>
      <c r="M964">
        <v>0.9</v>
      </c>
      <c r="N964">
        <v>1.1000000000000001</v>
      </c>
      <c r="O964">
        <v>4.28</v>
      </c>
      <c r="P964">
        <v>-7</v>
      </c>
      <c r="Q964">
        <v>270</v>
      </c>
      <c r="R964">
        <v>0</v>
      </c>
      <c r="S964">
        <v>2</v>
      </c>
      <c r="T964">
        <v>1</v>
      </c>
      <c r="U964">
        <v>0</v>
      </c>
      <c r="V964">
        <v>0</v>
      </c>
      <c r="W964">
        <v>-90</v>
      </c>
      <c r="X964">
        <v>-180</v>
      </c>
      <c r="Y964">
        <v>0</v>
      </c>
      <c r="Z964">
        <v>0</v>
      </c>
      <c r="AA964">
        <v>0</v>
      </c>
      <c r="AB964">
        <v>0</v>
      </c>
    </row>
    <row r="965" spans="1:28" ht="13.95" customHeight="1" x14ac:dyDescent="0.3">
      <c r="A965" t="s">
        <v>2126</v>
      </c>
      <c r="B965" s="13">
        <v>43055.214895833335</v>
      </c>
      <c r="C965" t="s">
        <v>66</v>
      </c>
      <c r="D965">
        <v>0</v>
      </c>
      <c r="E965" t="s">
        <v>2127</v>
      </c>
      <c r="F965">
        <v>52.632545389684701</v>
      </c>
      <c r="G965">
        <v>4.7384229146493899</v>
      </c>
      <c r="H965">
        <v>9</v>
      </c>
      <c r="I965">
        <v>1.4</v>
      </c>
      <c r="J965">
        <v>-90</v>
      </c>
      <c r="K965">
        <v>-180</v>
      </c>
      <c r="L965">
        <v>0</v>
      </c>
      <c r="M965">
        <v>0</v>
      </c>
      <c r="N965">
        <v>1.1000000000000001</v>
      </c>
      <c r="O965">
        <v>3.72</v>
      </c>
      <c r="P965">
        <v>-9</v>
      </c>
      <c r="Q965">
        <v>225</v>
      </c>
      <c r="R965">
        <v>0</v>
      </c>
      <c r="S965">
        <v>4</v>
      </c>
      <c r="T965">
        <v>1</v>
      </c>
      <c r="U965">
        <v>0</v>
      </c>
      <c r="V965">
        <v>0</v>
      </c>
      <c r="W965">
        <v>-90</v>
      </c>
      <c r="X965">
        <v>-180</v>
      </c>
      <c r="Y965">
        <v>0</v>
      </c>
      <c r="Z965">
        <v>0</v>
      </c>
      <c r="AA965">
        <v>0</v>
      </c>
      <c r="AB965">
        <v>0</v>
      </c>
    </row>
    <row r="966" spans="1:28" ht="13.95" customHeight="1" x14ac:dyDescent="0.3">
      <c r="A966" t="s">
        <v>2128</v>
      </c>
      <c r="B966" s="13">
        <v>43055.214942129627</v>
      </c>
      <c r="C966" t="s">
        <v>65</v>
      </c>
      <c r="D966">
        <v>538</v>
      </c>
      <c r="E966" t="s">
        <v>2129</v>
      </c>
      <c r="F966" s="37">
        <v>-5.36441834242396E-6</v>
      </c>
      <c r="G966" s="37">
        <v>-1.07288366848479E-5</v>
      </c>
      <c r="H966">
        <v>678</v>
      </c>
      <c r="I966">
        <v>20.2</v>
      </c>
      <c r="J966" s="37">
        <v>-5.36441834242396E-6</v>
      </c>
      <c r="K966" s="37">
        <v>-1.07288366848479E-5</v>
      </c>
      <c r="L966">
        <v>678</v>
      </c>
      <c r="M966">
        <v>20.2</v>
      </c>
      <c r="N966">
        <v>0</v>
      </c>
      <c r="O966">
        <v>4.32</v>
      </c>
      <c r="P966">
        <v>-6</v>
      </c>
      <c r="Q966">
        <v>225</v>
      </c>
      <c r="R966">
        <v>0</v>
      </c>
      <c r="S966">
        <v>5</v>
      </c>
      <c r="T966">
        <v>1</v>
      </c>
      <c r="U966">
        <v>0</v>
      </c>
      <c r="V966">
        <v>0</v>
      </c>
      <c r="W966">
        <v>-90</v>
      </c>
      <c r="X966">
        <v>-180</v>
      </c>
      <c r="Y966">
        <v>0</v>
      </c>
      <c r="Z966">
        <v>0</v>
      </c>
      <c r="AA966">
        <v>0</v>
      </c>
      <c r="AB966">
        <v>0</v>
      </c>
    </row>
    <row r="967" spans="1:28" ht="13.95" customHeight="1" x14ac:dyDescent="0.3">
      <c r="A967" t="s">
        <v>2130</v>
      </c>
      <c r="B967" s="13">
        <v>43055.215682870374</v>
      </c>
      <c r="C967" t="s">
        <v>66</v>
      </c>
      <c r="D967">
        <v>0</v>
      </c>
      <c r="E967" t="s">
        <v>2131</v>
      </c>
      <c r="F967">
        <v>52.632534660848002</v>
      </c>
      <c r="G967">
        <v>4.7383585416292204</v>
      </c>
      <c r="H967">
        <v>3</v>
      </c>
      <c r="I967">
        <v>1.3</v>
      </c>
      <c r="J967">
        <v>-90</v>
      </c>
      <c r="K967">
        <v>-180</v>
      </c>
      <c r="L967">
        <v>0</v>
      </c>
      <c r="M967">
        <v>0</v>
      </c>
      <c r="N967">
        <v>0</v>
      </c>
      <c r="O967">
        <v>3.74</v>
      </c>
      <c r="P967">
        <v>-9</v>
      </c>
      <c r="Q967">
        <v>225</v>
      </c>
      <c r="R967">
        <v>0</v>
      </c>
      <c r="S967">
        <v>4</v>
      </c>
      <c r="T967">
        <v>1</v>
      </c>
      <c r="U967">
        <v>0</v>
      </c>
      <c r="V967">
        <v>0</v>
      </c>
      <c r="W967">
        <v>-90</v>
      </c>
      <c r="X967">
        <v>-180</v>
      </c>
      <c r="Y967">
        <v>0</v>
      </c>
      <c r="Z967">
        <v>0</v>
      </c>
      <c r="AA967">
        <v>0</v>
      </c>
      <c r="AB967">
        <v>0</v>
      </c>
    </row>
    <row r="968" spans="1:28" ht="13.95" customHeight="1" x14ac:dyDescent="0.3">
      <c r="A968" t="s">
        <v>2132</v>
      </c>
      <c r="B968" s="13">
        <v>43055.215879629628</v>
      </c>
      <c r="C968" t="s">
        <v>66</v>
      </c>
      <c r="D968">
        <v>0</v>
      </c>
      <c r="E968" t="s">
        <v>2133</v>
      </c>
      <c r="F968">
        <v>52.632566847358099</v>
      </c>
      <c r="G968">
        <v>4.7383370839557903</v>
      </c>
      <c r="H968">
        <v>0</v>
      </c>
      <c r="I968">
        <v>1.3</v>
      </c>
      <c r="J968">
        <v>-90</v>
      </c>
      <c r="K968">
        <v>-180</v>
      </c>
      <c r="L968">
        <v>0</v>
      </c>
      <c r="M968">
        <v>0</v>
      </c>
      <c r="N968">
        <v>1.1000000000000001</v>
      </c>
      <c r="O968">
        <v>3.7</v>
      </c>
      <c r="P968">
        <v>-9</v>
      </c>
      <c r="Q968">
        <v>225</v>
      </c>
      <c r="R968">
        <v>0</v>
      </c>
      <c r="S968">
        <v>4</v>
      </c>
      <c r="T968">
        <v>1</v>
      </c>
      <c r="U968">
        <v>0</v>
      </c>
      <c r="V968">
        <v>0</v>
      </c>
      <c r="W968">
        <v>-90</v>
      </c>
      <c r="X968">
        <v>-180</v>
      </c>
      <c r="Y968">
        <v>0</v>
      </c>
      <c r="Z968">
        <v>0</v>
      </c>
      <c r="AA968">
        <v>0</v>
      </c>
      <c r="AB968">
        <v>0</v>
      </c>
    </row>
    <row r="969" spans="1:28" ht="13.95" customHeight="1" x14ac:dyDescent="0.3">
      <c r="A969" t="s">
        <v>2134</v>
      </c>
      <c r="B969" s="13">
        <v>43055.21607638889</v>
      </c>
      <c r="C969" t="s">
        <v>66</v>
      </c>
      <c r="D969">
        <v>0</v>
      </c>
      <c r="E969" t="s">
        <v>2135</v>
      </c>
      <c r="F969">
        <v>52.632566847358099</v>
      </c>
      <c r="G969">
        <v>4.7385087453429797</v>
      </c>
      <c r="H969">
        <v>16</v>
      </c>
      <c r="I969">
        <v>1.3</v>
      </c>
      <c r="J969">
        <v>-90</v>
      </c>
      <c r="K969">
        <v>-180</v>
      </c>
      <c r="L969">
        <v>0</v>
      </c>
      <c r="M969">
        <v>0</v>
      </c>
      <c r="N969">
        <v>1.1000000000000001</v>
      </c>
      <c r="O969">
        <v>3.7</v>
      </c>
      <c r="P969">
        <v>-9</v>
      </c>
      <c r="Q969">
        <v>225</v>
      </c>
      <c r="R969">
        <v>0</v>
      </c>
      <c r="S969">
        <v>4</v>
      </c>
      <c r="T969">
        <v>1</v>
      </c>
      <c r="U969">
        <v>0</v>
      </c>
      <c r="V969">
        <v>0</v>
      </c>
      <c r="W969">
        <v>-90</v>
      </c>
      <c r="X969">
        <v>-180</v>
      </c>
      <c r="Y969">
        <v>0</v>
      </c>
      <c r="Z969">
        <v>0</v>
      </c>
      <c r="AA969">
        <v>0</v>
      </c>
      <c r="AB969">
        <v>0</v>
      </c>
    </row>
    <row r="970" spans="1:28" ht="13.95" customHeight="1" x14ac:dyDescent="0.3">
      <c r="A970" t="s">
        <v>2136</v>
      </c>
      <c r="B970" s="13">
        <v>43055.216273148151</v>
      </c>
      <c r="C970" t="s">
        <v>66</v>
      </c>
      <c r="D970">
        <v>0</v>
      </c>
      <c r="E970" t="s">
        <v>2137</v>
      </c>
      <c r="F970">
        <v>52.632566847358099</v>
      </c>
      <c r="G970">
        <v>4.7385087453429797</v>
      </c>
      <c r="H970">
        <v>21</v>
      </c>
      <c r="I970">
        <v>1.3</v>
      </c>
      <c r="J970">
        <v>-90</v>
      </c>
      <c r="K970">
        <v>-180</v>
      </c>
      <c r="L970">
        <v>0</v>
      </c>
      <c r="M970">
        <v>0</v>
      </c>
      <c r="N970">
        <v>0</v>
      </c>
      <c r="O970">
        <v>3.72</v>
      </c>
      <c r="P970">
        <v>-9</v>
      </c>
      <c r="Q970">
        <v>225</v>
      </c>
      <c r="R970">
        <v>0</v>
      </c>
      <c r="S970">
        <v>4</v>
      </c>
      <c r="T970">
        <v>1</v>
      </c>
      <c r="U970">
        <v>0</v>
      </c>
      <c r="V970">
        <v>0</v>
      </c>
      <c r="W970">
        <v>-90</v>
      </c>
      <c r="X970">
        <v>-180</v>
      </c>
      <c r="Y970">
        <v>0</v>
      </c>
      <c r="Z970">
        <v>0</v>
      </c>
      <c r="AA970">
        <v>0</v>
      </c>
      <c r="AB970">
        <v>0</v>
      </c>
    </row>
    <row r="971" spans="1:28" ht="13.95" customHeight="1" x14ac:dyDescent="0.3">
      <c r="A971" t="s">
        <v>2138</v>
      </c>
      <c r="B971" s="13">
        <v>43055.216666666667</v>
      </c>
      <c r="C971" t="s">
        <v>66</v>
      </c>
      <c r="D971">
        <v>0</v>
      </c>
      <c r="E971" t="s">
        <v>2139</v>
      </c>
      <c r="F971">
        <v>52.6326312203783</v>
      </c>
      <c r="G971">
        <v>4.7385302030164098</v>
      </c>
      <c r="H971">
        <v>17</v>
      </c>
      <c r="I971">
        <v>1.4</v>
      </c>
      <c r="J971">
        <v>-90</v>
      </c>
      <c r="K971">
        <v>-180</v>
      </c>
      <c r="L971">
        <v>0</v>
      </c>
      <c r="M971">
        <v>0</v>
      </c>
      <c r="N971">
        <v>0</v>
      </c>
      <c r="O971">
        <v>3.72</v>
      </c>
      <c r="P971">
        <v>-9</v>
      </c>
      <c r="Q971">
        <v>225</v>
      </c>
      <c r="R971">
        <v>0</v>
      </c>
      <c r="S971">
        <v>4</v>
      </c>
      <c r="T971">
        <v>1</v>
      </c>
      <c r="U971">
        <v>0</v>
      </c>
      <c r="V971">
        <v>0</v>
      </c>
      <c r="W971">
        <v>-90</v>
      </c>
      <c r="X971">
        <v>-180</v>
      </c>
      <c r="Y971">
        <v>0</v>
      </c>
      <c r="Z971">
        <v>0</v>
      </c>
      <c r="AA971">
        <v>0</v>
      </c>
      <c r="AB971">
        <v>0</v>
      </c>
    </row>
    <row r="972" spans="1:28" ht="13.95" customHeight="1" x14ac:dyDescent="0.3">
      <c r="A972" t="s">
        <v>2140</v>
      </c>
      <c r="B972" s="13">
        <v>43055.216863425929</v>
      </c>
      <c r="C972" t="s">
        <v>66</v>
      </c>
      <c r="D972">
        <v>0</v>
      </c>
      <c r="E972" t="s">
        <v>2141</v>
      </c>
      <c r="F972">
        <v>52.632609762704902</v>
      </c>
      <c r="G972">
        <v>4.7384443723228102</v>
      </c>
      <c r="H972">
        <v>11</v>
      </c>
      <c r="I972">
        <v>1.4</v>
      </c>
      <c r="J972">
        <v>-90</v>
      </c>
      <c r="K972">
        <v>-180</v>
      </c>
      <c r="L972">
        <v>0</v>
      </c>
      <c r="M972">
        <v>0</v>
      </c>
      <c r="N972">
        <v>1.1000000000000001</v>
      </c>
      <c r="O972">
        <v>3.74</v>
      </c>
      <c r="P972">
        <v>-9</v>
      </c>
      <c r="Q972">
        <v>225</v>
      </c>
      <c r="R972">
        <v>0</v>
      </c>
      <c r="S972">
        <v>4</v>
      </c>
      <c r="T972">
        <v>1</v>
      </c>
      <c r="U972">
        <v>0</v>
      </c>
      <c r="V972">
        <v>0</v>
      </c>
      <c r="W972">
        <v>-90</v>
      </c>
      <c r="X972">
        <v>-180</v>
      </c>
      <c r="Y972">
        <v>0</v>
      </c>
      <c r="Z972">
        <v>0</v>
      </c>
      <c r="AA972">
        <v>0</v>
      </c>
      <c r="AB972">
        <v>0</v>
      </c>
    </row>
    <row r="973" spans="1:28" ht="13.95" customHeight="1" x14ac:dyDescent="0.3">
      <c r="A973" t="s">
        <v>2142</v>
      </c>
      <c r="B973" s="13">
        <v>43055.217650462961</v>
      </c>
      <c r="C973" t="s">
        <v>66</v>
      </c>
      <c r="D973">
        <v>0</v>
      </c>
      <c r="E973" t="s">
        <v>2143</v>
      </c>
      <c r="F973">
        <v>52.632652678051699</v>
      </c>
      <c r="G973">
        <v>4.7384658299961799</v>
      </c>
      <c r="H973">
        <v>12</v>
      </c>
      <c r="I973">
        <v>1.4</v>
      </c>
      <c r="J973">
        <v>-90</v>
      </c>
      <c r="K973">
        <v>-180</v>
      </c>
      <c r="L973">
        <v>0</v>
      </c>
      <c r="M973">
        <v>0</v>
      </c>
      <c r="N973">
        <v>0</v>
      </c>
      <c r="O973">
        <v>3.7</v>
      </c>
      <c r="P973">
        <v>-9</v>
      </c>
      <c r="Q973">
        <v>225</v>
      </c>
      <c r="R973">
        <v>0</v>
      </c>
      <c r="S973">
        <v>4</v>
      </c>
      <c r="T973">
        <v>1</v>
      </c>
      <c r="U973">
        <v>0</v>
      </c>
      <c r="V973">
        <v>0</v>
      </c>
      <c r="W973">
        <v>-90</v>
      </c>
      <c r="X973">
        <v>-180</v>
      </c>
      <c r="Y973">
        <v>0</v>
      </c>
      <c r="Z973">
        <v>0</v>
      </c>
      <c r="AA973">
        <v>0</v>
      </c>
      <c r="AB973">
        <v>0</v>
      </c>
    </row>
    <row r="974" spans="1:28" ht="13.95" customHeight="1" x14ac:dyDescent="0.3">
      <c r="A974" t="s">
        <v>2144</v>
      </c>
      <c r="B974" s="13">
        <v>43055.21775462963</v>
      </c>
      <c r="C974" t="s">
        <v>67</v>
      </c>
      <c r="D974">
        <v>507</v>
      </c>
      <c r="E974" t="s">
        <v>2145</v>
      </c>
      <c r="F974">
        <v>52.632491745501198</v>
      </c>
      <c r="G974">
        <v>4.7383370839557903</v>
      </c>
      <c r="H974">
        <v>6</v>
      </c>
      <c r="I974">
        <v>0.9</v>
      </c>
      <c r="J974">
        <v>52.632523932011303</v>
      </c>
      <c r="K974">
        <v>4.7385731183631998</v>
      </c>
      <c r="L974">
        <v>13</v>
      </c>
      <c r="M974">
        <v>0.9</v>
      </c>
      <c r="N974">
        <v>1.1000000000000001</v>
      </c>
      <c r="O974">
        <v>4.3</v>
      </c>
      <c r="P974">
        <v>59</v>
      </c>
      <c r="Q974">
        <v>270</v>
      </c>
      <c r="R974">
        <v>0</v>
      </c>
      <c r="S974">
        <v>2</v>
      </c>
      <c r="T974">
        <v>1</v>
      </c>
      <c r="U974">
        <v>0</v>
      </c>
      <c r="V974">
        <v>0</v>
      </c>
      <c r="W974">
        <v>-90</v>
      </c>
      <c r="X974">
        <v>-180</v>
      </c>
      <c r="Y974">
        <v>0</v>
      </c>
      <c r="Z974">
        <v>0</v>
      </c>
      <c r="AA974">
        <v>0</v>
      </c>
      <c r="AB974">
        <v>0</v>
      </c>
    </row>
    <row r="975" spans="1:28" ht="13.95" customHeight="1" x14ac:dyDescent="0.3">
      <c r="A975" t="s">
        <v>2146</v>
      </c>
      <c r="B975" s="13">
        <v>43055.218240740738</v>
      </c>
      <c r="C975" t="s">
        <v>66</v>
      </c>
      <c r="D975">
        <v>0</v>
      </c>
      <c r="E975" t="s">
        <v>2147</v>
      </c>
      <c r="F975">
        <v>52.632491745501198</v>
      </c>
      <c r="G975">
        <v>4.7383799993025901</v>
      </c>
      <c r="H975">
        <v>26</v>
      </c>
      <c r="I975">
        <v>1.3</v>
      </c>
      <c r="J975">
        <v>-90</v>
      </c>
      <c r="K975">
        <v>-180</v>
      </c>
      <c r="L975">
        <v>0</v>
      </c>
      <c r="M975">
        <v>0</v>
      </c>
      <c r="N975">
        <v>1.1000000000000001</v>
      </c>
      <c r="O975">
        <v>3.72</v>
      </c>
      <c r="P975">
        <v>-9</v>
      </c>
      <c r="Q975">
        <v>225</v>
      </c>
      <c r="R975">
        <v>0</v>
      </c>
      <c r="S975">
        <v>4</v>
      </c>
      <c r="T975">
        <v>1</v>
      </c>
      <c r="U975">
        <v>0</v>
      </c>
      <c r="V975">
        <v>0</v>
      </c>
      <c r="W975">
        <v>-90</v>
      </c>
      <c r="X975">
        <v>-180</v>
      </c>
      <c r="Y975">
        <v>0</v>
      </c>
      <c r="Z975">
        <v>0</v>
      </c>
      <c r="AA975">
        <v>0</v>
      </c>
      <c r="AB975">
        <v>0</v>
      </c>
    </row>
    <row r="976" spans="1:28" ht="13.95" customHeight="1" x14ac:dyDescent="0.3">
      <c r="A976" t="s">
        <v>2148</v>
      </c>
      <c r="B976" s="13">
        <v>43055.219201388885</v>
      </c>
      <c r="C976" t="s">
        <v>106</v>
      </c>
      <c r="D976">
        <v>220</v>
      </c>
      <c r="E976" t="s">
        <v>2149</v>
      </c>
      <c r="F976">
        <v>52.632759966418703</v>
      </c>
      <c r="G976">
        <v>4.7381439648952401</v>
      </c>
      <c r="H976">
        <v>9</v>
      </c>
      <c r="I976">
        <v>0.9</v>
      </c>
      <c r="J976">
        <v>52.632695593398502</v>
      </c>
      <c r="K976">
        <v>4.7382941686090003</v>
      </c>
      <c r="L976">
        <v>0</v>
      </c>
      <c r="M976">
        <v>0.9</v>
      </c>
      <c r="N976">
        <v>1.1000000000000001</v>
      </c>
      <c r="O976">
        <v>4.4000000000000004</v>
      </c>
      <c r="P976">
        <v>-9</v>
      </c>
      <c r="Q976">
        <v>225</v>
      </c>
      <c r="R976">
        <v>0</v>
      </c>
      <c r="S976">
        <v>1</v>
      </c>
      <c r="T976">
        <v>1</v>
      </c>
      <c r="U976">
        <v>0</v>
      </c>
      <c r="V976">
        <v>0</v>
      </c>
      <c r="W976">
        <v>-90</v>
      </c>
      <c r="X976">
        <v>-180</v>
      </c>
      <c r="Y976">
        <v>0</v>
      </c>
      <c r="Z976">
        <v>0</v>
      </c>
      <c r="AA976">
        <v>0</v>
      </c>
      <c r="AB976">
        <v>0</v>
      </c>
    </row>
    <row r="977" spans="1:28" ht="13.95" customHeight="1" x14ac:dyDescent="0.3">
      <c r="A977" t="s">
        <v>2150</v>
      </c>
      <c r="B977" s="13">
        <v>43055.221990740742</v>
      </c>
      <c r="C977" t="s">
        <v>106</v>
      </c>
      <c r="D977">
        <v>221</v>
      </c>
      <c r="E977" t="s">
        <v>2151</v>
      </c>
      <c r="F977">
        <v>52.632781424092101</v>
      </c>
      <c r="G977">
        <v>4.7385087453429797</v>
      </c>
      <c r="H977">
        <v>0</v>
      </c>
      <c r="I977">
        <v>0.9</v>
      </c>
      <c r="J977">
        <v>52.632759966418703</v>
      </c>
      <c r="K977">
        <v>4.7381439648952401</v>
      </c>
      <c r="L977">
        <v>9</v>
      </c>
      <c r="M977">
        <v>0.9</v>
      </c>
      <c r="N977">
        <v>1.1000000000000001</v>
      </c>
      <c r="O977">
        <v>4.4000000000000004</v>
      </c>
      <c r="P977">
        <v>-9</v>
      </c>
      <c r="Q977">
        <v>225</v>
      </c>
      <c r="R977">
        <v>0</v>
      </c>
      <c r="S977">
        <v>1</v>
      </c>
      <c r="T977">
        <v>1</v>
      </c>
      <c r="U977">
        <v>0</v>
      </c>
      <c r="V977">
        <v>0</v>
      </c>
      <c r="W977">
        <v>-90</v>
      </c>
      <c r="X977">
        <v>-180</v>
      </c>
      <c r="Y977">
        <v>0</v>
      </c>
      <c r="Z977">
        <v>0</v>
      </c>
      <c r="AA977">
        <v>0</v>
      </c>
      <c r="AB977">
        <v>0</v>
      </c>
    </row>
    <row r="978" spans="1:28" ht="13.95" customHeight="1" x14ac:dyDescent="0.3">
      <c r="A978" t="s">
        <v>2152</v>
      </c>
      <c r="B978" s="13">
        <v>43055.223576388889</v>
      </c>
      <c r="C978" t="s">
        <v>65</v>
      </c>
      <c r="D978">
        <v>541</v>
      </c>
      <c r="E978" t="s">
        <v>2153</v>
      </c>
      <c r="F978" s="37">
        <v>-5.36441834242396E-6</v>
      </c>
      <c r="G978" s="37">
        <v>-1.07288366848479E-5</v>
      </c>
      <c r="H978">
        <v>678</v>
      </c>
      <c r="I978">
        <v>20.2</v>
      </c>
      <c r="J978" s="37">
        <v>-5.36441834242396E-6</v>
      </c>
      <c r="K978" s="37">
        <v>-1.07288366848479E-5</v>
      </c>
      <c r="L978">
        <v>678</v>
      </c>
      <c r="M978">
        <v>20.2</v>
      </c>
      <c r="N978">
        <v>0</v>
      </c>
      <c r="O978">
        <v>4.34</v>
      </c>
      <c r="P978">
        <v>-7</v>
      </c>
      <c r="Q978">
        <v>225</v>
      </c>
      <c r="R978">
        <v>0</v>
      </c>
      <c r="S978">
        <v>5</v>
      </c>
      <c r="T978">
        <v>1</v>
      </c>
      <c r="U978">
        <v>0</v>
      </c>
      <c r="V978">
        <v>0</v>
      </c>
      <c r="W978">
        <v>-90</v>
      </c>
      <c r="X978">
        <v>-180</v>
      </c>
      <c r="Y978">
        <v>0</v>
      </c>
      <c r="Z978">
        <v>0</v>
      </c>
      <c r="AA978">
        <v>0</v>
      </c>
      <c r="AB978">
        <v>0</v>
      </c>
    </row>
    <row r="979" spans="1:28" ht="13.95" customHeight="1" x14ac:dyDescent="0.3">
      <c r="A979" t="s">
        <v>2154</v>
      </c>
      <c r="B979" s="13">
        <v>43055.223657407405</v>
      </c>
      <c r="C979" t="s">
        <v>67</v>
      </c>
      <c r="D979">
        <v>509</v>
      </c>
      <c r="E979" t="s">
        <v>2155</v>
      </c>
      <c r="F979">
        <v>52.632684864561803</v>
      </c>
      <c r="G979">
        <v>4.7384658299961799</v>
      </c>
      <c r="H979">
        <v>0</v>
      </c>
      <c r="I979">
        <v>1.2</v>
      </c>
      <c r="J979">
        <v>52.632663406888398</v>
      </c>
      <c r="K979">
        <v>4.73848728766961</v>
      </c>
      <c r="L979">
        <v>0</v>
      </c>
      <c r="M979">
        <v>1</v>
      </c>
      <c r="N979">
        <v>1.1000000000000001</v>
      </c>
      <c r="O979">
        <v>4.3</v>
      </c>
      <c r="P979">
        <v>59</v>
      </c>
      <c r="Q979">
        <v>270</v>
      </c>
      <c r="R979">
        <v>0</v>
      </c>
      <c r="S979">
        <v>2</v>
      </c>
      <c r="T979">
        <v>1</v>
      </c>
      <c r="U979">
        <v>0</v>
      </c>
      <c r="V979">
        <v>0</v>
      </c>
      <c r="W979">
        <v>-90</v>
      </c>
      <c r="X979">
        <v>-180</v>
      </c>
      <c r="Y979">
        <v>0</v>
      </c>
      <c r="Z979">
        <v>0</v>
      </c>
      <c r="AA979">
        <v>0</v>
      </c>
      <c r="AB979">
        <v>0</v>
      </c>
    </row>
    <row r="980" spans="1:28" ht="13.95" customHeight="1" x14ac:dyDescent="0.3">
      <c r="A980" t="s">
        <v>2156</v>
      </c>
      <c r="B980" s="13">
        <v>43055.225983796299</v>
      </c>
      <c r="C980" t="s">
        <v>66</v>
      </c>
      <c r="D980">
        <v>0</v>
      </c>
      <c r="E980" t="s">
        <v>2157</v>
      </c>
      <c r="F980">
        <v>52.632545389684701</v>
      </c>
      <c r="G980">
        <v>4.7383585416292204</v>
      </c>
      <c r="H980">
        <v>0</v>
      </c>
      <c r="I980">
        <v>1.9</v>
      </c>
      <c r="J980">
        <v>-90</v>
      </c>
      <c r="K980">
        <v>-180</v>
      </c>
      <c r="L980">
        <v>0</v>
      </c>
      <c r="M980">
        <v>0</v>
      </c>
      <c r="N980">
        <v>1.1000000000000001</v>
      </c>
      <c r="O980">
        <v>3.72</v>
      </c>
      <c r="P980">
        <v>-9</v>
      </c>
      <c r="Q980">
        <v>225</v>
      </c>
      <c r="R980">
        <v>0</v>
      </c>
      <c r="S980">
        <v>4</v>
      </c>
      <c r="T980">
        <v>1</v>
      </c>
      <c r="U980">
        <v>0</v>
      </c>
      <c r="V980">
        <v>0</v>
      </c>
      <c r="W980">
        <v>-90</v>
      </c>
      <c r="X980">
        <v>-180</v>
      </c>
      <c r="Y980">
        <v>0</v>
      </c>
      <c r="Z980">
        <v>0</v>
      </c>
      <c r="AA980">
        <v>0</v>
      </c>
      <c r="AB980">
        <v>0</v>
      </c>
    </row>
    <row r="981" spans="1:28" ht="13.95" customHeight="1" x14ac:dyDescent="0.3">
      <c r="A981" t="s">
        <v>2158</v>
      </c>
      <c r="B981" s="13">
        <v>43055.226180555554</v>
      </c>
      <c r="C981" t="s">
        <v>66</v>
      </c>
      <c r="D981">
        <v>0</v>
      </c>
      <c r="E981" t="s">
        <v>2159</v>
      </c>
      <c r="F981">
        <v>52.632534660848002</v>
      </c>
      <c r="G981">
        <v>4.7383585416292204</v>
      </c>
      <c r="H981">
        <v>0</v>
      </c>
      <c r="I981">
        <v>1.3</v>
      </c>
      <c r="J981">
        <v>-90</v>
      </c>
      <c r="K981">
        <v>-180</v>
      </c>
      <c r="L981">
        <v>0</v>
      </c>
      <c r="M981">
        <v>0</v>
      </c>
      <c r="N981">
        <v>1.1000000000000001</v>
      </c>
      <c r="O981">
        <v>3.72</v>
      </c>
      <c r="P981">
        <v>-9</v>
      </c>
      <c r="Q981">
        <v>225</v>
      </c>
      <c r="R981">
        <v>0</v>
      </c>
      <c r="S981">
        <v>4</v>
      </c>
      <c r="T981">
        <v>1</v>
      </c>
      <c r="U981">
        <v>0</v>
      </c>
      <c r="V981">
        <v>0</v>
      </c>
      <c r="W981">
        <v>-90</v>
      </c>
      <c r="X981">
        <v>-180</v>
      </c>
      <c r="Y981">
        <v>0</v>
      </c>
      <c r="Z981">
        <v>0</v>
      </c>
      <c r="AA981">
        <v>0</v>
      </c>
      <c r="AB981">
        <v>0</v>
      </c>
    </row>
    <row r="982" spans="1:28" ht="13.95" customHeight="1" x14ac:dyDescent="0.3">
      <c r="A982" t="s">
        <v>2160</v>
      </c>
      <c r="B982" s="13">
        <v>43055.2266087963</v>
      </c>
      <c r="C982" t="s">
        <v>67</v>
      </c>
      <c r="D982">
        <v>510</v>
      </c>
      <c r="E982" t="s">
        <v>2161</v>
      </c>
      <c r="F982">
        <v>52.632523932011303</v>
      </c>
      <c r="G982">
        <v>4.7383370839557903</v>
      </c>
      <c r="H982">
        <v>0</v>
      </c>
      <c r="I982">
        <v>0.9</v>
      </c>
      <c r="J982">
        <v>52.632684864561803</v>
      </c>
      <c r="K982">
        <v>4.7384658299961799</v>
      </c>
      <c r="L982">
        <v>0</v>
      </c>
      <c r="M982">
        <v>1.2</v>
      </c>
      <c r="N982">
        <v>0</v>
      </c>
      <c r="O982">
        <v>4.32</v>
      </c>
      <c r="P982">
        <v>60</v>
      </c>
      <c r="Q982">
        <v>270</v>
      </c>
      <c r="R982">
        <v>0</v>
      </c>
      <c r="S982">
        <v>2</v>
      </c>
      <c r="T982">
        <v>1</v>
      </c>
      <c r="U982">
        <v>0</v>
      </c>
      <c r="V982">
        <v>0</v>
      </c>
      <c r="W982">
        <v>-90</v>
      </c>
      <c r="X982">
        <v>-180</v>
      </c>
      <c r="Y982">
        <v>0</v>
      </c>
      <c r="Z982">
        <v>0</v>
      </c>
      <c r="AA982">
        <v>0</v>
      </c>
      <c r="AB982">
        <v>0</v>
      </c>
    </row>
    <row r="983" spans="1:28" ht="13.95" customHeight="1" x14ac:dyDescent="0.3">
      <c r="A983" t="s">
        <v>2162</v>
      </c>
      <c r="B983" s="13">
        <v>43055.22934027778</v>
      </c>
      <c r="C983" t="s">
        <v>65</v>
      </c>
      <c r="D983">
        <v>543</v>
      </c>
      <c r="E983" t="s">
        <v>2163</v>
      </c>
      <c r="F983" s="37">
        <v>-5.36441834242396E-6</v>
      </c>
      <c r="G983" s="37">
        <v>-1.07288366848479E-5</v>
      </c>
      <c r="H983">
        <v>678</v>
      </c>
      <c r="I983">
        <v>20.2</v>
      </c>
      <c r="J983" s="37">
        <v>-5.36441834242396E-6</v>
      </c>
      <c r="K983" s="37">
        <v>-1.07288366848479E-5</v>
      </c>
      <c r="L983">
        <v>678</v>
      </c>
      <c r="M983">
        <v>20.2</v>
      </c>
      <c r="N983">
        <v>0</v>
      </c>
      <c r="O983">
        <v>4.3600000000000003</v>
      </c>
      <c r="P983">
        <v>-7</v>
      </c>
      <c r="Q983">
        <v>225</v>
      </c>
      <c r="R983">
        <v>0</v>
      </c>
      <c r="S983">
        <v>5</v>
      </c>
      <c r="T983">
        <v>1</v>
      </c>
      <c r="U983">
        <v>0</v>
      </c>
      <c r="V983">
        <v>0</v>
      </c>
      <c r="W983">
        <v>-90</v>
      </c>
      <c r="X983">
        <v>-180</v>
      </c>
      <c r="Y983">
        <v>0</v>
      </c>
      <c r="Z983">
        <v>0</v>
      </c>
      <c r="AA983">
        <v>0</v>
      </c>
      <c r="AB983">
        <v>0</v>
      </c>
    </row>
    <row r="984" spans="1:28" ht="13.95" customHeight="1" x14ac:dyDescent="0.3">
      <c r="A984" t="s">
        <v>2164</v>
      </c>
      <c r="B984" s="13">
        <v>43055.230150462965</v>
      </c>
      <c r="C984" t="s">
        <v>66</v>
      </c>
      <c r="D984">
        <v>0</v>
      </c>
      <c r="E984" t="s">
        <v>2165</v>
      </c>
      <c r="F984">
        <v>52.632459558991101</v>
      </c>
      <c r="G984">
        <v>4.7385087453429797</v>
      </c>
      <c r="H984">
        <v>35</v>
      </c>
      <c r="I984">
        <v>1.4</v>
      </c>
      <c r="J984">
        <v>-90</v>
      </c>
      <c r="K984">
        <v>-180</v>
      </c>
      <c r="L984">
        <v>0</v>
      </c>
      <c r="M984">
        <v>0</v>
      </c>
      <c r="N984">
        <v>0</v>
      </c>
      <c r="O984">
        <v>3.7</v>
      </c>
      <c r="P984">
        <v>-9</v>
      </c>
      <c r="Q984">
        <v>225</v>
      </c>
      <c r="R984">
        <v>0</v>
      </c>
      <c r="S984">
        <v>4</v>
      </c>
      <c r="T984">
        <v>1</v>
      </c>
      <c r="U984">
        <v>0</v>
      </c>
      <c r="V984">
        <v>0</v>
      </c>
      <c r="W984">
        <v>-90</v>
      </c>
      <c r="X984">
        <v>-180</v>
      </c>
      <c r="Y984">
        <v>0</v>
      </c>
      <c r="Z984">
        <v>0</v>
      </c>
      <c r="AA984">
        <v>0</v>
      </c>
      <c r="AB984">
        <v>0</v>
      </c>
    </row>
    <row r="985" spans="1:28" ht="13.95" customHeight="1" x14ac:dyDescent="0.3">
      <c r="A985" t="s">
        <v>2166</v>
      </c>
      <c r="B985" s="13">
        <v>43055.230358796296</v>
      </c>
      <c r="C985" t="s">
        <v>106</v>
      </c>
      <c r="D985">
        <v>224</v>
      </c>
      <c r="E985" t="s">
        <v>2167</v>
      </c>
      <c r="F985">
        <v>52.632749237581997</v>
      </c>
      <c r="G985">
        <v>4.73848728766961</v>
      </c>
      <c r="H985">
        <v>0</v>
      </c>
      <c r="I985">
        <v>0.9</v>
      </c>
      <c r="J985">
        <v>52.632792152928801</v>
      </c>
      <c r="K985">
        <v>4.73848728766961</v>
      </c>
      <c r="L985">
        <v>6</v>
      </c>
      <c r="M985">
        <v>1.6</v>
      </c>
      <c r="N985">
        <v>1.1000000000000001</v>
      </c>
      <c r="O985">
        <v>4.4000000000000004</v>
      </c>
      <c r="P985">
        <v>-9</v>
      </c>
      <c r="Q985">
        <v>225</v>
      </c>
      <c r="R985">
        <v>0</v>
      </c>
      <c r="S985">
        <v>1</v>
      </c>
      <c r="T985">
        <v>1</v>
      </c>
      <c r="U985">
        <v>0</v>
      </c>
      <c r="V985">
        <v>0</v>
      </c>
      <c r="W985">
        <v>-90</v>
      </c>
      <c r="X985">
        <v>-180</v>
      </c>
      <c r="Y985">
        <v>0</v>
      </c>
      <c r="Z985">
        <v>0</v>
      </c>
      <c r="AA985">
        <v>0</v>
      </c>
      <c r="AB985">
        <v>0</v>
      </c>
    </row>
    <row r="986" spans="1:28" ht="13.95" customHeight="1" x14ac:dyDescent="0.3">
      <c r="A986" t="s">
        <v>2168</v>
      </c>
      <c r="B986" s="13">
        <v>43055.230740740742</v>
      </c>
      <c r="C986" t="s">
        <v>66</v>
      </c>
      <c r="D986">
        <v>0</v>
      </c>
      <c r="E986" t="s">
        <v>2169</v>
      </c>
      <c r="F986">
        <v>52.632459558991101</v>
      </c>
      <c r="G986">
        <v>4.7385302030164098</v>
      </c>
      <c r="H986">
        <v>44</v>
      </c>
      <c r="I986">
        <v>1.3</v>
      </c>
      <c r="J986">
        <v>-90</v>
      </c>
      <c r="K986">
        <v>-180</v>
      </c>
      <c r="L986">
        <v>0</v>
      </c>
      <c r="M986">
        <v>0</v>
      </c>
      <c r="N986">
        <v>1.1000000000000001</v>
      </c>
      <c r="O986">
        <v>3.7</v>
      </c>
      <c r="P986">
        <v>-9</v>
      </c>
      <c r="Q986">
        <v>225</v>
      </c>
      <c r="R986">
        <v>0</v>
      </c>
      <c r="S986">
        <v>4</v>
      </c>
      <c r="T986">
        <v>1</v>
      </c>
      <c r="U986">
        <v>0</v>
      </c>
      <c r="V986">
        <v>0</v>
      </c>
      <c r="W986">
        <v>-90</v>
      </c>
      <c r="X986">
        <v>-180</v>
      </c>
      <c r="Y986">
        <v>0</v>
      </c>
      <c r="Z986">
        <v>0</v>
      </c>
      <c r="AA986">
        <v>0</v>
      </c>
      <c r="AB986">
        <v>0</v>
      </c>
    </row>
    <row r="987" spans="1:28" ht="13.95" customHeight="1" x14ac:dyDescent="0.3">
      <c r="A987" t="s">
        <v>2170</v>
      </c>
      <c r="B987" s="13">
        <v>43055.230937499997</v>
      </c>
      <c r="C987" t="s">
        <v>66</v>
      </c>
      <c r="D987">
        <v>0</v>
      </c>
      <c r="E987" t="s">
        <v>2171</v>
      </c>
      <c r="F987">
        <v>52.632448830154402</v>
      </c>
      <c r="G987">
        <v>4.7385731183631998</v>
      </c>
      <c r="H987">
        <v>44</v>
      </c>
      <c r="I987">
        <v>1.3</v>
      </c>
      <c r="J987">
        <v>-90</v>
      </c>
      <c r="K987">
        <v>-180</v>
      </c>
      <c r="L987">
        <v>0</v>
      </c>
      <c r="M987">
        <v>0</v>
      </c>
      <c r="N987">
        <v>1.1000000000000001</v>
      </c>
      <c r="O987">
        <v>3.68</v>
      </c>
      <c r="P987">
        <v>-9</v>
      </c>
      <c r="Q987">
        <v>225</v>
      </c>
      <c r="R987">
        <v>0</v>
      </c>
      <c r="S987">
        <v>4</v>
      </c>
      <c r="T987">
        <v>1</v>
      </c>
      <c r="U987">
        <v>0</v>
      </c>
      <c r="V987">
        <v>0</v>
      </c>
      <c r="W987">
        <v>-90</v>
      </c>
      <c r="X987">
        <v>-180</v>
      </c>
      <c r="Y987">
        <v>0</v>
      </c>
      <c r="Z987">
        <v>0</v>
      </c>
      <c r="AA987">
        <v>0</v>
      </c>
      <c r="AB987">
        <v>0</v>
      </c>
    </row>
    <row r="988" spans="1:28" ht="13.95" customHeight="1" x14ac:dyDescent="0.3">
      <c r="A988" t="s">
        <v>2172</v>
      </c>
      <c r="B988" s="13">
        <v>43055.231724537036</v>
      </c>
      <c r="C988" t="s">
        <v>66</v>
      </c>
      <c r="D988">
        <v>0</v>
      </c>
      <c r="E988" t="s">
        <v>2173</v>
      </c>
      <c r="F988">
        <v>52.632534660848002</v>
      </c>
      <c r="G988">
        <v>4.7385731183631998</v>
      </c>
      <c r="H988">
        <v>40</v>
      </c>
      <c r="I988">
        <v>1.3</v>
      </c>
      <c r="J988">
        <v>-90</v>
      </c>
      <c r="K988">
        <v>-180</v>
      </c>
      <c r="L988">
        <v>0</v>
      </c>
      <c r="M988">
        <v>0</v>
      </c>
      <c r="N988">
        <v>1.1000000000000001</v>
      </c>
      <c r="O988">
        <v>3.72</v>
      </c>
      <c r="P988">
        <v>-9</v>
      </c>
      <c r="Q988">
        <v>225</v>
      </c>
      <c r="R988">
        <v>0</v>
      </c>
      <c r="S988">
        <v>4</v>
      </c>
      <c r="T988">
        <v>1</v>
      </c>
      <c r="U988">
        <v>0</v>
      </c>
      <c r="V988">
        <v>0</v>
      </c>
      <c r="W988">
        <v>-90</v>
      </c>
      <c r="X988">
        <v>-180</v>
      </c>
      <c r="Y988">
        <v>0</v>
      </c>
      <c r="Z988">
        <v>0</v>
      </c>
      <c r="AA988">
        <v>0</v>
      </c>
      <c r="AB988">
        <v>0</v>
      </c>
    </row>
    <row r="989" spans="1:28" ht="13.95" customHeight="1" x14ac:dyDescent="0.3">
      <c r="A989" t="s">
        <v>2174</v>
      </c>
      <c r="B989" s="13">
        <v>43055.231921296298</v>
      </c>
      <c r="C989" t="s">
        <v>66</v>
      </c>
      <c r="D989">
        <v>0</v>
      </c>
      <c r="E989" t="s">
        <v>2175</v>
      </c>
      <c r="F989">
        <v>52.632599033868203</v>
      </c>
      <c r="G989">
        <v>4.7385731183631998</v>
      </c>
      <c r="H989">
        <v>42</v>
      </c>
      <c r="I989">
        <v>1.3</v>
      </c>
      <c r="J989">
        <v>-90</v>
      </c>
      <c r="K989">
        <v>-180</v>
      </c>
      <c r="L989">
        <v>0</v>
      </c>
      <c r="M989">
        <v>0</v>
      </c>
      <c r="N989">
        <v>1.1000000000000001</v>
      </c>
      <c r="O989">
        <v>3.7</v>
      </c>
      <c r="P989">
        <v>-9</v>
      </c>
      <c r="Q989">
        <v>225</v>
      </c>
      <c r="R989">
        <v>0</v>
      </c>
      <c r="S989">
        <v>4</v>
      </c>
      <c r="T989">
        <v>1</v>
      </c>
      <c r="U989">
        <v>0</v>
      </c>
      <c r="V989">
        <v>0</v>
      </c>
      <c r="W989">
        <v>-90</v>
      </c>
      <c r="X989">
        <v>-180</v>
      </c>
      <c r="Y989">
        <v>0</v>
      </c>
      <c r="Z989">
        <v>0</v>
      </c>
      <c r="AA989">
        <v>0</v>
      </c>
      <c r="AB989">
        <v>0</v>
      </c>
    </row>
    <row r="990" spans="1:28" ht="13.95" customHeight="1" x14ac:dyDescent="0.3">
      <c r="A990" t="s">
        <v>2176</v>
      </c>
      <c r="B990" s="13">
        <v>43055.232118055559</v>
      </c>
      <c r="C990" t="s">
        <v>66</v>
      </c>
      <c r="D990">
        <v>0</v>
      </c>
      <c r="E990" t="s">
        <v>2177</v>
      </c>
      <c r="F990">
        <v>52.632566847358099</v>
      </c>
      <c r="G990">
        <v>4.7385945760365704</v>
      </c>
      <c r="H990">
        <v>40</v>
      </c>
      <c r="I990">
        <v>1.3</v>
      </c>
      <c r="J990">
        <v>-90</v>
      </c>
      <c r="K990">
        <v>-180</v>
      </c>
      <c r="L990">
        <v>0</v>
      </c>
      <c r="M990">
        <v>0</v>
      </c>
      <c r="N990">
        <v>0</v>
      </c>
      <c r="O990">
        <v>3.72</v>
      </c>
      <c r="P990">
        <v>-9</v>
      </c>
      <c r="Q990">
        <v>225</v>
      </c>
      <c r="R990">
        <v>0</v>
      </c>
      <c r="S990">
        <v>4</v>
      </c>
      <c r="T990">
        <v>1</v>
      </c>
      <c r="U990">
        <v>0</v>
      </c>
      <c r="V990">
        <v>0</v>
      </c>
      <c r="W990">
        <v>-90</v>
      </c>
      <c r="X990">
        <v>-180</v>
      </c>
      <c r="Y990">
        <v>0</v>
      </c>
      <c r="Z990">
        <v>0</v>
      </c>
      <c r="AA990">
        <v>0</v>
      </c>
      <c r="AB990">
        <v>0</v>
      </c>
    </row>
    <row r="991" spans="1:28" ht="13.95" customHeight="1" x14ac:dyDescent="0.3">
      <c r="A991" t="s">
        <v>2178</v>
      </c>
      <c r="B991" s="13">
        <v>43055.232222222221</v>
      </c>
      <c r="C991" t="s">
        <v>65</v>
      </c>
      <c r="D991">
        <v>544</v>
      </c>
      <c r="E991" t="s">
        <v>2179</v>
      </c>
      <c r="F991" s="37">
        <v>-5.36441834242396E-6</v>
      </c>
      <c r="G991" s="37">
        <v>-1.07288366848479E-5</v>
      </c>
      <c r="H991">
        <v>678</v>
      </c>
      <c r="I991">
        <v>20.2</v>
      </c>
      <c r="J991" s="37">
        <v>-5.36441834242396E-6</v>
      </c>
      <c r="K991" s="37">
        <v>-1.07288366848479E-5</v>
      </c>
      <c r="L991">
        <v>678</v>
      </c>
      <c r="M991">
        <v>20.2</v>
      </c>
      <c r="N991">
        <v>0</v>
      </c>
      <c r="O991">
        <v>4.3</v>
      </c>
      <c r="P991">
        <v>-8</v>
      </c>
      <c r="Q991">
        <v>225</v>
      </c>
      <c r="R991">
        <v>0</v>
      </c>
      <c r="S991">
        <v>5</v>
      </c>
      <c r="T991">
        <v>1</v>
      </c>
      <c r="U991">
        <v>0</v>
      </c>
      <c r="V991">
        <v>0</v>
      </c>
      <c r="W991">
        <v>-90</v>
      </c>
      <c r="X991">
        <v>-180</v>
      </c>
      <c r="Y991">
        <v>0</v>
      </c>
      <c r="Z991">
        <v>0</v>
      </c>
      <c r="AA991">
        <v>0</v>
      </c>
      <c r="AB991">
        <v>0</v>
      </c>
    </row>
    <row r="992" spans="1:28" ht="13.95" customHeight="1" x14ac:dyDescent="0.3">
      <c r="A992" t="s">
        <v>2180</v>
      </c>
      <c r="B992" s="13">
        <v>43055.232314814813</v>
      </c>
      <c r="C992" t="s">
        <v>66</v>
      </c>
      <c r="D992">
        <v>0</v>
      </c>
      <c r="E992" t="s">
        <v>2181</v>
      </c>
      <c r="F992">
        <v>52.632566847358099</v>
      </c>
      <c r="G992">
        <v>4.7385731183631998</v>
      </c>
      <c r="H992">
        <v>32</v>
      </c>
      <c r="I992">
        <v>1.4</v>
      </c>
      <c r="J992">
        <v>-90</v>
      </c>
      <c r="K992">
        <v>-180</v>
      </c>
      <c r="L992">
        <v>0</v>
      </c>
      <c r="M992">
        <v>0</v>
      </c>
      <c r="N992">
        <v>1.1000000000000001</v>
      </c>
      <c r="O992">
        <v>3.7</v>
      </c>
      <c r="P992">
        <v>-9</v>
      </c>
      <c r="Q992">
        <v>225</v>
      </c>
      <c r="R992">
        <v>0</v>
      </c>
      <c r="S992">
        <v>4</v>
      </c>
      <c r="T992">
        <v>1</v>
      </c>
      <c r="U992">
        <v>0</v>
      </c>
      <c r="V992">
        <v>0</v>
      </c>
      <c r="W992">
        <v>-90</v>
      </c>
      <c r="X992">
        <v>-180</v>
      </c>
      <c r="Y992">
        <v>0</v>
      </c>
      <c r="Z992">
        <v>0</v>
      </c>
      <c r="AA992">
        <v>0</v>
      </c>
      <c r="AB992">
        <v>0</v>
      </c>
    </row>
    <row r="993" spans="1:28" ht="13.95" customHeight="1" x14ac:dyDescent="0.3">
      <c r="A993" t="s">
        <v>2182</v>
      </c>
      <c r="B993" s="13">
        <v>43055.232511574075</v>
      </c>
      <c r="C993" t="s">
        <v>67</v>
      </c>
      <c r="D993">
        <v>512</v>
      </c>
      <c r="E993" t="s">
        <v>2183</v>
      </c>
      <c r="F993">
        <v>52.632599033868203</v>
      </c>
      <c r="G993">
        <v>4.7384443723228102</v>
      </c>
      <c r="H993">
        <v>0</v>
      </c>
      <c r="I993">
        <v>0.9</v>
      </c>
      <c r="J993">
        <v>52.632620491541601</v>
      </c>
      <c r="K993">
        <v>4.7384229146493899</v>
      </c>
      <c r="L993">
        <v>0</v>
      </c>
      <c r="M993">
        <v>0.9</v>
      </c>
      <c r="N993">
        <v>1.1000000000000001</v>
      </c>
      <c r="O993">
        <v>4.38</v>
      </c>
      <c r="P993">
        <v>59</v>
      </c>
      <c r="Q993">
        <v>270</v>
      </c>
      <c r="R993">
        <v>0</v>
      </c>
      <c r="S993">
        <v>2</v>
      </c>
      <c r="T993">
        <v>1</v>
      </c>
      <c r="U993">
        <v>0</v>
      </c>
      <c r="V993">
        <v>0</v>
      </c>
      <c r="W993">
        <v>-90</v>
      </c>
      <c r="X993">
        <v>-180</v>
      </c>
      <c r="Y993">
        <v>0</v>
      </c>
      <c r="Z993">
        <v>0</v>
      </c>
      <c r="AA993">
        <v>0</v>
      </c>
      <c r="AB993">
        <v>0</v>
      </c>
    </row>
    <row r="994" spans="1:28" ht="13.95" customHeight="1" x14ac:dyDescent="0.3">
      <c r="A994" t="s">
        <v>2184</v>
      </c>
      <c r="B994" s="13">
        <v>43055.232905092591</v>
      </c>
      <c r="C994" t="s">
        <v>66</v>
      </c>
      <c r="D994">
        <v>0</v>
      </c>
      <c r="E994" t="s">
        <v>2185</v>
      </c>
      <c r="F994">
        <v>52.632545389684701</v>
      </c>
      <c r="G994">
        <v>4.73848728766961</v>
      </c>
      <c r="H994">
        <v>38</v>
      </c>
      <c r="I994">
        <v>1.9</v>
      </c>
      <c r="J994">
        <v>-90</v>
      </c>
      <c r="K994">
        <v>-180</v>
      </c>
      <c r="L994">
        <v>0</v>
      </c>
      <c r="M994">
        <v>0</v>
      </c>
      <c r="N994">
        <v>0</v>
      </c>
      <c r="O994">
        <v>3.7</v>
      </c>
      <c r="P994">
        <v>-9</v>
      </c>
      <c r="Q994">
        <v>225</v>
      </c>
      <c r="R994">
        <v>0</v>
      </c>
      <c r="S994">
        <v>4</v>
      </c>
      <c r="T994">
        <v>1</v>
      </c>
      <c r="U994">
        <v>0</v>
      </c>
      <c r="V994">
        <v>0</v>
      </c>
      <c r="W994">
        <v>-90</v>
      </c>
      <c r="X994">
        <v>-180</v>
      </c>
      <c r="Y994">
        <v>0</v>
      </c>
      <c r="Z994">
        <v>0</v>
      </c>
      <c r="AA994">
        <v>0</v>
      </c>
      <c r="AB994">
        <v>0</v>
      </c>
    </row>
    <row r="995" spans="1:28" ht="13.95" customHeight="1" x14ac:dyDescent="0.3">
      <c r="A995" t="s">
        <v>2186</v>
      </c>
      <c r="B995" s="13">
        <v>43055.233298611114</v>
      </c>
      <c r="C995" t="s">
        <v>66</v>
      </c>
      <c r="D995">
        <v>0</v>
      </c>
      <c r="E995" t="s">
        <v>2187</v>
      </c>
      <c r="F995">
        <v>52.632534660848002</v>
      </c>
      <c r="G995">
        <v>4.7384443723228102</v>
      </c>
      <c r="H995">
        <v>48</v>
      </c>
      <c r="I995">
        <v>1.3</v>
      </c>
      <c r="J995">
        <v>-90</v>
      </c>
      <c r="K995">
        <v>-180</v>
      </c>
      <c r="L995">
        <v>0</v>
      </c>
      <c r="M995">
        <v>0</v>
      </c>
      <c r="N995">
        <v>1.1000000000000001</v>
      </c>
      <c r="O995">
        <v>3.66</v>
      </c>
      <c r="P995">
        <v>-9</v>
      </c>
      <c r="Q995">
        <v>225</v>
      </c>
      <c r="R995">
        <v>0</v>
      </c>
      <c r="S995">
        <v>4</v>
      </c>
      <c r="T995">
        <v>1</v>
      </c>
      <c r="U995">
        <v>0</v>
      </c>
      <c r="V995">
        <v>0</v>
      </c>
      <c r="W995">
        <v>-90</v>
      </c>
      <c r="X995">
        <v>-180</v>
      </c>
      <c r="Y995">
        <v>0</v>
      </c>
      <c r="Z995">
        <v>0</v>
      </c>
      <c r="AA995">
        <v>0</v>
      </c>
      <c r="AB995">
        <v>0</v>
      </c>
    </row>
    <row r="996" spans="1:28" ht="13.95" customHeight="1" x14ac:dyDescent="0.3">
      <c r="A996" t="s">
        <v>2188</v>
      </c>
      <c r="B996" s="13">
        <v>43055.23605324074</v>
      </c>
      <c r="C996" t="s">
        <v>66</v>
      </c>
      <c r="D996">
        <v>0</v>
      </c>
      <c r="E996" t="s">
        <v>2189</v>
      </c>
      <c r="F996">
        <v>52.6325561185214</v>
      </c>
      <c r="G996">
        <v>4.7386804067301602</v>
      </c>
      <c r="H996">
        <v>37</v>
      </c>
      <c r="I996">
        <v>1.9</v>
      </c>
      <c r="J996">
        <v>-90</v>
      </c>
      <c r="K996">
        <v>-180</v>
      </c>
      <c r="L996">
        <v>0</v>
      </c>
      <c r="M996">
        <v>0</v>
      </c>
      <c r="N996">
        <v>1.1000000000000001</v>
      </c>
      <c r="O996">
        <v>3.68</v>
      </c>
      <c r="P996">
        <v>-9</v>
      </c>
      <c r="Q996">
        <v>225</v>
      </c>
      <c r="R996">
        <v>0</v>
      </c>
      <c r="S996">
        <v>4</v>
      </c>
      <c r="T996">
        <v>1</v>
      </c>
      <c r="U996">
        <v>0</v>
      </c>
      <c r="V996">
        <v>0</v>
      </c>
      <c r="W996">
        <v>-90</v>
      </c>
      <c r="X996">
        <v>-180</v>
      </c>
      <c r="Y996">
        <v>0</v>
      </c>
      <c r="Z996">
        <v>0</v>
      </c>
      <c r="AA996">
        <v>0</v>
      </c>
      <c r="AB996">
        <v>0</v>
      </c>
    </row>
    <row r="997" spans="1:28" ht="13.95" customHeight="1" x14ac:dyDescent="0.3">
      <c r="A997" t="s">
        <v>2190</v>
      </c>
      <c r="B997" s="13">
        <v>43055.236840277779</v>
      </c>
      <c r="C997" t="s">
        <v>66</v>
      </c>
      <c r="D997">
        <v>0</v>
      </c>
      <c r="E997" t="s">
        <v>2191</v>
      </c>
      <c r="F997">
        <v>52.632566847358099</v>
      </c>
      <c r="G997">
        <v>4.7386589490567896</v>
      </c>
      <c r="H997">
        <v>47</v>
      </c>
      <c r="I997">
        <v>1.3</v>
      </c>
      <c r="J997">
        <v>-90</v>
      </c>
      <c r="K997">
        <v>-180</v>
      </c>
      <c r="L997">
        <v>0</v>
      </c>
      <c r="M997">
        <v>0</v>
      </c>
      <c r="N997">
        <v>1.1000000000000001</v>
      </c>
      <c r="O997">
        <v>3.68</v>
      </c>
      <c r="P997">
        <v>-9</v>
      </c>
      <c r="Q997">
        <v>225</v>
      </c>
      <c r="R997">
        <v>0</v>
      </c>
      <c r="S997">
        <v>4</v>
      </c>
      <c r="T997">
        <v>1</v>
      </c>
      <c r="U997">
        <v>0</v>
      </c>
      <c r="V997">
        <v>0</v>
      </c>
      <c r="W997">
        <v>-90</v>
      </c>
      <c r="X997">
        <v>-180</v>
      </c>
      <c r="Y997">
        <v>0</v>
      </c>
      <c r="Z997">
        <v>0</v>
      </c>
      <c r="AA997">
        <v>0</v>
      </c>
      <c r="AB997">
        <v>0</v>
      </c>
    </row>
    <row r="998" spans="1:28" ht="13.95" customHeight="1" x14ac:dyDescent="0.3">
      <c r="A998" t="s">
        <v>2192</v>
      </c>
      <c r="B998" s="13">
        <v>43055.237430555557</v>
      </c>
      <c r="C998" t="s">
        <v>66</v>
      </c>
      <c r="D998">
        <v>0</v>
      </c>
      <c r="E998" t="s">
        <v>2193</v>
      </c>
      <c r="F998">
        <v>52.632481016664499</v>
      </c>
      <c r="G998">
        <v>4.7386374913833702</v>
      </c>
      <c r="H998">
        <v>51</v>
      </c>
      <c r="I998">
        <v>2.7</v>
      </c>
      <c r="J998">
        <v>-90</v>
      </c>
      <c r="K998">
        <v>-180</v>
      </c>
      <c r="L998">
        <v>0</v>
      </c>
      <c r="M998">
        <v>0</v>
      </c>
      <c r="N998">
        <v>0</v>
      </c>
      <c r="O998">
        <v>3.66</v>
      </c>
      <c r="P998">
        <v>-9</v>
      </c>
      <c r="Q998">
        <v>225</v>
      </c>
      <c r="R998">
        <v>0</v>
      </c>
      <c r="S998">
        <v>4</v>
      </c>
      <c r="T998">
        <v>1</v>
      </c>
      <c r="U998">
        <v>0</v>
      </c>
      <c r="V998">
        <v>0</v>
      </c>
      <c r="W998">
        <v>-90</v>
      </c>
      <c r="X998">
        <v>-180</v>
      </c>
      <c r="Y998">
        <v>0</v>
      </c>
      <c r="Z998">
        <v>0</v>
      </c>
      <c r="AA998">
        <v>0</v>
      </c>
      <c r="AB998">
        <v>0</v>
      </c>
    </row>
    <row r="999" spans="1:28" ht="13.95" customHeight="1" x14ac:dyDescent="0.3">
      <c r="A999" t="s">
        <v>2194</v>
      </c>
      <c r="B999" s="13">
        <v>43055.237974537034</v>
      </c>
      <c r="C999" t="s">
        <v>65</v>
      </c>
      <c r="D999">
        <v>546</v>
      </c>
      <c r="E999" t="s">
        <v>2195</v>
      </c>
      <c r="F999" s="37">
        <v>-5.36441834242396E-6</v>
      </c>
      <c r="G999" s="37">
        <v>-1.07288366848479E-5</v>
      </c>
      <c r="H999">
        <v>678</v>
      </c>
      <c r="I999">
        <v>20.2</v>
      </c>
      <c r="J999" s="37">
        <v>-5.36441834242396E-6</v>
      </c>
      <c r="K999" s="37">
        <v>-1.07288366848479E-5</v>
      </c>
      <c r="L999">
        <v>678</v>
      </c>
      <c r="M999">
        <v>20.2</v>
      </c>
      <c r="N999">
        <v>0</v>
      </c>
      <c r="O999">
        <v>4.3600000000000003</v>
      </c>
      <c r="P999">
        <v>-9</v>
      </c>
      <c r="Q999">
        <v>225</v>
      </c>
      <c r="R999">
        <v>0</v>
      </c>
      <c r="S999">
        <v>5</v>
      </c>
      <c r="T999">
        <v>1</v>
      </c>
      <c r="U999">
        <v>0</v>
      </c>
      <c r="V999">
        <v>0</v>
      </c>
      <c r="W999">
        <v>-90</v>
      </c>
      <c r="X999">
        <v>-180</v>
      </c>
      <c r="Y999">
        <v>0</v>
      </c>
      <c r="Z999">
        <v>0</v>
      </c>
      <c r="AA999">
        <v>0</v>
      </c>
      <c r="AB999">
        <v>0</v>
      </c>
    </row>
    <row r="1000" spans="1:28" ht="13.95" customHeight="1" x14ac:dyDescent="0.3">
      <c r="A1000" t="s">
        <v>2196</v>
      </c>
      <c r="B1000" s="13">
        <v>43055.23841435185</v>
      </c>
      <c r="C1000" t="s">
        <v>67</v>
      </c>
      <c r="D1000">
        <v>514</v>
      </c>
      <c r="E1000" t="s">
        <v>2197</v>
      </c>
      <c r="F1000">
        <v>52.632663406888398</v>
      </c>
      <c r="G1000">
        <v>4.7384229146493899</v>
      </c>
      <c r="H1000">
        <v>6</v>
      </c>
      <c r="I1000">
        <v>1.1000000000000001</v>
      </c>
      <c r="J1000">
        <v>52.632609762704902</v>
      </c>
      <c r="K1000">
        <v>4.7384014569760202</v>
      </c>
      <c r="L1000">
        <v>0</v>
      </c>
      <c r="M1000">
        <v>0.9</v>
      </c>
      <c r="N1000">
        <v>1.1000000000000001</v>
      </c>
      <c r="O1000">
        <v>4.28</v>
      </c>
      <c r="P1000">
        <v>-6</v>
      </c>
      <c r="Q1000">
        <v>270</v>
      </c>
      <c r="R1000">
        <v>0</v>
      </c>
      <c r="S1000">
        <v>2</v>
      </c>
      <c r="T1000">
        <v>1</v>
      </c>
      <c r="U1000">
        <v>0</v>
      </c>
      <c r="V1000">
        <v>0</v>
      </c>
      <c r="W1000">
        <v>-90</v>
      </c>
      <c r="X1000">
        <v>-180</v>
      </c>
      <c r="Y1000">
        <v>0</v>
      </c>
      <c r="Z1000">
        <v>0</v>
      </c>
      <c r="AA1000">
        <v>0</v>
      </c>
      <c r="AB1000">
        <v>0</v>
      </c>
    </row>
    <row r="1001" spans="1:28" ht="13.95" customHeight="1" x14ac:dyDescent="0.3">
      <c r="A1001" t="s">
        <v>2198</v>
      </c>
      <c r="B1001" s="13">
        <v>43055.238726851851</v>
      </c>
      <c r="C1001" t="s">
        <v>106</v>
      </c>
      <c r="D1001">
        <v>227</v>
      </c>
      <c r="E1001" t="s">
        <v>2199</v>
      </c>
      <c r="F1001">
        <v>52.632824339438898</v>
      </c>
      <c r="G1001">
        <v>4.7385945760365704</v>
      </c>
      <c r="H1001">
        <v>0</v>
      </c>
      <c r="I1001">
        <v>1.6</v>
      </c>
      <c r="J1001">
        <v>52.632695593398502</v>
      </c>
      <c r="K1001">
        <v>4.7384658299961799</v>
      </c>
      <c r="L1001">
        <v>12</v>
      </c>
      <c r="M1001">
        <v>1.1000000000000001</v>
      </c>
      <c r="N1001">
        <v>1.1000000000000001</v>
      </c>
      <c r="O1001">
        <v>4.4400000000000004</v>
      </c>
      <c r="P1001">
        <v>-9</v>
      </c>
      <c r="Q1001">
        <v>225</v>
      </c>
      <c r="R1001">
        <v>0</v>
      </c>
      <c r="S1001">
        <v>1</v>
      </c>
      <c r="T1001">
        <v>1</v>
      </c>
      <c r="U1001">
        <v>0</v>
      </c>
      <c r="V1001">
        <v>0</v>
      </c>
      <c r="W1001">
        <v>-90</v>
      </c>
      <c r="X1001">
        <v>-180</v>
      </c>
      <c r="Y1001">
        <v>0</v>
      </c>
      <c r="Z1001">
        <v>0</v>
      </c>
      <c r="AA1001">
        <v>0</v>
      </c>
      <c r="AB1001">
        <v>0</v>
      </c>
    </row>
    <row r="1002" spans="1:28" ht="13.95" customHeight="1" x14ac:dyDescent="0.3">
      <c r="A1002" t="s">
        <v>2200</v>
      </c>
      <c r="B1002" s="13">
        <v>43055.239201388889</v>
      </c>
      <c r="C1002" t="s">
        <v>66</v>
      </c>
      <c r="D1002">
        <v>0</v>
      </c>
      <c r="E1002" t="s">
        <v>2201</v>
      </c>
      <c r="F1002">
        <v>52.632459558991101</v>
      </c>
      <c r="G1002">
        <v>4.7385945760365704</v>
      </c>
      <c r="H1002">
        <v>52</v>
      </c>
      <c r="I1002">
        <v>1.5</v>
      </c>
      <c r="J1002">
        <v>-90</v>
      </c>
      <c r="K1002">
        <v>-180</v>
      </c>
      <c r="L1002">
        <v>0</v>
      </c>
      <c r="M1002">
        <v>0</v>
      </c>
      <c r="N1002">
        <v>1.1000000000000001</v>
      </c>
      <c r="O1002">
        <v>3.7</v>
      </c>
      <c r="P1002">
        <v>-9</v>
      </c>
      <c r="Q1002">
        <v>225</v>
      </c>
      <c r="R1002">
        <v>0</v>
      </c>
      <c r="S1002">
        <v>4</v>
      </c>
      <c r="T1002">
        <v>1</v>
      </c>
      <c r="U1002">
        <v>0</v>
      </c>
      <c r="V1002">
        <v>0</v>
      </c>
      <c r="W1002">
        <v>-90</v>
      </c>
      <c r="X1002">
        <v>-180</v>
      </c>
      <c r="Y1002">
        <v>0</v>
      </c>
      <c r="Z1002">
        <v>0</v>
      </c>
      <c r="AA1002">
        <v>0</v>
      </c>
      <c r="AB1002">
        <v>0</v>
      </c>
    </row>
    <row r="1003" spans="1:28" ht="13.95" customHeight="1" x14ac:dyDescent="0.3">
      <c r="A1003" t="s">
        <v>2202</v>
      </c>
      <c r="B1003" s="13">
        <v>43055.239398148151</v>
      </c>
      <c r="C1003" t="s">
        <v>66</v>
      </c>
      <c r="D1003">
        <v>0</v>
      </c>
      <c r="E1003" t="s">
        <v>2203</v>
      </c>
      <c r="F1003">
        <v>52.632491745501198</v>
      </c>
      <c r="G1003">
        <v>4.7385731183631998</v>
      </c>
      <c r="H1003">
        <v>48</v>
      </c>
      <c r="I1003">
        <v>2</v>
      </c>
      <c r="J1003">
        <v>-90</v>
      </c>
      <c r="K1003">
        <v>-180</v>
      </c>
      <c r="L1003">
        <v>0</v>
      </c>
      <c r="M1003">
        <v>0</v>
      </c>
      <c r="N1003">
        <v>0</v>
      </c>
      <c r="O1003">
        <v>3.72</v>
      </c>
      <c r="P1003">
        <v>-9</v>
      </c>
      <c r="Q1003">
        <v>225</v>
      </c>
      <c r="R1003">
        <v>0</v>
      </c>
      <c r="S1003">
        <v>4</v>
      </c>
      <c r="T1003">
        <v>1</v>
      </c>
      <c r="U1003">
        <v>0</v>
      </c>
      <c r="V1003">
        <v>0</v>
      </c>
      <c r="W1003">
        <v>-90</v>
      </c>
      <c r="X1003">
        <v>-180</v>
      </c>
      <c r="Y1003">
        <v>0</v>
      </c>
      <c r="Z1003">
        <v>0</v>
      </c>
      <c r="AA1003">
        <v>0</v>
      </c>
      <c r="AB1003">
        <v>0</v>
      </c>
    </row>
    <row r="1004" spans="1:28" ht="13.95" customHeight="1" x14ac:dyDescent="0.3">
      <c r="A1004" t="s">
        <v>2204</v>
      </c>
      <c r="B1004" s="13">
        <v>43055.240185185183</v>
      </c>
      <c r="C1004" t="s">
        <v>66</v>
      </c>
      <c r="D1004">
        <v>0</v>
      </c>
      <c r="E1004" t="s">
        <v>2205</v>
      </c>
      <c r="F1004">
        <v>52.632523932011303</v>
      </c>
      <c r="G1004">
        <v>4.7386160337099996</v>
      </c>
      <c r="H1004">
        <v>30</v>
      </c>
      <c r="I1004">
        <v>1.5</v>
      </c>
      <c r="J1004">
        <v>-90</v>
      </c>
      <c r="K1004">
        <v>-180</v>
      </c>
      <c r="L1004">
        <v>0</v>
      </c>
      <c r="M1004">
        <v>0</v>
      </c>
      <c r="N1004">
        <v>1.1000000000000001</v>
      </c>
      <c r="O1004">
        <v>3.7</v>
      </c>
      <c r="P1004">
        <v>-9</v>
      </c>
      <c r="Q1004">
        <v>225</v>
      </c>
      <c r="R1004">
        <v>0</v>
      </c>
      <c r="S1004">
        <v>4</v>
      </c>
      <c r="T1004">
        <v>1</v>
      </c>
      <c r="U1004">
        <v>0</v>
      </c>
      <c r="V1004">
        <v>0</v>
      </c>
      <c r="W1004">
        <v>-90</v>
      </c>
      <c r="X1004">
        <v>-180</v>
      </c>
      <c r="Y1004">
        <v>0</v>
      </c>
      <c r="Z1004">
        <v>0</v>
      </c>
      <c r="AA1004">
        <v>0</v>
      </c>
      <c r="AB1004">
        <v>0</v>
      </c>
    </row>
    <row r="1005" spans="1:28" ht="13.95" customHeight="1" x14ac:dyDescent="0.3">
      <c r="A1005" t="s">
        <v>2206</v>
      </c>
      <c r="B1005" s="13">
        <v>43055.240381944444</v>
      </c>
      <c r="C1005" t="s">
        <v>66</v>
      </c>
      <c r="D1005">
        <v>0</v>
      </c>
      <c r="E1005" t="s">
        <v>2207</v>
      </c>
      <c r="F1005">
        <v>52.632588305031497</v>
      </c>
      <c r="G1005">
        <v>4.7385945760365704</v>
      </c>
      <c r="H1005">
        <v>17</v>
      </c>
      <c r="I1005">
        <v>1.5</v>
      </c>
      <c r="J1005">
        <v>-90</v>
      </c>
      <c r="K1005">
        <v>-180</v>
      </c>
      <c r="L1005">
        <v>0</v>
      </c>
      <c r="M1005">
        <v>0</v>
      </c>
      <c r="N1005">
        <v>1.1000000000000001</v>
      </c>
      <c r="O1005">
        <v>3.72</v>
      </c>
      <c r="P1005">
        <v>-9</v>
      </c>
      <c r="Q1005">
        <v>225</v>
      </c>
      <c r="R1005">
        <v>0</v>
      </c>
      <c r="S1005">
        <v>4</v>
      </c>
      <c r="T1005">
        <v>1</v>
      </c>
      <c r="U1005">
        <v>0</v>
      </c>
      <c r="V1005">
        <v>0</v>
      </c>
      <c r="W1005">
        <v>-90</v>
      </c>
      <c r="X1005">
        <v>-180</v>
      </c>
      <c r="Y1005">
        <v>0</v>
      </c>
      <c r="Z1005">
        <v>0</v>
      </c>
      <c r="AA1005">
        <v>0</v>
      </c>
      <c r="AB1005">
        <v>0</v>
      </c>
    </row>
    <row r="1006" spans="1:28" ht="13.95" customHeight="1" x14ac:dyDescent="0.3">
      <c r="A1006" t="s">
        <v>2208</v>
      </c>
      <c r="B1006" s="13">
        <v>43055.240578703706</v>
      </c>
      <c r="C1006" t="s">
        <v>66</v>
      </c>
      <c r="D1006">
        <v>0</v>
      </c>
      <c r="E1006" t="s">
        <v>2209</v>
      </c>
      <c r="F1006">
        <v>52.632588305031497</v>
      </c>
      <c r="G1006">
        <v>4.7385516606897697</v>
      </c>
      <c r="H1006">
        <v>13</v>
      </c>
      <c r="I1006">
        <v>1.5</v>
      </c>
      <c r="J1006">
        <v>-90</v>
      </c>
      <c r="K1006">
        <v>-180</v>
      </c>
      <c r="L1006">
        <v>0</v>
      </c>
      <c r="M1006">
        <v>0</v>
      </c>
      <c r="N1006">
        <v>0</v>
      </c>
      <c r="O1006">
        <v>3.66</v>
      </c>
      <c r="P1006">
        <v>-9</v>
      </c>
      <c r="Q1006">
        <v>225</v>
      </c>
      <c r="R1006">
        <v>0</v>
      </c>
      <c r="S1006">
        <v>4</v>
      </c>
      <c r="T1006">
        <v>1</v>
      </c>
      <c r="U1006">
        <v>0</v>
      </c>
      <c r="V1006">
        <v>0</v>
      </c>
      <c r="W1006">
        <v>-90</v>
      </c>
      <c r="X1006">
        <v>-180</v>
      </c>
      <c r="Y1006">
        <v>0</v>
      </c>
      <c r="Z1006">
        <v>0</v>
      </c>
      <c r="AA1006">
        <v>0</v>
      </c>
      <c r="AB1006">
        <v>0</v>
      </c>
    </row>
    <row r="1007" spans="1:28" ht="13.95" customHeight="1" x14ac:dyDescent="0.3">
      <c r="A1007" t="s">
        <v>2210</v>
      </c>
      <c r="B1007" s="13">
        <v>43055.241516203707</v>
      </c>
      <c r="C1007" t="s">
        <v>106</v>
      </c>
      <c r="D1007">
        <v>228</v>
      </c>
      <c r="E1007" t="s">
        <v>2211</v>
      </c>
      <c r="F1007">
        <v>52.6327170510719</v>
      </c>
      <c r="G1007">
        <v>4.7384229146493899</v>
      </c>
      <c r="H1007">
        <v>0</v>
      </c>
      <c r="I1007">
        <v>0.9</v>
      </c>
      <c r="J1007">
        <v>52.632824339438898</v>
      </c>
      <c r="K1007">
        <v>4.7385945760365704</v>
      </c>
      <c r="L1007">
        <v>0</v>
      </c>
      <c r="M1007">
        <v>1.6</v>
      </c>
      <c r="N1007">
        <v>0</v>
      </c>
      <c r="O1007">
        <v>4.4800000000000004</v>
      </c>
      <c r="P1007">
        <v>-9</v>
      </c>
      <c r="Q1007">
        <v>225</v>
      </c>
      <c r="R1007">
        <v>0</v>
      </c>
      <c r="S1007">
        <v>1</v>
      </c>
      <c r="T1007">
        <v>1</v>
      </c>
      <c r="U1007">
        <v>0</v>
      </c>
      <c r="V1007">
        <v>0</v>
      </c>
      <c r="W1007">
        <v>-90</v>
      </c>
      <c r="X1007">
        <v>-180</v>
      </c>
      <c r="Y1007">
        <v>0</v>
      </c>
      <c r="Z1007">
        <v>0</v>
      </c>
      <c r="AA1007">
        <v>0</v>
      </c>
      <c r="AB1007">
        <v>0</v>
      </c>
    </row>
    <row r="1008" spans="1:28" ht="13.95" customHeight="1" x14ac:dyDescent="0.3">
      <c r="A1008" t="s">
        <v>2212</v>
      </c>
      <c r="B1008" s="13">
        <v>43055.243738425925</v>
      </c>
      <c r="C1008" t="s">
        <v>65</v>
      </c>
      <c r="D1008">
        <v>548</v>
      </c>
      <c r="E1008" t="s">
        <v>2213</v>
      </c>
      <c r="F1008" s="37">
        <v>-5.36441834242396E-6</v>
      </c>
      <c r="G1008" s="37">
        <v>-1.07288366848479E-5</v>
      </c>
      <c r="H1008">
        <v>678</v>
      </c>
      <c r="I1008">
        <v>20.2</v>
      </c>
      <c r="J1008" s="37">
        <v>-5.36441834242396E-6</v>
      </c>
      <c r="K1008" s="37">
        <v>-1.07288366848479E-5</v>
      </c>
      <c r="L1008">
        <v>678</v>
      </c>
      <c r="M1008">
        <v>20.2</v>
      </c>
      <c r="N1008">
        <v>1.1000000000000001</v>
      </c>
      <c r="O1008">
        <v>4.3600000000000003</v>
      </c>
      <c r="P1008">
        <v>-9</v>
      </c>
      <c r="Q1008">
        <v>225</v>
      </c>
      <c r="R1008">
        <v>0</v>
      </c>
      <c r="S1008">
        <v>5</v>
      </c>
      <c r="T1008">
        <v>1</v>
      </c>
      <c r="U1008">
        <v>0</v>
      </c>
      <c r="V1008">
        <v>0</v>
      </c>
      <c r="W1008">
        <v>-90</v>
      </c>
      <c r="X1008">
        <v>-180</v>
      </c>
      <c r="Y1008">
        <v>0</v>
      </c>
      <c r="Z1008">
        <v>0</v>
      </c>
      <c r="AA1008">
        <v>0</v>
      </c>
      <c r="AB1008">
        <v>0</v>
      </c>
    </row>
    <row r="1009" spans="1:28" ht="13.95" customHeight="1" x14ac:dyDescent="0.3">
      <c r="A1009" t="s">
        <v>2214</v>
      </c>
      <c r="B1009" s="13">
        <v>43055.243761574071</v>
      </c>
      <c r="C1009" t="s">
        <v>66</v>
      </c>
      <c r="D1009">
        <v>1</v>
      </c>
      <c r="E1009" t="s">
        <v>2215</v>
      </c>
      <c r="F1009">
        <v>52.632684864561803</v>
      </c>
      <c r="G1009">
        <v>4.7384014569760202</v>
      </c>
      <c r="H1009">
        <v>0</v>
      </c>
      <c r="I1009">
        <v>1.3</v>
      </c>
      <c r="J1009">
        <v>52.632620491541601</v>
      </c>
      <c r="K1009">
        <v>4.7385516606897697</v>
      </c>
      <c r="L1009">
        <v>15</v>
      </c>
      <c r="M1009">
        <v>2.2999999999999998</v>
      </c>
      <c r="N1009">
        <v>1.1000000000000001</v>
      </c>
      <c r="O1009">
        <v>3.8</v>
      </c>
      <c r="P1009">
        <v>-9</v>
      </c>
      <c r="Q1009">
        <v>225</v>
      </c>
      <c r="R1009">
        <v>0</v>
      </c>
      <c r="S1009">
        <v>4</v>
      </c>
      <c r="T1009">
        <v>1</v>
      </c>
      <c r="U1009">
        <v>0</v>
      </c>
      <c r="V1009">
        <v>0</v>
      </c>
      <c r="W1009">
        <v>-90</v>
      </c>
      <c r="X1009">
        <v>-180</v>
      </c>
      <c r="Y1009">
        <v>0</v>
      </c>
      <c r="Z1009">
        <v>0</v>
      </c>
      <c r="AA1009">
        <v>0</v>
      </c>
      <c r="AB1009">
        <v>0</v>
      </c>
    </row>
    <row r="1010" spans="1:28" ht="13.95" customHeight="1" x14ac:dyDescent="0.3">
      <c r="A1010" t="s">
        <v>2216</v>
      </c>
      <c r="B1010" s="13">
        <v>43055.243958333333</v>
      </c>
      <c r="C1010" t="s">
        <v>66</v>
      </c>
      <c r="D1010">
        <v>0</v>
      </c>
      <c r="E1010" t="s">
        <v>2217</v>
      </c>
      <c r="F1010">
        <v>52.632674135725097</v>
      </c>
      <c r="G1010">
        <v>4.7384229146493899</v>
      </c>
      <c r="H1010">
        <v>4</v>
      </c>
      <c r="I1010">
        <v>1.3</v>
      </c>
      <c r="J1010">
        <v>-90</v>
      </c>
      <c r="K1010">
        <v>-180</v>
      </c>
      <c r="L1010">
        <v>0</v>
      </c>
      <c r="M1010">
        <v>0</v>
      </c>
      <c r="N1010">
        <v>1.1000000000000001</v>
      </c>
      <c r="O1010">
        <v>3.7</v>
      </c>
      <c r="P1010">
        <v>-9</v>
      </c>
      <c r="Q1010">
        <v>225</v>
      </c>
      <c r="R1010">
        <v>0</v>
      </c>
      <c r="S1010">
        <v>4</v>
      </c>
      <c r="T1010">
        <v>1</v>
      </c>
      <c r="U1010">
        <v>0</v>
      </c>
      <c r="V1010">
        <v>0</v>
      </c>
      <c r="W1010">
        <v>-90</v>
      </c>
      <c r="X1010">
        <v>-180</v>
      </c>
      <c r="Y1010">
        <v>0</v>
      </c>
      <c r="Z1010">
        <v>0</v>
      </c>
      <c r="AA1010">
        <v>0</v>
      </c>
      <c r="AB1010">
        <v>0</v>
      </c>
    </row>
    <row r="1011" spans="1:28" ht="13.95" customHeight="1" x14ac:dyDescent="0.3">
      <c r="A1011" t="s">
        <v>2218</v>
      </c>
      <c r="B1011" s="13">
        <v>43055.244155092594</v>
      </c>
      <c r="C1011" t="s">
        <v>66</v>
      </c>
      <c r="D1011">
        <v>0</v>
      </c>
      <c r="E1011" t="s">
        <v>2219</v>
      </c>
      <c r="F1011">
        <v>52.632620491541601</v>
      </c>
      <c r="G1011">
        <v>4.7384658299961799</v>
      </c>
      <c r="H1011">
        <v>21</v>
      </c>
      <c r="I1011">
        <v>1.4</v>
      </c>
      <c r="J1011">
        <v>-90</v>
      </c>
      <c r="K1011">
        <v>-180</v>
      </c>
      <c r="L1011">
        <v>0</v>
      </c>
      <c r="M1011">
        <v>0</v>
      </c>
      <c r="N1011">
        <v>0</v>
      </c>
      <c r="O1011">
        <v>3.66</v>
      </c>
      <c r="P1011">
        <v>-9</v>
      </c>
      <c r="Q1011">
        <v>225</v>
      </c>
      <c r="R1011">
        <v>0</v>
      </c>
      <c r="S1011">
        <v>4</v>
      </c>
      <c r="T1011">
        <v>1</v>
      </c>
      <c r="U1011">
        <v>0</v>
      </c>
      <c r="V1011">
        <v>0</v>
      </c>
      <c r="W1011">
        <v>-90</v>
      </c>
      <c r="X1011">
        <v>-180</v>
      </c>
      <c r="Y1011">
        <v>0</v>
      </c>
      <c r="Z1011">
        <v>0</v>
      </c>
      <c r="AA1011">
        <v>0</v>
      </c>
      <c r="AB1011">
        <v>0</v>
      </c>
    </row>
    <row r="1012" spans="1:28" ht="13.95" customHeight="1" x14ac:dyDescent="0.3">
      <c r="A1012" t="s">
        <v>2220</v>
      </c>
      <c r="B1012" s="13">
        <v>43055.244317129633</v>
      </c>
      <c r="C1012" t="s">
        <v>67</v>
      </c>
      <c r="D1012">
        <v>516</v>
      </c>
      <c r="E1012" t="s">
        <v>2221</v>
      </c>
      <c r="F1012">
        <v>52.6326312203783</v>
      </c>
      <c r="G1012">
        <v>4.7384014569760202</v>
      </c>
      <c r="H1012">
        <v>3</v>
      </c>
      <c r="I1012">
        <v>1</v>
      </c>
      <c r="J1012">
        <v>52.6326312203783</v>
      </c>
      <c r="K1012">
        <v>4.7383370839557903</v>
      </c>
      <c r="L1012">
        <v>0</v>
      </c>
      <c r="M1012">
        <v>1.1000000000000001</v>
      </c>
      <c r="N1012">
        <v>1.1000000000000001</v>
      </c>
      <c r="O1012">
        <v>4.32</v>
      </c>
      <c r="P1012">
        <v>-6</v>
      </c>
      <c r="Q1012">
        <v>270</v>
      </c>
      <c r="R1012">
        <v>0</v>
      </c>
      <c r="S1012">
        <v>2</v>
      </c>
      <c r="T1012">
        <v>1</v>
      </c>
      <c r="U1012">
        <v>0</v>
      </c>
      <c r="V1012">
        <v>0</v>
      </c>
      <c r="W1012">
        <v>-90</v>
      </c>
      <c r="X1012">
        <v>-180</v>
      </c>
      <c r="Y1012">
        <v>0</v>
      </c>
      <c r="Z1012">
        <v>0</v>
      </c>
      <c r="AA1012">
        <v>0</v>
      </c>
      <c r="AB1012">
        <v>0</v>
      </c>
    </row>
    <row r="1013" spans="1:28" ht="13.95" customHeight="1" x14ac:dyDescent="0.3">
      <c r="A1013" t="s">
        <v>2222</v>
      </c>
      <c r="B1013" s="13">
        <v>43055.24454861111</v>
      </c>
      <c r="C1013" t="s">
        <v>66</v>
      </c>
      <c r="D1013">
        <v>0</v>
      </c>
      <c r="E1013" t="s">
        <v>2223</v>
      </c>
      <c r="F1013">
        <v>52.6325561185214</v>
      </c>
      <c r="G1013">
        <v>4.7385302030164098</v>
      </c>
      <c r="H1013">
        <v>29</v>
      </c>
      <c r="I1013">
        <v>1.4</v>
      </c>
      <c r="J1013">
        <v>-90</v>
      </c>
      <c r="K1013">
        <v>-180</v>
      </c>
      <c r="L1013">
        <v>0</v>
      </c>
      <c r="M1013">
        <v>0</v>
      </c>
      <c r="N1013">
        <v>0</v>
      </c>
      <c r="O1013">
        <v>3.72</v>
      </c>
      <c r="P1013">
        <v>-9</v>
      </c>
      <c r="Q1013">
        <v>225</v>
      </c>
      <c r="R1013">
        <v>0</v>
      </c>
      <c r="S1013">
        <v>4</v>
      </c>
      <c r="T1013">
        <v>1</v>
      </c>
      <c r="U1013">
        <v>0</v>
      </c>
      <c r="V1013">
        <v>0</v>
      </c>
      <c r="W1013">
        <v>-90</v>
      </c>
      <c r="X1013">
        <v>-180</v>
      </c>
      <c r="Y1013">
        <v>0</v>
      </c>
      <c r="Z1013">
        <v>0</v>
      </c>
      <c r="AA1013">
        <v>0</v>
      </c>
      <c r="AB1013">
        <v>0</v>
      </c>
    </row>
    <row r="1014" spans="1:28" ht="13.95" customHeight="1" x14ac:dyDescent="0.3">
      <c r="A1014" t="s">
        <v>2224</v>
      </c>
      <c r="B1014" s="13">
        <v>43055.245335648149</v>
      </c>
      <c r="C1014" t="s">
        <v>66</v>
      </c>
      <c r="D1014">
        <v>0</v>
      </c>
      <c r="E1014" t="s">
        <v>2225</v>
      </c>
      <c r="F1014">
        <v>52.632491745501198</v>
      </c>
      <c r="G1014">
        <v>4.73872332207696</v>
      </c>
      <c r="H1014">
        <v>34</v>
      </c>
      <c r="I1014">
        <v>1.7</v>
      </c>
      <c r="J1014">
        <v>-90</v>
      </c>
      <c r="K1014">
        <v>-180</v>
      </c>
      <c r="L1014">
        <v>0</v>
      </c>
      <c r="M1014">
        <v>0</v>
      </c>
      <c r="N1014">
        <v>0</v>
      </c>
      <c r="O1014">
        <v>3.72</v>
      </c>
      <c r="P1014">
        <v>-9</v>
      </c>
      <c r="Q1014">
        <v>225</v>
      </c>
      <c r="R1014">
        <v>0</v>
      </c>
      <c r="S1014">
        <v>4</v>
      </c>
      <c r="T1014">
        <v>1</v>
      </c>
      <c r="U1014">
        <v>0</v>
      </c>
      <c r="V1014">
        <v>0</v>
      </c>
      <c r="W1014">
        <v>-90</v>
      </c>
      <c r="X1014">
        <v>-180</v>
      </c>
      <c r="Y1014">
        <v>0</v>
      </c>
      <c r="Z1014">
        <v>0</v>
      </c>
      <c r="AA1014">
        <v>0</v>
      </c>
      <c r="AB1014">
        <v>0</v>
      </c>
    </row>
    <row r="1015" spans="1:28" ht="13.95" customHeight="1" x14ac:dyDescent="0.3">
      <c r="A1015" t="s">
        <v>2226</v>
      </c>
      <c r="B1015" s="13">
        <v>43055.246122685188</v>
      </c>
      <c r="C1015" t="s">
        <v>66</v>
      </c>
      <c r="D1015">
        <v>0</v>
      </c>
      <c r="E1015" t="s">
        <v>2227</v>
      </c>
      <c r="F1015">
        <v>52.632384457134201</v>
      </c>
      <c r="G1015">
        <v>4.7386374913833702</v>
      </c>
      <c r="H1015">
        <v>63</v>
      </c>
      <c r="I1015">
        <v>1.4</v>
      </c>
      <c r="J1015">
        <v>-90</v>
      </c>
      <c r="K1015">
        <v>-180</v>
      </c>
      <c r="L1015">
        <v>0</v>
      </c>
      <c r="M1015">
        <v>0</v>
      </c>
      <c r="N1015">
        <v>1.1000000000000001</v>
      </c>
      <c r="O1015">
        <v>3.7</v>
      </c>
      <c r="P1015">
        <v>-9</v>
      </c>
      <c r="Q1015">
        <v>225</v>
      </c>
      <c r="R1015">
        <v>0</v>
      </c>
      <c r="S1015">
        <v>4</v>
      </c>
      <c r="T1015">
        <v>1</v>
      </c>
      <c r="U1015">
        <v>0</v>
      </c>
      <c r="V1015">
        <v>0</v>
      </c>
      <c r="W1015">
        <v>-90</v>
      </c>
      <c r="X1015">
        <v>-180</v>
      </c>
      <c r="Y1015">
        <v>0</v>
      </c>
      <c r="Z1015">
        <v>0</v>
      </c>
      <c r="AA1015">
        <v>0</v>
      </c>
      <c r="AB1015">
        <v>0</v>
      </c>
    </row>
    <row r="1016" spans="1:28" ht="13.95" customHeight="1" x14ac:dyDescent="0.3">
      <c r="A1016" t="s">
        <v>2228</v>
      </c>
      <c r="B1016" s="13">
        <v>43055.246516203704</v>
      </c>
      <c r="C1016" t="s">
        <v>66</v>
      </c>
      <c r="D1016">
        <v>0</v>
      </c>
      <c r="E1016" t="s">
        <v>2229</v>
      </c>
      <c r="F1016">
        <v>52.632427372480997</v>
      </c>
      <c r="G1016">
        <v>4.7387018644035903</v>
      </c>
      <c r="H1016">
        <v>49</v>
      </c>
      <c r="I1016">
        <v>1.3</v>
      </c>
      <c r="J1016">
        <v>-90</v>
      </c>
      <c r="K1016">
        <v>-180</v>
      </c>
      <c r="L1016">
        <v>0</v>
      </c>
      <c r="M1016">
        <v>0</v>
      </c>
      <c r="N1016">
        <v>0</v>
      </c>
      <c r="O1016">
        <v>3.7</v>
      </c>
      <c r="P1016">
        <v>-9</v>
      </c>
      <c r="Q1016">
        <v>225</v>
      </c>
      <c r="R1016">
        <v>0</v>
      </c>
      <c r="S1016">
        <v>4</v>
      </c>
      <c r="T1016">
        <v>1</v>
      </c>
      <c r="U1016">
        <v>0</v>
      </c>
      <c r="V1016">
        <v>0</v>
      </c>
      <c r="W1016">
        <v>-90</v>
      </c>
      <c r="X1016">
        <v>-180</v>
      </c>
      <c r="Y1016">
        <v>0</v>
      </c>
      <c r="Z1016">
        <v>0</v>
      </c>
      <c r="AA1016">
        <v>0</v>
      </c>
      <c r="AB1016">
        <v>0</v>
      </c>
    </row>
    <row r="1017" spans="1:28" ht="13.95" customHeight="1" x14ac:dyDescent="0.3">
      <c r="A1017" t="s">
        <v>2230</v>
      </c>
      <c r="B1017" s="13">
        <v>43055.246712962966</v>
      </c>
      <c r="C1017" t="s">
        <v>66</v>
      </c>
      <c r="D1017">
        <v>0</v>
      </c>
      <c r="E1017" t="s">
        <v>2231</v>
      </c>
      <c r="F1017">
        <v>52.632523932011303</v>
      </c>
      <c r="G1017">
        <v>4.7385945760365704</v>
      </c>
      <c r="H1017">
        <v>48</v>
      </c>
      <c r="I1017">
        <v>2</v>
      </c>
      <c r="J1017">
        <v>-90</v>
      </c>
      <c r="K1017">
        <v>-180</v>
      </c>
      <c r="L1017">
        <v>0</v>
      </c>
      <c r="M1017">
        <v>0</v>
      </c>
      <c r="N1017">
        <v>1.1000000000000001</v>
      </c>
      <c r="O1017">
        <v>3.7</v>
      </c>
      <c r="P1017">
        <v>-9</v>
      </c>
      <c r="Q1017">
        <v>225</v>
      </c>
      <c r="R1017">
        <v>0</v>
      </c>
      <c r="S1017">
        <v>4</v>
      </c>
      <c r="T1017">
        <v>1</v>
      </c>
      <c r="U1017">
        <v>0</v>
      </c>
      <c r="V1017">
        <v>0</v>
      </c>
      <c r="W1017">
        <v>-90</v>
      </c>
      <c r="X1017">
        <v>-180</v>
      </c>
      <c r="Y1017">
        <v>0</v>
      </c>
      <c r="Z1017">
        <v>0</v>
      </c>
      <c r="AA1017">
        <v>0</v>
      </c>
      <c r="AB1017">
        <v>0</v>
      </c>
    </row>
    <row r="1018" spans="1:28" ht="13.95" customHeight="1" x14ac:dyDescent="0.3">
      <c r="A1018" t="s">
        <v>2232</v>
      </c>
      <c r="B1018" s="13">
        <v>43055.24690972222</v>
      </c>
      <c r="C1018" t="s">
        <v>66</v>
      </c>
      <c r="D1018">
        <v>0</v>
      </c>
      <c r="E1018" t="s">
        <v>2233</v>
      </c>
      <c r="F1018">
        <v>52.632620491541601</v>
      </c>
      <c r="G1018">
        <v>4.73848728766961</v>
      </c>
      <c r="H1018">
        <v>45</v>
      </c>
      <c r="I1018">
        <v>2</v>
      </c>
      <c r="J1018">
        <v>-90</v>
      </c>
      <c r="K1018">
        <v>-180</v>
      </c>
      <c r="L1018">
        <v>0</v>
      </c>
      <c r="M1018">
        <v>0</v>
      </c>
      <c r="N1018">
        <v>1.1000000000000001</v>
      </c>
      <c r="O1018">
        <v>3.7</v>
      </c>
      <c r="P1018">
        <v>-9</v>
      </c>
      <c r="Q1018">
        <v>225</v>
      </c>
      <c r="R1018">
        <v>0</v>
      </c>
      <c r="S1018">
        <v>4</v>
      </c>
      <c r="T1018">
        <v>1</v>
      </c>
      <c r="U1018">
        <v>0</v>
      </c>
      <c r="V1018">
        <v>0</v>
      </c>
      <c r="W1018">
        <v>-90</v>
      </c>
      <c r="X1018">
        <v>-180</v>
      </c>
      <c r="Y1018">
        <v>0</v>
      </c>
      <c r="Z1018">
        <v>0</v>
      </c>
      <c r="AA1018">
        <v>0</v>
      </c>
      <c r="AB1018">
        <v>0</v>
      </c>
    </row>
    <row r="1019" spans="1:28" ht="13.95" customHeight="1" x14ac:dyDescent="0.3">
      <c r="A1019" t="s">
        <v>2235</v>
      </c>
      <c r="B1019" s="13">
        <v>43055.247094907405</v>
      </c>
      <c r="C1019" t="s">
        <v>106</v>
      </c>
      <c r="D1019">
        <v>230</v>
      </c>
      <c r="E1019" t="s">
        <v>2234</v>
      </c>
      <c r="F1019">
        <v>52.6327170510719</v>
      </c>
      <c r="G1019">
        <v>4.73848728766961</v>
      </c>
      <c r="H1019">
        <v>0</v>
      </c>
      <c r="I1019">
        <v>0.9</v>
      </c>
      <c r="J1019">
        <v>52.632727779908599</v>
      </c>
      <c r="K1019">
        <v>4.7384014569760202</v>
      </c>
      <c r="L1019">
        <v>0</v>
      </c>
      <c r="M1019">
        <v>0.8</v>
      </c>
      <c r="N1019">
        <v>1.1000000000000001</v>
      </c>
      <c r="O1019">
        <v>4.4000000000000004</v>
      </c>
      <c r="P1019">
        <v>-9</v>
      </c>
      <c r="Q1019">
        <v>225</v>
      </c>
      <c r="R1019">
        <v>0</v>
      </c>
      <c r="S1019">
        <v>1</v>
      </c>
      <c r="T1019">
        <v>1</v>
      </c>
      <c r="U1019">
        <v>0</v>
      </c>
      <c r="V1019">
        <v>0</v>
      </c>
      <c r="W1019">
        <v>-90</v>
      </c>
      <c r="X1019">
        <v>-180</v>
      </c>
      <c r="Y1019">
        <v>0</v>
      </c>
      <c r="Z1019">
        <v>0</v>
      </c>
      <c r="AA1019">
        <v>0</v>
      </c>
      <c r="AB1019">
        <v>0</v>
      </c>
    </row>
    <row r="1020" spans="1:28" ht="13.95" customHeight="1" x14ac:dyDescent="0.3">
      <c r="A1020" t="s">
        <v>2236</v>
      </c>
      <c r="B1020" s="13">
        <v>43055.249490740738</v>
      </c>
      <c r="C1020" t="s">
        <v>65</v>
      </c>
      <c r="D1020">
        <v>550</v>
      </c>
      <c r="E1020" t="s">
        <v>2237</v>
      </c>
      <c r="F1020" s="37">
        <v>-5.36441834242396E-6</v>
      </c>
      <c r="G1020" s="37">
        <v>-1.07288366848479E-5</v>
      </c>
      <c r="H1020">
        <v>678</v>
      </c>
      <c r="I1020">
        <v>20.2</v>
      </c>
      <c r="J1020" s="37">
        <v>-5.36441834242396E-6</v>
      </c>
      <c r="K1020" s="37">
        <v>-1.07288366848479E-5</v>
      </c>
      <c r="L1020">
        <v>678</v>
      </c>
      <c r="M1020">
        <v>20.2</v>
      </c>
      <c r="N1020">
        <v>0</v>
      </c>
      <c r="O1020">
        <v>4.3600000000000003</v>
      </c>
      <c r="P1020">
        <v>-7</v>
      </c>
      <c r="Q1020">
        <v>225</v>
      </c>
      <c r="R1020">
        <v>0</v>
      </c>
      <c r="S1020">
        <v>5</v>
      </c>
      <c r="T1020">
        <v>1</v>
      </c>
      <c r="U1020">
        <v>0</v>
      </c>
      <c r="V1020">
        <v>0</v>
      </c>
      <c r="W1020">
        <v>-90</v>
      </c>
      <c r="X1020">
        <v>-180</v>
      </c>
      <c r="Y1020">
        <v>0</v>
      </c>
      <c r="Z1020">
        <v>0</v>
      </c>
      <c r="AA1020">
        <v>0</v>
      </c>
      <c r="AB1020">
        <v>0</v>
      </c>
    </row>
    <row r="1021" spans="1:28" ht="13.95" customHeight="1" x14ac:dyDescent="0.3">
      <c r="A1021" t="s">
        <v>2238</v>
      </c>
      <c r="B1021" s="13">
        <v>43055.249884259261</v>
      </c>
      <c r="C1021" t="s">
        <v>106</v>
      </c>
      <c r="D1021">
        <v>231</v>
      </c>
      <c r="E1021" t="s">
        <v>2239</v>
      </c>
      <c r="F1021">
        <v>52.632674135725097</v>
      </c>
      <c r="G1021">
        <v>4.73848728766961</v>
      </c>
      <c r="H1021">
        <v>0</v>
      </c>
      <c r="I1021">
        <v>0.9</v>
      </c>
      <c r="J1021">
        <v>52.6327170510719</v>
      </c>
      <c r="K1021">
        <v>4.73848728766961</v>
      </c>
      <c r="L1021">
        <v>0</v>
      </c>
      <c r="M1021">
        <v>0.9</v>
      </c>
      <c r="N1021">
        <v>1.1000000000000001</v>
      </c>
      <c r="O1021">
        <v>4.3600000000000003</v>
      </c>
      <c r="P1021">
        <v>-9</v>
      </c>
      <c r="Q1021">
        <v>225</v>
      </c>
      <c r="R1021">
        <v>0</v>
      </c>
      <c r="S1021">
        <v>1</v>
      </c>
      <c r="T1021">
        <v>1</v>
      </c>
      <c r="U1021">
        <v>0</v>
      </c>
      <c r="V1021">
        <v>0</v>
      </c>
      <c r="W1021">
        <v>-90</v>
      </c>
      <c r="X1021">
        <v>-180</v>
      </c>
      <c r="Y1021">
        <v>0</v>
      </c>
      <c r="Z1021">
        <v>0</v>
      </c>
      <c r="AA1021">
        <v>0</v>
      </c>
      <c r="AB1021">
        <v>0</v>
      </c>
    </row>
    <row r="1022" spans="1:28" ht="13.95" customHeight="1" x14ac:dyDescent="0.3">
      <c r="A1022" t="s">
        <v>2240</v>
      </c>
      <c r="B1022" s="13">
        <v>43055.252233796295</v>
      </c>
      <c r="C1022" t="s">
        <v>66</v>
      </c>
      <c r="D1022">
        <v>1</v>
      </c>
      <c r="E1022" t="s">
        <v>2241</v>
      </c>
      <c r="F1022">
        <v>52.634380020760197</v>
      </c>
      <c r="G1022">
        <v>4.7388520681173496</v>
      </c>
      <c r="H1022">
        <v>0</v>
      </c>
      <c r="I1022">
        <v>2.7</v>
      </c>
      <c r="J1022">
        <v>52.632416643644298</v>
      </c>
      <c r="K1022">
        <v>4.7386374913833702</v>
      </c>
      <c r="L1022">
        <v>31</v>
      </c>
      <c r="M1022">
        <v>4.5</v>
      </c>
      <c r="N1022">
        <v>0</v>
      </c>
      <c r="O1022">
        <v>3.82</v>
      </c>
      <c r="P1022">
        <v>-8</v>
      </c>
      <c r="Q1022">
        <v>225</v>
      </c>
      <c r="R1022">
        <v>0</v>
      </c>
      <c r="S1022">
        <v>4</v>
      </c>
      <c r="T1022">
        <v>1</v>
      </c>
      <c r="U1022">
        <v>0</v>
      </c>
      <c r="V1022">
        <v>0</v>
      </c>
      <c r="W1022">
        <v>-90</v>
      </c>
      <c r="X1022">
        <v>-180</v>
      </c>
      <c r="Y1022">
        <v>0</v>
      </c>
      <c r="Z1022">
        <v>0</v>
      </c>
      <c r="AA1022">
        <v>0</v>
      </c>
      <c r="AB1022">
        <v>0</v>
      </c>
    </row>
    <row r="1023" spans="1:28" ht="13.95" customHeight="1" x14ac:dyDescent="0.3">
      <c r="A1023" t="s">
        <v>2242</v>
      </c>
      <c r="B1023" s="13">
        <v>43055.252372685187</v>
      </c>
      <c r="C1023" t="s">
        <v>65</v>
      </c>
      <c r="D1023">
        <v>551</v>
      </c>
      <c r="E1023" t="s">
        <v>2243</v>
      </c>
      <c r="F1023" s="37">
        <v>-5.36441834242396E-6</v>
      </c>
      <c r="G1023" s="37">
        <v>-1.07288366848479E-5</v>
      </c>
      <c r="H1023">
        <v>678</v>
      </c>
      <c r="I1023">
        <v>20.2</v>
      </c>
      <c r="J1023" s="37">
        <v>-5.36441834242396E-6</v>
      </c>
      <c r="K1023" s="37">
        <v>-1.07288366848479E-5</v>
      </c>
      <c r="L1023">
        <v>678</v>
      </c>
      <c r="M1023">
        <v>20.2</v>
      </c>
      <c r="N1023">
        <v>0</v>
      </c>
      <c r="O1023">
        <v>4.3600000000000003</v>
      </c>
      <c r="P1023">
        <v>-7</v>
      </c>
      <c r="Q1023">
        <v>225</v>
      </c>
      <c r="R1023">
        <v>0</v>
      </c>
      <c r="S1023">
        <v>5</v>
      </c>
      <c r="T1023">
        <v>1</v>
      </c>
      <c r="U1023">
        <v>0</v>
      </c>
      <c r="V1023">
        <v>0</v>
      </c>
      <c r="W1023">
        <v>-90</v>
      </c>
      <c r="X1023">
        <v>-180</v>
      </c>
      <c r="Y1023">
        <v>0</v>
      </c>
      <c r="Z1023">
        <v>0</v>
      </c>
      <c r="AA1023">
        <v>0</v>
      </c>
      <c r="AB1023">
        <v>0</v>
      </c>
    </row>
    <row r="1024" spans="1:28" ht="13.95" customHeight="1" x14ac:dyDescent="0.3">
      <c r="A1024" t="s">
        <v>2244</v>
      </c>
      <c r="B1024" s="13">
        <v>43055.25267361111</v>
      </c>
      <c r="C1024" t="s">
        <v>106</v>
      </c>
      <c r="D1024">
        <v>232</v>
      </c>
      <c r="E1024" t="s">
        <v>2245</v>
      </c>
      <c r="F1024">
        <v>52.6349164625952</v>
      </c>
      <c r="G1024">
        <v>4.7393026792587403</v>
      </c>
      <c r="H1024">
        <v>13</v>
      </c>
      <c r="I1024">
        <v>1</v>
      </c>
      <c r="J1024">
        <v>52.632674135725097</v>
      </c>
      <c r="K1024">
        <v>4.73848728766961</v>
      </c>
      <c r="L1024">
        <v>0</v>
      </c>
      <c r="M1024">
        <v>0.9</v>
      </c>
      <c r="N1024">
        <v>1.1000000000000001</v>
      </c>
      <c r="O1024">
        <v>4.34</v>
      </c>
      <c r="P1024">
        <v>-9</v>
      </c>
      <c r="Q1024">
        <v>225</v>
      </c>
      <c r="R1024">
        <v>0</v>
      </c>
      <c r="S1024">
        <v>1</v>
      </c>
      <c r="T1024">
        <v>1</v>
      </c>
      <c r="U1024">
        <v>0</v>
      </c>
      <c r="V1024">
        <v>0</v>
      </c>
      <c r="W1024">
        <v>-90</v>
      </c>
      <c r="X1024">
        <v>-180</v>
      </c>
      <c r="Y1024">
        <v>0</v>
      </c>
      <c r="Z1024">
        <v>0</v>
      </c>
      <c r="AA1024">
        <v>0</v>
      </c>
      <c r="AB1024">
        <v>0</v>
      </c>
    </row>
    <row r="1025" spans="1:28" ht="13.95" customHeight="1" x14ac:dyDescent="0.3">
      <c r="A1025" t="s">
        <v>2246</v>
      </c>
      <c r="B1025" s="13">
        <v>43055.255254629628</v>
      </c>
      <c r="C1025" t="s">
        <v>65</v>
      </c>
      <c r="D1025">
        <v>552</v>
      </c>
      <c r="E1025" t="s">
        <v>2247</v>
      </c>
      <c r="F1025" s="37">
        <v>-5.36441834242396E-6</v>
      </c>
      <c r="G1025" s="37">
        <v>-1.07288366848479E-5</v>
      </c>
      <c r="H1025">
        <v>678</v>
      </c>
      <c r="I1025">
        <v>20.2</v>
      </c>
      <c r="J1025" s="37">
        <v>-5.36441834242396E-6</v>
      </c>
      <c r="K1025" s="37">
        <v>-1.07288366848479E-5</v>
      </c>
      <c r="L1025">
        <v>678</v>
      </c>
      <c r="M1025">
        <v>20.2</v>
      </c>
      <c r="N1025">
        <v>0</v>
      </c>
      <c r="O1025">
        <v>4.34</v>
      </c>
      <c r="P1025">
        <v>-7</v>
      </c>
      <c r="Q1025">
        <v>225</v>
      </c>
      <c r="R1025">
        <v>0</v>
      </c>
      <c r="S1025">
        <v>5</v>
      </c>
      <c r="T1025">
        <v>1</v>
      </c>
      <c r="U1025">
        <v>0</v>
      </c>
      <c r="V1025">
        <v>0</v>
      </c>
      <c r="W1025">
        <v>-90</v>
      </c>
      <c r="X1025">
        <v>-180</v>
      </c>
      <c r="Y1025">
        <v>0</v>
      </c>
      <c r="Z1025">
        <v>0</v>
      </c>
      <c r="AA1025">
        <v>0</v>
      </c>
      <c r="AB1025">
        <v>0</v>
      </c>
    </row>
    <row r="1026" spans="1:28" ht="13.95" customHeight="1" x14ac:dyDescent="0.3">
      <c r="A1026" t="s">
        <v>2248</v>
      </c>
      <c r="B1026" s="13">
        <v>43055.255462962959</v>
      </c>
      <c r="C1026" t="s">
        <v>106</v>
      </c>
      <c r="D1026">
        <v>233</v>
      </c>
      <c r="E1026" t="s">
        <v>2249</v>
      </c>
      <c r="F1026">
        <v>52.6375235699131</v>
      </c>
      <c r="G1026">
        <v>4.7399249517872502</v>
      </c>
      <c r="H1026">
        <v>13</v>
      </c>
      <c r="I1026">
        <v>1</v>
      </c>
      <c r="J1026">
        <v>52.6349164625952</v>
      </c>
      <c r="K1026">
        <v>4.7393026792587403</v>
      </c>
      <c r="L1026">
        <v>13</v>
      </c>
      <c r="M1026">
        <v>1</v>
      </c>
      <c r="N1026">
        <v>1.1000000000000001</v>
      </c>
      <c r="O1026">
        <v>4.3600000000000003</v>
      </c>
      <c r="P1026">
        <v>-9</v>
      </c>
      <c r="Q1026">
        <v>225</v>
      </c>
      <c r="R1026">
        <v>0</v>
      </c>
      <c r="S1026">
        <v>1</v>
      </c>
      <c r="T1026">
        <v>1</v>
      </c>
      <c r="U1026">
        <v>0</v>
      </c>
      <c r="V1026">
        <v>0</v>
      </c>
      <c r="W1026">
        <v>-90</v>
      </c>
      <c r="X1026">
        <v>-180</v>
      </c>
      <c r="Y1026">
        <v>0</v>
      </c>
      <c r="Z1026">
        <v>0</v>
      </c>
      <c r="AA1026">
        <v>0</v>
      </c>
      <c r="AB1026">
        <v>0</v>
      </c>
    </row>
    <row r="1027" spans="1:28" ht="13.95" customHeight="1" x14ac:dyDescent="0.3">
      <c r="A1027" t="s">
        <v>2250</v>
      </c>
      <c r="B1027" s="13">
        <v>43055.256122685183</v>
      </c>
      <c r="C1027" t="s">
        <v>67</v>
      </c>
      <c r="D1027">
        <v>520</v>
      </c>
      <c r="E1027" t="s">
        <v>2251</v>
      </c>
      <c r="F1027">
        <v>52.637695231300299</v>
      </c>
      <c r="G1027">
        <v>4.7396460020331102</v>
      </c>
      <c r="H1027">
        <v>10</v>
      </c>
      <c r="I1027">
        <v>0.8</v>
      </c>
      <c r="J1027">
        <v>52.635377802573302</v>
      </c>
      <c r="K1027">
        <v>4.7389378988109403</v>
      </c>
      <c r="L1027">
        <v>8</v>
      </c>
      <c r="M1027">
        <v>1</v>
      </c>
      <c r="N1027">
        <v>0</v>
      </c>
      <c r="O1027">
        <v>4.24</v>
      </c>
      <c r="P1027">
        <v>-8</v>
      </c>
      <c r="Q1027">
        <v>306</v>
      </c>
      <c r="R1027">
        <v>0</v>
      </c>
      <c r="S1027">
        <v>2</v>
      </c>
      <c r="T1027">
        <v>1</v>
      </c>
      <c r="U1027">
        <v>0</v>
      </c>
      <c r="V1027">
        <v>0</v>
      </c>
      <c r="W1027">
        <v>-90</v>
      </c>
      <c r="X1027">
        <v>-180</v>
      </c>
      <c r="Y1027">
        <v>0</v>
      </c>
      <c r="Z1027">
        <v>0</v>
      </c>
      <c r="AA1027">
        <v>0</v>
      </c>
      <c r="AB1027">
        <v>0</v>
      </c>
    </row>
    <row r="1028" spans="1:28" ht="13.95" customHeight="1" x14ac:dyDescent="0.3">
      <c r="A1028" t="s">
        <v>2252</v>
      </c>
      <c r="B1028" s="13">
        <v>43055.2578125</v>
      </c>
      <c r="C1028" t="s">
        <v>66</v>
      </c>
      <c r="D1028">
        <v>3</v>
      </c>
      <c r="E1028" t="s">
        <v>2253</v>
      </c>
      <c r="F1028">
        <v>52.637727417810297</v>
      </c>
      <c r="G1028">
        <v>4.7390666448513299</v>
      </c>
      <c r="H1028">
        <v>24</v>
      </c>
      <c r="I1028">
        <v>1.6</v>
      </c>
      <c r="J1028">
        <v>52.6370300434249</v>
      </c>
      <c r="K1028">
        <v>4.7396889173799002</v>
      </c>
      <c r="L1028">
        <v>22</v>
      </c>
      <c r="M1028">
        <v>1.2</v>
      </c>
      <c r="N1028">
        <v>0</v>
      </c>
      <c r="O1028">
        <v>3.76</v>
      </c>
      <c r="P1028">
        <v>-8</v>
      </c>
      <c r="Q1028">
        <v>225</v>
      </c>
      <c r="R1028">
        <v>0</v>
      </c>
      <c r="S1028">
        <v>4</v>
      </c>
      <c r="T1028">
        <v>1</v>
      </c>
      <c r="U1028">
        <v>0</v>
      </c>
      <c r="V1028">
        <v>0</v>
      </c>
      <c r="W1028">
        <v>-90</v>
      </c>
      <c r="X1028">
        <v>-180</v>
      </c>
      <c r="Y1028">
        <v>0</v>
      </c>
      <c r="Z1028">
        <v>0</v>
      </c>
      <c r="AA1028">
        <v>0</v>
      </c>
      <c r="AB1028">
        <v>0</v>
      </c>
    </row>
    <row r="1029" spans="1:28" ht="13.95" customHeight="1" x14ac:dyDescent="0.3">
      <c r="A1029" t="s">
        <v>2254</v>
      </c>
      <c r="B1029" s="13">
        <v>43055.258125</v>
      </c>
      <c r="C1029" t="s">
        <v>65</v>
      </c>
      <c r="D1029">
        <v>553</v>
      </c>
      <c r="E1029" t="s">
        <v>2255</v>
      </c>
      <c r="F1029" s="37">
        <v>-5.36441834242396E-6</v>
      </c>
      <c r="G1029" s="37">
        <v>-1.07288366848479E-5</v>
      </c>
      <c r="H1029">
        <v>678</v>
      </c>
      <c r="I1029">
        <v>20.2</v>
      </c>
      <c r="J1029" s="37">
        <v>-5.36441834242396E-6</v>
      </c>
      <c r="K1029" s="37">
        <v>-1.07288366848479E-5</v>
      </c>
      <c r="L1029">
        <v>678</v>
      </c>
      <c r="M1029">
        <v>20.2</v>
      </c>
      <c r="N1029">
        <v>1.1000000000000001</v>
      </c>
      <c r="O1029">
        <v>4.3600000000000003</v>
      </c>
      <c r="P1029">
        <v>-9</v>
      </c>
      <c r="Q1029">
        <v>225</v>
      </c>
      <c r="R1029">
        <v>0</v>
      </c>
      <c r="S1029">
        <v>5</v>
      </c>
      <c r="T1029">
        <v>1</v>
      </c>
      <c r="U1029">
        <v>0</v>
      </c>
      <c r="V1029">
        <v>0</v>
      </c>
      <c r="W1029">
        <v>-90</v>
      </c>
      <c r="X1029">
        <v>-180</v>
      </c>
      <c r="Y1029">
        <v>0</v>
      </c>
      <c r="Z1029">
        <v>0</v>
      </c>
      <c r="AA1029">
        <v>0</v>
      </c>
      <c r="AB1029">
        <v>0</v>
      </c>
    </row>
    <row r="1030" spans="1:28" ht="13.95" customHeight="1" x14ac:dyDescent="0.3">
      <c r="A1030" t="s">
        <v>2256</v>
      </c>
      <c r="B1030" s="13">
        <v>43055.258252314816</v>
      </c>
      <c r="C1030" t="s">
        <v>106</v>
      </c>
      <c r="D1030">
        <v>234</v>
      </c>
      <c r="E1030" t="s">
        <v>2257</v>
      </c>
      <c r="F1030">
        <v>52.637920536870901</v>
      </c>
      <c r="G1030">
        <v>4.7390237295045301</v>
      </c>
      <c r="H1030">
        <v>5</v>
      </c>
      <c r="I1030">
        <v>1</v>
      </c>
      <c r="J1030">
        <v>52.6375235699131</v>
      </c>
      <c r="K1030">
        <v>4.7399249517872502</v>
      </c>
      <c r="L1030">
        <v>13</v>
      </c>
      <c r="M1030">
        <v>1</v>
      </c>
      <c r="N1030">
        <v>1.1000000000000001</v>
      </c>
      <c r="O1030">
        <v>4.28</v>
      </c>
      <c r="P1030">
        <v>-9</v>
      </c>
      <c r="Q1030">
        <v>225</v>
      </c>
      <c r="R1030">
        <v>0</v>
      </c>
      <c r="S1030">
        <v>1</v>
      </c>
      <c r="T1030">
        <v>1</v>
      </c>
      <c r="U1030">
        <v>0</v>
      </c>
      <c r="V1030">
        <v>0</v>
      </c>
      <c r="W1030">
        <v>-90</v>
      </c>
      <c r="X1030">
        <v>-180</v>
      </c>
      <c r="Y1030">
        <v>0</v>
      </c>
      <c r="Z1030">
        <v>0</v>
      </c>
      <c r="AA1030">
        <v>0</v>
      </c>
      <c r="AB1030">
        <v>0</v>
      </c>
    </row>
    <row r="1031" spans="1:28" ht="13.95" customHeight="1" x14ac:dyDescent="0.3">
      <c r="A1031" t="s">
        <v>2258</v>
      </c>
      <c r="B1031" s="13">
        <v>43055.259074074071</v>
      </c>
      <c r="C1031" t="s">
        <v>67</v>
      </c>
      <c r="D1031">
        <v>521</v>
      </c>
      <c r="E1031" t="s">
        <v>2259</v>
      </c>
      <c r="F1031">
        <v>52.637834706177301</v>
      </c>
      <c r="G1031">
        <v>4.7388735257907797</v>
      </c>
      <c r="H1031">
        <v>2</v>
      </c>
      <c r="I1031">
        <v>0.6</v>
      </c>
      <c r="J1031">
        <v>52.637695231300299</v>
      </c>
      <c r="K1031">
        <v>4.7396460020331102</v>
      </c>
      <c r="L1031">
        <v>10</v>
      </c>
      <c r="M1031">
        <v>0.8</v>
      </c>
      <c r="N1031">
        <v>1.1000000000000001</v>
      </c>
      <c r="O1031">
        <v>4.22</v>
      </c>
      <c r="P1031">
        <v>-9</v>
      </c>
      <c r="Q1031">
        <v>330</v>
      </c>
      <c r="R1031">
        <v>0</v>
      </c>
      <c r="S1031">
        <v>2</v>
      </c>
      <c r="T1031">
        <v>1</v>
      </c>
      <c r="U1031">
        <v>0</v>
      </c>
      <c r="V1031">
        <v>0</v>
      </c>
      <c r="W1031">
        <v>-90</v>
      </c>
      <c r="X1031">
        <v>-180</v>
      </c>
      <c r="Y1031">
        <v>0</v>
      </c>
      <c r="Z1031">
        <v>0</v>
      </c>
      <c r="AA1031">
        <v>0</v>
      </c>
      <c r="AB1031">
        <v>0</v>
      </c>
    </row>
    <row r="1032" spans="1:28" ht="13.95" customHeight="1" x14ac:dyDescent="0.3">
      <c r="A1032" t="s">
        <v>2260</v>
      </c>
      <c r="B1032" s="13">
        <v>43055.261006944442</v>
      </c>
      <c r="C1032" t="s">
        <v>65</v>
      </c>
      <c r="D1032">
        <v>554</v>
      </c>
      <c r="E1032" t="s">
        <v>2261</v>
      </c>
      <c r="F1032" s="37">
        <v>-5.36441834242396E-6</v>
      </c>
      <c r="G1032" s="37">
        <v>-1.07288366848479E-5</v>
      </c>
      <c r="H1032">
        <v>678</v>
      </c>
      <c r="I1032">
        <v>20.2</v>
      </c>
      <c r="J1032" s="37">
        <v>-5.36441834242396E-6</v>
      </c>
      <c r="K1032" s="37">
        <v>-1.07288366848479E-5</v>
      </c>
      <c r="L1032">
        <v>678</v>
      </c>
      <c r="M1032">
        <v>20.2</v>
      </c>
      <c r="N1032">
        <v>0</v>
      </c>
      <c r="O1032">
        <v>4.3600000000000003</v>
      </c>
      <c r="P1032">
        <v>-7</v>
      </c>
      <c r="Q1032">
        <v>225</v>
      </c>
      <c r="R1032">
        <v>0</v>
      </c>
      <c r="S1032">
        <v>5</v>
      </c>
      <c r="T1032">
        <v>1</v>
      </c>
      <c r="U1032">
        <v>0</v>
      </c>
      <c r="V1032">
        <v>0</v>
      </c>
      <c r="W1032">
        <v>-90</v>
      </c>
      <c r="X1032">
        <v>-180</v>
      </c>
      <c r="Y1032">
        <v>0</v>
      </c>
      <c r="Z1032">
        <v>0</v>
      </c>
      <c r="AA1032">
        <v>0</v>
      </c>
      <c r="AB1032">
        <v>0</v>
      </c>
    </row>
    <row r="1033" spans="1:28" ht="13.95" customHeight="1" x14ac:dyDescent="0.3">
      <c r="A1033" t="s">
        <v>2262</v>
      </c>
      <c r="B1033" s="13">
        <v>43055.261041666665</v>
      </c>
      <c r="C1033" t="s">
        <v>106</v>
      </c>
      <c r="D1033">
        <v>235</v>
      </c>
      <c r="E1033" t="s">
        <v>2263</v>
      </c>
      <c r="F1033">
        <v>52.633392967783898</v>
      </c>
      <c r="G1033">
        <v>4.7315993745087797</v>
      </c>
      <c r="H1033">
        <v>7</v>
      </c>
      <c r="I1033">
        <v>1</v>
      </c>
      <c r="J1033">
        <v>52.637920536870901</v>
      </c>
      <c r="K1033">
        <v>4.7390237295045301</v>
      </c>
      <c r="L1033">
        <v>5</v>
      </c>
      <c r="M1033">
        <v>1</v>
      </c>
      <c r="N1033">
        <v>1.1000000000000001</v>
      </c>
      <c r="O1033">
        <v>4.26</v>
      </c>
      <c r="P1033">
        <v>-9</v>
      </c>
      <c r="Q1033">
        <v>225</v>
      </c>
      <c r="R1033">
        <v>0</v>
      </c>
      <c r="S1033">
        <v>1</v>
      </c>
      <c r="T1033">
        <v>1</v>
      </c>
      <c r="U1033">
        <v>0</v>
      </c>
      <c r="V1033">
        <v>0</v>
      </c>
      <c r="W1033">
        <v>-90</v>
      </c>
      <c r="X1033">
        <v>-180</v>
      </c>
      <c r="Y1033">
        <v>0</v>
      </c>
      <c r="Z1033">
        <v>0</v>
      </c>
      <c r="AA1033">
        <v>0</v>
      </c>
      <c r="AB1033">
        <v>0</v>
      </c>
    </row>
    <row r="1034" spans="1:28" ht="13.95" customHeight="1" x14ac:dyDescent="0.3">
      <c r="A1034" t="s">
        <v>2264</v>
      </c>
      <c r="B1034" s="13">
        <v>43055.263888888891</v>
      </c>
      <c r="C1034" t="s">
        <v>65</v>
      </c>
      <c r="D1034">
        <v>555</v>
      </c>
      <c r="E1034" t="s">
        <v>2265</v>
      </c>
      <c r="F1034" s="37">
        <v>-5.36441834242396E-6</v>
      </c>
      <c r="G1034" s="37">
        <v>-1.07288366848479E-5</v>
      </c>
      <c r="H1034">
        <v>678</v>
      </c>
      <c r="I1034">
        <v>20.2</v>
      </c>
      <c r="J1034" s="37">
        <v>-5.36441834242396E-6</v>
      </c>
      <c r="K1034" s="37">
        <v>-1.07288366848479E-5</v>
      </c>
      <c r="L1034">
        <v>678</v>
      </c>
      <c r="M1034">
        <v>20.2</v>
      </c>
      <c r="N1034">
        <v>0</v>
      </c>
      <c r="O1034">
        <v>4.32</v>
      </c>
      <c r="P1034">
        <v>-6</v>
      </c>
      <c r="Q1034">
        <v>225</v>
      </c>
      <c r="R1034">
        <v>0</v>
      </c>
      <c r="S1034">
        <v>5</v>
      </c>
      <c r="T1034">
        <v>1</v>
      </c>
      <c r="U1034">
        <v>0</v>
      </c>
      <c r="V1034">
        <v>0</v>
      </c>
      <c r="W1034">
        <v>-90</v>
      </c>
      <c r="X1034">
        <v>-180</v>
      </c>
      <c r="Y1034">
        <v>0</v>
      </c>
      <c r="Z1034">
        <v>0</v>
      </c>
      <c r="AA1034">
        <v>0</v>
      </c>
      <c r="AB1034">
        <v>0</v>
      </c>
    </row>
    <row r="1035" spans="1:28" ht="13.95" customHeight="1" x14ac:dyDescent="0.3">
      <c r="A1035" t="s">
        <v>2266</v>
      </c>
      <c r="B1035" s="13">
        <v>43055.275405092594</v>
      </c>
      <c r="C1035" t="s">
        <v>65</v>
      </c>
      <c r="D1035">
        <v>559</v>
      </c>
      <c r="E1035" t="s">
        <v>2267</v>
      </c>
      <c r="F1035" s="37">
        <v>-5.36441834242396E-6</v>
      </c>
      <c r="G1035" s="37">
        <v>-1.07288366848479E-5</v>
      </c>
      <c r="H1035">
        <v>678</v>
      </c>
      <c r="I1035">
        <v>20.2</v>
      </c>
      <c r="J1035" s="37">
        <v>-5.36441834242396E-6</v>
      </c>
      <c r="K1035" s="37">
        <v>-1.07288366848479E-5</v>
      </c>
      <c r="L1035">
        <v>678</v>
      </c>
      <c r="M1035">
        <v>20.2</v>
      </c>
      <c r="N1035">
        <v>0</v>
      </c>
      <c r="O1035">
        <v>4.34</v>
      </c>
      <c r="P1035">
        <v>-7</v>
      </c>
      <c r="Q1035">
        <v>225</v>
      </c>
      <c r="R1035">
        <v>0</v>
      </c>
      <c r="S1035">
        <v>5</v>
      </c>
      <c r="T1035">
        <v>1</v>
      </c>
      <c r="U1035">
        <v>0</v>
      </c>
      <c r="V1035">
        <v>0</v>
      </c>
      <c r="W1035">
        <v>-90</v>
      </c>
      <c r="X1035">
        <v>-180</v>
      </c>
      <c r="Y1035">
        <v>0</v>
      </c>
      <c r="Z1035">
        <v>0</v>
      </c>
      <c r="AA1035">
        <v>0</v>
      </c>
      <c r="AB1035">
        <v>0</v>
      </c>
    </row>
    <row r="1036" spans="1:28" ht="13.95" customHeight="1" x14ac:dyDescent="0.3">
      <c r="A1036" t="s">
        <v>2268</v>
      </c>
      <c r="B1036" s="13">
        <v>43055.278287037036</v>
      </c>
      <c r="C1036" t="s">
        <v>65</v>
      </c>
      <c r="D1036">
        <v>560</v>
      </c>
      <c r="E1036" t="s">
        <v>2269</v>
      </c>
      <c r="F1036" s="37">
        <v>-5.36441834242396E-6</v>
      </c>
      <c r="G1036" s="37">
        <v>-1.07288366848479E-5</v>
      </c>
      <c r="H1036">
        <v>678</v>
      </c>
      <c r="I1036">
        <v>20.2</v>
      </c>
      <c r="J1036" s="37">
        <v>-5.36441834242396E-6</v>
      </c>
      <c r="K1036" s="37">
        <v>-1.07288366848479E-5</v>
      </c>
      <c r="L1036">
        <v>678</v>
      </c>
      <c r="M1036">
        <v>20.2</v>
      </c>
      <c r="N1036">
        <v>0</v>
      </c>
      <c r="O1036">
        <v>4.3600000000000003</v>
      </c>
      <c r="P1036">
        <v>-7</v>
      </c>
      <c r="Q1036">
        <v>225</v>
      </c>
      <c r="R1036">
        <v>0</v>
      </c>
      <c r="S1036">
        <v>5</v>
      </c>
      <c r="T1036">
        <v>1</v>
      </c>
      <c r="U1036">
        <v>0</v>
      </c>
      <c r="V1036">
        <v>0</v>
      </c>
      <c r="W1036">
        <v>-90</v>
      </c>
      <c r="X1036">
        <v>-180</v>
      </c>
      <c r="Y1036">
        <v>0</v>
      </c>
      <c r="Z1036">
        <v>0</v>
      </c>
      <c r="AA1036">
        <v>0</v>
      </c>
      <c r="AB1036">
        <v>0</v>
      </c>
    </row>
    <row r="1037" spans="1:28" ht="13.95" customHeight="1" x14ac:dyDescent="0.3">
      <c r="A1037" t="s">
        <v>2270</v>
      </c>
      <c r="B1037" s="13">
        <v>43055.28056712963</v>
      </c>
      <c r="C1037" t="s">
        <v>106</v>
      </c>
      <c r="D1037">
        <v>242</v>
      </c>
      <c r="E1037" t="s">
        <v>2271</v>
      </c>
      <c r="F1037">
        <v>52.3921979899524</v>
      </c>
      <c r="G1037">
        <v>4.8098125940449501</v>
      </c>
      <c r="H1037">
        <v>9</v>
      </c>
      <c r="I1037">
        <v>0.6</v>
      </c>
      <c r="J1037">
        <v>52.438310530084998</v>
      </c>
      <c r="K1037">
        <v>4.8140397557043499</v>
      </c>
      <c r="L1037">
        <v>0</v>
      </c>
      <c r="M1037">
        <v>0.6</v>
      </c>
      <c r="N1037">
        <v>1.1000000000000001</v>
      </c>
      <c r="O1037">
        <v>4.24</v>
      </c>
      <c r="P1037">
        <v>-9</v>
      </c>
      <c r="Q1037">
        <v>225</v>
      </c>
      <c r="R1037">
        <v>0</v>
      </c>
      <c r="S1037">
        <v>1</v>
      </c>
      <c r="T1037">
        <v>1</v>
      </c>
      <c r="U1037">
        <v>0</v>
      </c>
      <c r="V1037">
        <v>0</v>
      </c>
      <c r="W1037">
        <v>-90</v>
      </c>
      <c r="X1037">
        <v>-180</v>
      </c>
      <c r="Y1037">
        <v>0</v>
      </c>
      <c r="Z1037">
        <v>0</v>
      </c>
      <c r="AA1037">
        <v>0</v>
      </c>
      <c r="AB1037">
        <v>0</v>
      </c>
    </row>
    <row r="1038" spans="1:28" ht="13.95" customHeight="1" x14ac:dyDescent="0.3">
      <c r="A1038" t="s">
        <v>2272</v>
      </c>
      <c r="B1038" s="13">
        <v>43055.280578703707</v>
      </c>
      <c r="C1038" t="s">
        <v>106</v>
      </c>
      <c r="D1038">
        <v>242</v>
      </c>
      <c r="E1038" t="s">
        <v>2271</v>
      </c>
      <c r="F1038">
        <v>52.3921979899524</v>
      </c>
      <c r="G1038">
        <v>4.8098125940449501</v>
      </c>
      <c r="H1038">
        <v>9</v>
      </c>
      <c r="I1038">
        <v>0.6</v>
      </c>
      <c r="J1038">
        <v>52.438310530084998</v>
      </c>
      <c r="K1038">
        <v>4.8140397557043499</v>
      </c>
      <c r="L1038">
        <v>0</v>
      </c>
      <c r="M1038">
        <v>0.6</v>
      </c>
      <c r="N1038">
        <v>1.1000000000000001</v>
      </c>
      <c r="O1038">
        <v>4.24</v>
      </c>
      <c r="P1038">
        <v>-9</v>
      </c>
      <c r="Q1038">
        <v>225</v>
      </c>
      <c r="R1038">
        <v>0</v>
      </c>
      <c r="S1038">
        <v>1</v>
      </c>
      <c r="T1038">
        <v>1</v>
      </c>
      <c r="U1038">
        <v>0</v>
      </c>
      <c r="V1038">
        <v>0</v>
      </c>
      <c r="W1038">
        <v>-90</v>
      </c>
      <c r="X1038">
        <v>-180</v>
      </c>
      <c r="Y1038">
        <v>0</v>
      </c>
      <c r="Z1038">
        <v>0</v>
      </c>
      <c r="AA1038">
        <v>0</v>
      </c>
      <c r="AB1038">
        <v>0</v>
      </c>
    </row>
    <row r="1039" spans="1:28" ht="13.95" customHeight="1" x14ac:dyDescent="0.3">
      <c r="A1039" t="s">
        <v>2273</v>
      </c>
      <c r="B1039" s="13">
        <v>43055.286921296298</v>
      </c>
      <c r="C1039" t="s">
        <v>65</v>
      </c>
      <c r="D1039">
        <v>563</v>
      </c>
      <c r="E1039" t="s">
        <v>2274</v>
      </c>
      <c r="F1039" s="37">
        <v>-5.36441834242396E-6</v>
      </c>
      <c r="G1039" s="37">
        <v>-1.07288366848479E-5</v>
      </c>
      <c r="H1039">
        <v>678</v>
      </c>
      <c r="I1039">
        <v>20.2</v>
      </c>
      <c r="J1039" s="37">
        <v>-5.36441834242396E-6</v>
      </c>
      <c r="K1039" s="37">
        <v>-1.07288366848479E-5</v>
      </c>
      <c r="L1039">
        <v>678</v>
      </c>
      <c r="M1039">
        <v>20.2</v>
      </c>
      <c r="N1039">
        <v>1.7</v>
      </c>
      <c r="O1039">
        <v>4.3</v>
      </c>
      <c r="P1039">
        <v>-6</v>
      </c>
      <c r="Q1039">
        <v>225</v>
      </c>
      <c r="R1039">
        <v>0</v>
      </c>
      <c r="S1039">
        <v>5</v>
      </c>
      <c r="T1039">
        <v>1</v>
      </c>
      <c r="U1039">
        <v>0</v>
      </c>
      <c r="V1039">
        <v>0</v>
      </c>
      <c r="W1039">
        <v>-90</v>
      </c>
      <c r="X1039">
        <v>-180</v>
      </c>
      <c r="Y1039">
        <v>0</v>
      </c>
      <c r="Z1039">
        <v>0</v>
      </c>
      <c r="AA1039">
        <v>0</v>
      </c>
      <c r="AB1039">
        <v>0</v>
      </c>
    </row>
    <row r="1040" spans="1:28" ht="13.95" customHeight="1" x14ac:dyDescent="0.3">
      <c r="A1040" t="s">
        <v>2275</v>
      </c>
      <c r="B1040" s="13">
        <v>43055.288935185185</v>
      </c>
      <c r="C1040" t="s">
        <v>106</v>
      </c>
      <c r="D1040">
        <v>245</v>
      </c>
      <c r="E1040" t="s">
        <v>2276</v>
      </c>
      <c r="F1040">
        <v>52.378647469201503</v>
      </c>
      <c r="G1040">
        <v>4.9018016399026498</v>
      </c>
      <c r="H1040">
        <v>0</v>
      </c>
      <c r="I1040">
        <v>0.7</v>
      </c>
      <c r="J1040">
        <v>52.385299347954899</v>
      </c>
      <c r="K1040">
        <v>4.8847642472245498</v>
      </c>
      <c r="L1040">
        <v>10</v>
      </c>
      <c r="M1040">
        <v>0.7</v>
      </c>
      <c r="N1040">
        <v>1.1000000000000001</v>
      </c>
      <c r="O1040">
        <v>4.26</v>
      </c>
      <c r="P1040">
        <v>-9</v>
      </c>
      <c r="Q1040">
        <v>225</v>
      </c>
      <c r="R1040">
        <v>0</v>
      </c>
      <c r="S1040">
        <v>1</v>
      </c>
      <c r="T1040">
        <v>1</v>
      </c>
      <c r="U1040">
        <v>0</v>
      </c>
      <c r="V1040">
        <v>0</v>
      </c>
      <c r="W1040">
        <v>-90</v>
      </c>
      <c r="X1040">
        <v>-180</v>
      </c>
      <c r="Y1040">
        <v>0</v>
      </c>
      <c r="Z1040">
        <v>0</v>
      </c>
      <c r="AA1040">
        <v>0</v>
      </c>
      <c r="AB1040">
        <v>0</v>
      </c>
    </row>
    <row r="1041" spans="1:28" ht="13.95" customHeight="1" x14ac:dyDescent="0.3">
      <c r="A1041" t="s">
        <v>2277</v>
      </c>
      <c r="B1041" s="13">
        <v>43055.292685185188</v>
      </c>
      <c r="C1041" t="s">
        <v>65</v>
      </c>
      <c r="D1041">
        <v>565</v>
      </c>
      <c r="E1041" t="s">
        <v>2278</v>
      </c>
      <c r="F1041" s="37">
        <v>-5.36441834242396E-6</v>
      </c>
      <c r="G1041" s="37">
        <v>-1.07288366848479E-5</v>
      </c>
      <c r="H1041">
        <v>678</v>
      </c>
      <c r="I1041">
        <v>20.2</v>
      </c>
      <c r="J1041" s="37">
        <v>-5.36441834242396E-6</v>
      </c>
      <c r="K1041" s="37">
        <v>-1.07288366848479E-5</v>
      </c>
      <c r="L1041">
        <v>678</v>
      </c>
      <c r="M1041">
        <v>20.2</v>
      </c>
      <c r="N1041">
        <v>1.1000000000000001</v>
      </c>
      <c r="O1041">
        <v>4.38</v>
      </c>
      <c r="P1041">
        <v>-9</v>
      </c>
      <c r="Q1041">
        <v>225</v>
      </c>
      <c r="R1041">
        <v>0</v>
      </c>
      <c r="S1041">
        <v>5</v>
      </c>
      <c r="T1041">
        <v>1</v>
      </c>
      <c r="U1041">
        <v>0</v>
      </c>
      <c r="V1041">
        <v>0</v>
      </c>
      <c r="W1041">
        <v>-90</v>
      </c>
      <c r="X1041">
        <v>-180</v>
      </c>
      <c r="Y1041">
        <v>0</v>
      </c>
      <c r="Z1041">
        <v>0</v>
      </c>
      <c r="AA1041">
        <v>0</v>
      </c>
      <c r="AB1041">
        <v>0</v>
      </c>
    </row>
    <row r="1042" spans="1:28" ht="13.95" customHeight="1" x14ac:dyDescent="0.3">
      <c r="A1042" t="s">
        <v>2279</v>
      </c>
      <c r="B1042" s="13">
        <v>43055.294490740744</v>
      </c>
      <c r="C1042" t="s">
        <v>67</v>
      </c>
      <c r="D1042">
        <v>533</v>
      </c>
      <c r="E1042" t="s">
        <v>2280</v>
      </c>
      <c r="F1042">
        <v>52.346182009350102</v>
      </c>
      <c r="G1042">
        <v>4.9174657414832801</v>
      </c>
      <c r="H1042">
        <v>0</v>
      </c>
      <c r="I1042">
        <v>0.7</v>
      </c>
      <c r="J1042">
        <v>52.371459148613098</v>
      </c>
      <c r="K1042">
        <v>4.9326148589023502</v>
      </c>
      <c r="L1042">
        <v>5</v>
      </c>
      <c r="M1042">
        <v>0.7</v>
      </c>
      <c r="N1042">
        <v>0</v>
      </c>
      <c r="O1042">
        <v>4.12</v>
      </c>
      <c r="P1042">
        <v>-8</v>
      </c>
      <c r="Q1042">
        <v>168</v>
      </c>
      <c r="R1042">
        <v>0</v>
      </c>
      <c r="S1042">
        <v>2</v>
      </c>
      <c r="T1042">
        <v>1</v>
      </c>
      <c r="U1042">
        <v>0</v>
      </c>
      <c r="V1042">
        <v>0</v>
      </c>
      <c r="W1042">
        <v>-90</v>
      </c>
      <c r="X1042">
        <v>-180</v>
      </c>
      <c r="Y1042">
        <v>0</v>
      </c>
      <c r="Z1042">
        <v>0</v>
      </c>
      <c r="AA1042">
        <v>0</v>
      </c>
      <c r="AB1042">
        <v>0</v>
      </c>
    </row>
    <row r="1043" spans="1:28" ht="13.95" customHeight="1" x14ac:dyDescent="0.3">
      <c r="A1043" t="s">
        <v>2281</v>
      </c>
      <c r="B1043" s="13">
        <v>43055.297303240739</v>
      </c>
      <c r="C1043" t="s">
        <v>106</v>
      </c>
      <c r="D1043">
        <v>248</v>
      </c>
      <c r="E1043" t="s">
        <v>2282</v>
      </c>
      <c r="F1043">
        <v>52.321226735188098</v>
      </c>
      <c r="G1043">
        <v>4.9388161265144301</v>
      </c>
      <c r="H1043">
        <v>1</v>
      </c>
      <c r="I1043">
        <v>0.8</v>
      </c>
      <c r="J1043">
        <v>52.345817228902398</v>
      </c>
      <c r="K1043">
        <v>4.9174228261364803</v>
      </c>
      <c r="L1043">
        <v>0</v>
      </c>
      <c r="M1043">
        <v>0.8</v>
      </c>
      <c r="N1043">
        <v>1.1000000000000001</v>
      </c>
      <c r="O1043">
        <v>4.26</v>
      </c>
      <c r="P1043">
        <v>-9</v>
      </c>
      <c r="Q1043">
        <v>225</v>
      </c>
      <c r="R1043">
        <v>0</v>
      </c>
      <c r="S1043">
        <v>1</v>
      </c>
      <c r="T1043">
        <v>1</v>
      </c>
      <c r="U1043">
        <v>0</v>
      </c>
      <c r="V1043">
        <v>0</v>
      </c>
      <c r="W1043">
        <v>-90</v>
      </c>
      <c r="X1043">
        <v>-180</v>
      </c>
      <c r="Y1043">
        <v>0</v>
      </c>
      <c r="Z1043">
        <v>0</v>
      </c>
      <c r="AA1043">
        <v>0</v>
      </c>
      <c r="AB1043">
        <v>0</v>
      </c>
    </row>
    <row r="1044" spans="1:28" ht="13.95" customHeight="1" x14ac:dyDescent="0.3">
      <c r="A1044" t="s">
        <v>2283</v>
      </c>
      <c r="B1044" s="13">
        <v>43055.298437500001</v>
      </c>
      <c r="C1044" t="s">
        <v>65</v>
      </c>
      <c r="D1044">
        <v>567</v>
      </c>
      <c r="E1044" t="s">
        <v>2284</v>
      </c>
      <c r="F1044" s="37">
        <v>-5.36441834242396E-6</v>
      </c>
      <c r="G1044" s="37">
        <v>-1.07288366848479E-5</v>
      </c>
      <c r="H1044">
        <v>678</v>
      </c>
      <c r="I1044">
        <v>20.2</v>
      </c>
      <c r="J1044" s="37">
        <v>-5.36441834242396E-6</v>
      </c>
      <c r="K1044" s="37">
        <v>-1.07288366848479E-5</v>
      </c>
      <c r="L1044">
        <v>678</v>
      </c>
      <c r="M1044">
        <v>20.2</v>
      </c>
      <c r="N1044">
        <v>0</v>
      </c>
      <c r="O1044">
        <v>4.32</v>
      </c>
      <c r="P1044">
        <v>-8</v>
      </c>
      <c r="Q1044">
        <v>225</v>
      </c>
      <c r="R1044">
        <v>0</v>
      </c>
      <c r="S1044">
        <v>5</v>
      </c>
      <c r="T1044">
        <v>1</v>
      </c>
      <c r="U1044">
        <v>0</v>
      </c>
      <c r="V1044">
        <v>0</v>
      </c>
      <c r="W1044">
        <v>-90</v>
      </c>
      <c r="X1044">
        <v>-180</v>
      </c>
      <c r="Y1044">
        <v>0</v>
      </c>
      <c r="Z1044">
        <v>0</v>
      </c>
      <c r="AA1044">
        <v>0</v>
      </c>
      <c r="AB1044">
        <v>0</v>
      </c>
    </row>
    <row r="1045" spans="1:28" ht="13.95" customHeight="1" x14ac:dyDescent="0.3">
      <c r="A1045" t="s">
        <v>2285</v>
      </c>
      <c r="B1045" s="13">
        <v>43055.302881944444</v>
      </c>
      <c r="C1045" t="s">
        <v>106</v>
      </c>
      <c r="D1045">
        <v>250</v>
      </c>
      <c r="E1045" t="s">
        <v>2286</v>
      </c>
      <c r="F1045">
        <v>52.1762801513838</v>
      </c>
      <c r="G1045">
        <v>4.9913230533195998</v>
      </c>
      <c r="H1045">
        <v>3</v>
      </c>
      <c r="I1045">
        <v>1.3</v>
      </c>
      <c r="J1045">
        <v>52.255941763874397</v>
      </c>
      <c r="K1045">
        <v>4.9971380828105199</v>
      </c>
      <c r="L1045">
        <v>0</v>
      </c>
      <c r="M1045">
        <v>1.2</v>
      </c>
      <c r="N1045">
        <v>1.1000000000000001</v>
      </c>
      <c r="O1045">
        <v>4.1399999999999997</v>
      </c>
      <c r="P1045">
        <v>-9</v>
      </c>
      <c r="Q1045">
        <v>225</v>
      </c>
      <c r="R1045">
        <v>0</v>
      </c>
      <c r="S1045">
        <v>1</v>
      </c>
      <c r="T1045">
        <v>1</v>
      </c>
      <c r="U1045">
        <v>0</v>
      </c>
      <c r="V1045">
        <v>0</v>
      </c>
      <c r="W1045">
        <v>-90</v>
      </c>
      <c r="X1045">
        <v>-180</v>
      </c>
      <c r="Y1045">
        <v>0</v>
      </c>
      <c r="Z1045">
        <v>0</v>
      </c>
      <c r="AA1045">
        <v>0</v>
      </c>
      <c r="AB1045">
        <v>0</v>
      </c>
    </row>
    <row r="1046" spans="1:28" ht="13.95" customHeight="1" x14ac:dyDescent="0.3">
      <c r="A1046" t="s">
        <v>2287</v>
      </c>
      <c r="B1046" s="13">
        <v>43055.30846064815</v>
      </c>
      <c r="C1046" t="s">
        <v>106</v>
      </c>
      <c r="D1046">
        <v>252</v>
      </c>
      <c r="E1046" t="s">
        <v>2288</v>
      </c>
      <c r="F1046">
        <v>52.088046198370797</v>
      </c>
      <c r="G1046">
        <v>5.1102414792919699</v>
      </c>
      <c r="H1046">
        <v>11</v>
      </c>
      <c r="I1046">
        <v>0.9</v>
      </c>
      <c r="J1046">
        <v>52.1186341117998</v>
      </c>
      <c r="K1046">
        <v>5.0624552406343897</v>
      </c>
      <c r="L1046">
        <v>0</v>
      </c>
      <c r="M1046">
        <v>0.9</v>
      </c>
      <c r="N1046">
        <v>1.1000000000000001</v>
      </c>
      <c r="O1046">
        <v>4.18</v>
      </c>
      <c r="P1046">
        <v>-9</v>
      </c>
      <c r="Q1046">
        <v>225</v>
      </c>
      <c r="R1046">
        <v>0</v>
      </c>
      <c r="S1046">
        <v>1</v>
      </c>
      <c r="T1046">
        <v>1</v>
      </c>
      <c r="U1046">
        <v>0</v>
      </c>
      <c r="V1046">
        <v>0</v>
      </c>
      <c r="W1046">
        <v>-90</v>
      </c>
      <c r="X1046">
        <v>-180</v>
      </c>
      <c r="Y1046">
        <v>0</v>
      </c>
      <c r="Z1046">
        <v>0</v>
      </c>
      <c r="AA1046">
        <v>0</v>
      </c>
      <c r="AB1046">
        <v>0</v>
      </c>
    </row>
    <row r="1047" spans="1:28" ht="13.95" customHeight="1" x14ac:dyDescent="0.3">
      <c r="A1047" t="s">
        <v>2289</v>
      </c>
      <c r="B1047" s="13">
        <v>43055.309953703705</v>
      </c>
      <c r="C1047" t="s">
        <v>65</v>
      </c>
      <c r="D1047">
        <v>571</v>
      </c>
      <c r="E1047" t="s">
        <v>2290</v>
      </c>
      <c r="F1047" s="37">
        <v>-5.36441834242396E-6</v>
      </c>
      <c r="G1047" s="37">
        <v>-1.07288366848479E-5</v>
      </c>
      <c r="H1047">
        <v>678</v>
      </c>
      <c r="I1047">
        <v>20.2</v>
      </c>
      <c r="J1047" s="37">
        <v>-5.36441834242396E-6</v>
      </c>
      <c r="K1047" s="37">
        <v>-1.07288366848479E-5</v>
      </c>
      <c r="L1047">
        <v>678</v>
      </c>
      <c r="M1047">
        <v>20.2</v>
      </c>
      <c r="N1047">
        <v>0</v>
      </c>
      <c r="O1047">
        <v>4.3</v>
      </c>
      <c r="P1047">
        <v>-6</v>
      </c>
      <c r="Q1047">
        <v>225</v>
      </c>
      <c r="R1047">
        <v>0</v>
      </c>
      <c r="S1047">
        <v>5</v>
      </c>
      <c r="T1047">
        <v>1</v>
      </c>
      <c r="U1047">
        <v>0</v>
      </c>
      <c r="V1047">
        <v>0</v>
      </c>
      <c r="W1047">
        <v>-90</v>
      </c>
      <c r="X1047">
        <v>-180</v>
      </c>
      <c r="Y1047">
        <v>0</v>
      </c>
      <c r="Z1047">
        <v>0</v>
      </c>
      <c r="AA1047">
        <v>0</v>
      </c>
      <c r="AB1047">
        <v>0</v>
      </c>
    </row>
    <row r="1048" spans="1:28" ht="13.95" customHeight="1" x14ac:dyDescent="0.3">
      <c r="A1048" t="s">
        <v>2291</v>
      </c>
      <c r="B1048" s="13">
        <v>43055.310810185183</v>
      </c>
      <c r="C1048" t="s">
        <v>66</v>
      </c>
      <c r="D1048">
        <v>22</v>
      </c>
      <c r="E1048" t="s">
        <v>2292</v>
      </c>
      <c r="F1048">
        <v>52.089086895530599</v>
      </c>
      <c r="G1048">
        <v>5.1097264951304098</v>
      </c>
      <c r="H1048">
        <v>50</v>
      </c>
      <c r="I1048">
        <v>0.9</v>
      </c>
      <c r="J1048">
        <v>52.088314419288302</v>
      </c>
      <c r="K1048">
        <v>5.1101127332515803</v>
      </c>
      <c r="L1048">
        <v>14</v>
      </c>
      <c r="M1048">
        <v>2.5</v>
      </c>
      <c r="N1048">
        <v>0</v>
      </c>
      <c r="O1048">
        <v>3.82</v>
      </c>
      <c r="P1048">
        <v>-9</v>
      </c>
      <c r="Q1048">
        <v>225</v>
      </c>
      <c r="R1048">
        <v>0</v>
      </c>
      <c r="S1048">
        <v>4</v>
      </c>
      <c r="T1048">
        <v>1</v>
      </c>
      <c r="U1048">
        <v>0</v>
      </c>
      <c r="V1048">
        <v>0</v>
      </c>
      <c r="W1048">
        <v>-90</v>
      </c>
      <c r="X1048">
        <v>-180</v>
      </c>
      <c r="Y1048">
        <v>0</v>
      </c>
      <c r="Z1048">
        <v>0</v>
      </c>
      <c r="AA1048">
        <v>0</v>
      </c>
      <c r="AB1048">
        <v>0</v>
      </c>
    </row>
    <row r="1049" spans="1:28" ht="13.95" customHeight="1" x14ac:dyDescent="0.3">
      <c r="A1049" t="s">
        <v>2293</v>
      </c>
      <c r="B1049" s="13">
        <v>43055.311249999999</v>
      </c>
      <c r="C1049" t="s">
        <v>106</v>
      </c>
      <c r="D1049">
        <v>253</v>
      </c>
      <c r="E1049" t="s">
        <v>2294</v>
      </c>
      <c r="F1049">
        <v>52.088958149490203</v>
      </c>
      <c r="G1049">
        <v>5.1095333760698596</v>
      </c>
      <c r="H1049">
        <v>56</v>
      </c>
      <c r="I1049">
        <v>1</v>
      </c>
      <c r="J1049">
        <v>52.088046198370797</v>
      </c>
      <c r="K1049">
        <v>5.1102414792919699</v>
      </c>
      <c r="L1049">
        <v>11</v>
      </c>
      <c r="M1049">
        <v>0.9</v>
      </c>
      <c r="N1049">
        <v>1.1000000000000001</v>
      </c>
      <c r="O1049">
        <v>4.16</v>
      </c>
      <c r="P1049">
        <v>-9</v>
      </c>
      <c r="Q1049">
        <v>225</v>
      </c>
      <c r="R1049">
        <v>0</v>
      </c>
      <c r="S1049">
        <v>1</v>
      </c>
      <c r="T1049">
        <v>1</v>
      </c>
      <c r="U1049">
        <v>0</v>
      </c>
      <c r="V1049">
        <v>0</v>
      </c>
      <c r="W1049">
        <v>-90</v>
      </c>
      <c r="X1049">
        <v>-180</v>
      </c>
      <c r="Y1049">
        <v>0</v>
      </c>
      <c r="Z1049">
        <v>0</v>
      </c>
      <c r="AA1049">
        <v>0</v>
      </c>
      <c r="AB1049">
        <v>0</v>
      </c>
    </row>
    <row r="1050" spans="1:28" ht="13.95" customHeight="1" x14ac:dyDescent="0.3">
      <c r="A1050" t="s">
        <v>2295</v>
      </c>
      <c r="B1050" s="13">
        <v>43055.312199074076</v>
      </c>
      <c r="C1050" t="s">
        <v>67</v>
      </c>
      <c r="D1050">
        <v>539</v>
      </c>
      <c r="E1050" t="s">
        <v>2296</v>
      </c>
      <c r="F1050">
        <v>52.089022522510398</v>
      </c>
      <c r="G1050">
        <v>5.1073232357098197</v>
      </c>
      <c r="H1050">
        <v>37</v>
      </c>
      <c r="I1050">
        <v>2.7</v>
      </c>
      <c r="J1050">
        <v>52.088453894165298</v>
      </c>
      <c r="K1050">
        <v>5.1101341909249998</v>
      </c>
      <c r="L1050">
        <v>12</v>
      </c>
      <c r="M1050">
        <v>0.8</v>
      </c>
      <c r="N1050">
        <v>0</v>
      </c>
      <c r="O1050">
        <v>4.08</v>
      </c>
      <c r="P1050">
        <v>-8</v>
      </c>
      <c r="Q1050">
        <v>285</v>
      </c>
      <c r="R1050">
        <v>0</v>
      </c>
      <c r="S1050">
        <v>2</v>
      </c>
      <c r="T1050">
        <v>1</v>
      </c>
      <c r="U1050">
        <v>0</v>
      </c>
      <c r="V1050">
        <v>0</v>
      </c>
      <c r="W1050">
        <v>-90</v>
      </c>
      <c r="X1050">
        <v>-180</v>
      </c>
      <c r="Y1050">
        <v>0</v>
      </c>
      <c r="Z1050">
        <v>0</v>
      </c>
      <c r="AA1050">
        <v>0</v>
      </c>
      <c r="AB1050">
        <v>0</v>
      </c>
    </row>
    <row r="1051" spans="1:28" ht="13.95" customHeight="1" x14ac:dyDescent="0.3">
      <c r="A1051" t="s">
        <v>2297</v>
      </c>
      <c r="B1051" s="13">
        <v>43055.313599537039</v>
      </c>
      <c r="C1051" t="s">
        <v>66</v>
      </c>
      <c r="D1051">
        <v>23</v>
      </c>
      <c r="E1051" t="s">
        <v>2298</v>
      </c>
      <c r="F1051">
        <v>52.0880998425543</v>
      </c>
      <c r="G1051">
        <v>5.1061001483261599</v>
      </c>
      <c r="H1051">
        <v>82</v>
      </c>
      <c r="I1051">
        <v>0.9</v>
      </c>
      <c r="J1051">
        <v>52.089086895530599</v>
      </c>
      <c r="K1051">
        <v>5.1097264951304098</v>
      </c>
      <c r="L1051">
        <v>50</v>
      </c>
      <c r="M1051">
        <v>0.9</v>
      </c>
      <c r="N1051">
        <v>0</v>
      </c>
      <c r="O1051">
        <v>3.82</v>
      </c>
      <c r="P1051">
        <v>-8</v>
      </c>
      <c r="Q1051">
        <v>225</v>
      </c>
      <c r="R1051">
        <v>0</v>
      </c>
      <c r="S1051">
        <v>4</v>
      </c>
      <c r="T1051">
        <v>1</v>
      </c>
      <c r="U1051">
        <v>0</v>
      </c>
      <c r="V1051">
        <v>0</v>
      </c>
      <c r="W1051">
        <v>-90</v>
      </c>
      <c r="X1051">
        <v>-180</v>
      </c>
      <c r="Y1051">
        <v>0</v>
      </c>
      <c r="Z1051">
        <v>0</v>
      </c>
      <c r="AA1051">
        <v>0</v>
      </c>
      <c r="AB1051">
        <v>0</v>
      </c>
    </row>
    <row r="1052" spans="1:28" ht="13.95" customHeight="1" x14ac:dyDescent="0.3">
      <c r="A1052" t="s">
        <v>2299</v>
      </c>
      <c r="B1052" s="13">
        <v>43055.314039351855</v>
      </c>
      <c r="C1052" t="s">
        <v>106</v>
      </c>
      <c r="D1052">
        <v>254</v>
      </c>
      <c r="E1052" t="s">
        <v>2300</v>
      </c>
      <c r="F1052">
        <v>52.0874453835156</v>
      </c>
      <c r="G1052">
        <v>5.1067009631813098</v>
      </c>
      <c r="H1052">
        <v>56</v>
      </c>
      <c r="I1052">
        <v>1.2</v>
      </c>
      <c r="J1052">
        <v>52.088958149490203</v>
      </c>
      <c r="K1052">
        <v>5.1095333760698596</v>
      </c>
      <c r="L1052">
        <v>56</v>
      </c>
      <c r="M1052">
        <v>1</v>
      </c>
      <c r="N1052">
        <v>1.1000000000000001</v>
      </c>
      <c r="O1052">
        <v>4.2</v>
      </c>
      <c r="P1052">
        <v>-9</v>
      </c>
      <c r="Q1052">
        <v>225</v>
      </c>
      <c r="R1052">
        <v>0</v>
      </c>
      <c r="S1052">
        <v>1</v>
      </c>
      <c r="T1052">
        <v>1</v>
      </c>
      <c r="U1052">
        <v>0</v>
      </c>
      <c r="V1052">
        <v>0</v>
      </c>
      <c r="W1052">
        <v>-90</v>
      </c>
      <c r="X1052">
        <v>-180</v>
      </c>
      <c r="Y1052">
        <v>0</v>
      </c>
      <c r="Z1052">
        <v>0</v>
      </c>
      <c r="AA1052">
        <v>0</v>
      </c>
      <c r="AB1052">
        <v>0</v>
      </c>
    </row>
    <row r="1053" spans="1:28" ht="13.95" customHeight="1" x14ac:dyDescent="0.3">
      <c r="A1053" t="s">
        <v>2301</v>
      </c>
      <c r="B1053" s="13">
        <v>43055.315150462964</v>
      </c>
      <c r="C1053" t="s">
        <v>67</v>
      </c>
      <c r="D1053">
        <v>540</v>
      </c>
      <c r="E1053" t="s">
        <v>2302</v>
      </c>
      <c r="F1053">
        <v>52.0863939575191</v>
      </c>
      <c r="G1053">
        <v>5.1080527966053602</v>
      </c>
      <c r="H1053">
        <v>0</v>
      </c>
      <c r="I1053">
        <v>0.8</v>
      </c>
      <c r="J1053">
        <v>52.089022522510398</v>
      </c>
      <c r="K1053">
        <v>5.1073232357098197</v>
      </c>
      <c r="L1053">
        <v>37</v>
      </c>
      <c r="M1053">
        <v>2.7</v>
      </c>
      <c r="N1053">
        <v>0</v>
      </c>
      <c r="O1053">
        <v>4.08</v>
      </c>
      <c r="P1053">
        <v>-9</v>
      </c>
      <c r="Q1053">
        <v>267</v>
      </c>
      <c r="R1053">
        <v>0</v>
      </c>
      <c r="S1053">
        <v>2</v>
      </c>
      <c r="T1053">
        <v>1</v>
      </c>
      <c r="U1053">
        <v>0</v>
      </c>
      <c r="V1053">
        <v>0</v>
      </c>
      <c r="W1053">
        <v>-90</v>
      </c>
      <c r="X1053">
        <v>-180</v>
      </c>
      <c r="Y1053">
        <v>0</v>
      </c>
      <c r="Z1053">
        <v>0</v>
      </c>
      <c r="AA1053">
        <v>0</v>
      </c>
      <c r="AB1053">
        <v>0</v>
      </c>
    </row>
    <row r="1054" spans="1:28" ht="13.95" customHeight="1" x14ac:dyDescent="0.3">
      <c r="A1054" t="s">
        <v>2303</v>
      </c>
      <c r="B1054" s="13">
        <v>43055.319664351853</v>
      </c>
      <c r="C1054" t="s">
        <v>106</v>
      </c>
      <c r="D1054">
        <v>256</v>
      </c>
      <c r="E1054" t="s">
        <v>2304</v>
      </c>
      <c r="F1054" s="37">
        <v>-5.36441834242396E-6</v>
      </c>
      <c r="G1054" s="37">
        <v>-1.07288366848479E-5</v>
      </c>
      <c r="H1054">
        <v>678</v>
      </c>
      <c r="I1054">
        <v>20.2</v>
      </c>
      <c r="J1054" s="37">
        <v>-5.36441834242396E-6</v>
      </c>
      <c r="K1054" s="37">
        <v>-1.07288366848479E-5</v>
      </c>
      <c r="L1054">
        <v>678</v>
      </c>
      <c r="M1054">
        <v>20.2</v>
      </c>
      <c r="N1054">
        <v>1.1000000000000001</v>
      </c>
      <c r="O1054">
        <v>4.16</v>
      </c>
      <c r="P1054">
        <v>-9</v>
      </c>
      <c r="Q1054">
        <v>225</v>
      </c>
      <c r="R1054">
        <v>0</v>
      </c>
      <c r="S1054">
        <v>1</v>
      </c>
      <c r="T1054">
        <v>1</v>
      </c>
      <c r="U1054">
        <v>0</v>
      </c>
      <c r="V1054">
        <v>0</v>
      </c>
      <c r="W1054">
        <v>-90</v>
      </c>
      <c r="X1054">
        <v>-180</v>
      </c>
      <c r="Y1054">
        <v>0</v>
      </c>
      <c r="Z1054">
        <v>0</v>
      </c>
      <c r="AA1054">
        <v>0</v>
      </c>
      <c r="AB1054">
        <v>0</v>
      </c>
    </row>
    <row r="1055" spans="1:28" ht="13.95" customHeight="1" x14ac:dyDescent="0.3">
      <c r="A1055" t="s">
        <v>2305</v>
      </c>
      <c r="B1055" s="13">
        <v>43055.322488425925</v>
      </c>
      <c r="C1055" t="s">
        <v>106</v>
      </c>
      <c r="D1055">
        <v>257</v>
      </c>
      <c r="E1055" t="s">
        <v>2306</v>
      </c>
      <c r="F1055" s="37">
        <v>-5.36441834242396E-6</v>
      </c>
      <c r="G1055" s="37">
        <v>-1.07288366848479E-5</v>
      </c>
      <c r="H1055">
        <v>678</v>
      </c>
      <c r="I1055">
        <v>20.2</v>
      </c>
      <c r="J1055" s="37">
        <v>-5.36441834242396E-6</v>
      </c>
      <c r="K1055" s="37">
        <v>-1.07288366848479E-5</v>
      </c>
      <c r="L1055">
        <v>678</v>
      </c>
      <c r="M1055">
        <v>20.2</v>
      </c>
      <c r="N1055">
        <v>1.1000000000000001</v>
      </c>
      <c r="O1055">
        <v>4.18</v>
      </c>
      <c r="P1055">
        <v>-9</v>
      </c>
      <c r="Q1055">
        <v>225</v>
      </c>
      <c r="R1055">
        <v>0</v>
      </c>
      <c r="S1055">
        <v>1</v>
      </c>
      <c r="T1055">
        <v>1</v>
      </c>
      <c r="U1055">
        <v>0</v>
      </c>
      <c r="V1055">
        <v>0</v>
      </c>
      <c r="W1055">
        <v>-90</v>
      </c>
      <c r="X1055">
        <v>-180</v>
      </c>
      <c r="Y1055">
        <v>0</v>
      </c>
      <c r="Z1055">
        <v>0</v>
      </c>
      <c r="AA1055">
        <v>0</v>
      </c>
      <c r="AB1055">
        <v>0</v>
      </c>
    </row>
    <row r="1056" spans="1:28" ht="13.95" customHeight="1" x14ac:dyDescent="0.3">
      <c r="A1056" t="s">
        <v>2307</v>
      </c>
      <c r="B1056" s="13">
        <v>43055.324826388889</v>
      </c>
      <c r="C1056" t="s">
        <v>66</v>
      </c>
      <c r="D1056">
        <v>27</v>
      </c>
      <c r="E1056" t="s">
        <v>2308</v>
      </c>
      <c r="F1056" s="37">
        <v>-5.36441834242396E-6</v>
      </c>
      <c r="G1056" s="37">
        <v>-1.07288366848479E-5</v>
      </c>
      <c r="H1056">
        <v>678</v>
      </c>
      <c r="I1056">
        <v>20.2</v>
      </c>
      <c r="J1056" s="37">
        <v>-5.36441834242396E-6</v>
      </c>
      <c r="K1056" s="37">
        <v>-1.07288366848479E-5</v>
      </c>
      <c r="L1056">
        <v>678</v>
      </c>
      <c r="M1056">
        <v>20.2</v>
      </c>
      <c r="N1056">
        <v>0</v>
      </c>
      <c r="O1056">
        <v>3.86</v>
      </c>
      <c r="P1056">
        <v>-8</v>
      </c>
      <c r="Q1056">
        <v>225</v>
      </c>
      <c r="R1056">
        <v>0</v>
      </c>
      <c r="S1056">
        <v>4</v>
      </c>
      <c r="T1056">
        <v>1</v>
      </c>
      <c r="U1056">
        <v>0</v>
      </c>
      <c r="V1056">
        <v>0</v>
      </c>
      <c r="W1056">
        <v>-90</v>
      </c>
      <c r="X1056">
        <v>-180</v>
      </c>
      <c r="Y1056">
        <v>0</v>
      </c>
      <c r="Z1056">
        <v>0</v>
      </c>
      <c r="AA1056">
        <v>0</v>
      </c>
      <c r="AB1056">
        <v>0</v>
      </c>
    </row>
    <row r="1057" spans="1:28" ht="13.95" customHeight="1" x14ac:dyDescent="0.3">
      <c r="A1057" t="s">
        <v>2309</v>
      </c>
      <c r="B1057" s="13">
        <v>43055.327233796299</v>
      </c>
      <c r="C1057" t="s">
        <v>65</v>
      </c>
      <c r="D1057">
        <v>577</v>
      </c>
      <c r="E1057" t="s">
        <v>2310</v>
      </c>
      <c r="F1057" s="37">
        <v>-5.36441834242396E-6</v>
      </c>
      <c r="G1057" s="37">
        <v>-1.07288366848479E-5</v>
      </c>
      <c r="H1057">
        <v>678</v>
      </c>
      <c r="I1057">
        <v>20.2</v>
      </c>
      <c r="J1057" s="37">
        <v>-5.36441834242396E-6</v>
      </c>
      <c r="K1057" s="37">
        <v>-1.07288366848479E-5</v>
      </c>
      <c r="L1057">
        <v>678</v>
      </c>
      <c r="M1057">
        <v>20.2</v>
      </c>
      <c r="N1057">
        <v>1.1000000000000001</v>
      </c>
      <c r="O1057">
        <v>4.3600000000000003</v>
      </c>
      <c r="P1057">
        <v>-9</v>
      </c>
      <c r="Q1057">
        <v>225</v>
      </c>
      <c r="R1057">
        <v>0</v>
      </c>
      <c r="S1057">
        <v>5</v>
      </c>
      <c r="T1057">
        <v>1</v>
      </c>
      <c r="U1057">
        <v>0</v>
      </c>
      <c r="V1057">
        <v>0</v>
      </c>
      <c r="W1057">
        <v>-90</v>
      </c>
      <c r="X1057">
        <v>-180</v>
      </c>
      <c r="Y1057">
        <v>0</v>
      </c>
      <c r="Z1057">
        <v>0</v>
      </c>
      <c r="AA1057">
        <v>0</v>
      </c>
      <c r="AB1057">
        <v>0</v>
      </c>
    </row>
    <row r="1058" spans="1:28" ht="13.95" customHeight="1" x14ac:dyDescent="0.3">
      <c r="A1058" t="s">
        <v>2311</v>
      </c>
      <c r="B1058" s="13">
        <v>43055.327638888892</v>
      </c>
      <c r="C1058" t="s">
        <v>66</v>
      </c>
      <c r="D1058">
        <v>28</v>
      </c>
      <c r="E1058" t="s">
        <v>2312</v>
      </c>
      <c r="F1058" s="37">
        <v>-5.36441834242396E-6</v>
      </c>
      <c r="G1058" s="37">
        <v>-1.07288366848479E-5</v>
      </c>
      <c r="H1058">
        <v>678</v>
      </c>
      <c r="I1058">
        <v>20.2</v>
      </c>
      <c r="J1058" s="37">
        <v>-5.36441834242396E-6</v>
      </c>
      <c r="K1058" s="37">
        <v>-1.07288366848479E-5</v>
      </c>
      <c r="L1058">
        <v>678</v>
      </c>
      <c r="M1058">
        <v>20.2</v>
      </c>
      <c r="N1058">
        <v>0</v>
      </c>
      <c r="O1058">
        <v>3.88</v>
      </c>
      <c r="P1058">
        <v>-8</v>
      </c>
      <c r="Q1058">
        <v>225</v>
      </c>
      <c r="R1058">
        <v>0</v>
      </c>
      <c r="S1058">
        <v>4</v>
      </c>
      <c r="T1058">
        <v>1</v>
      </c>
      <c r="U1058">
        <v>0</v>
      </c>
      <c r="V1058">
        <v>0</v>
      </c>
      <c r="W1058">
        <v>-90</v>
      </c>
      <c r="X1058">
        <v>-180</v>
      </c>
      <c r="Y1058">
        <v>0</v>
      </c>
      <c r="Z1058">
        <v>0</v>
      </c>
      <c r="AA1058">
        <v>0</v>
      </c>
      <c r="AB1058">
        <v>0</v>
      </c>
    </row>
    <row r="1059" spans="1:28" ht="13.95" customHeight="1" x14ac:dyDescent="0.3">
      <c r="A1059" t="s">
        <v>2313</v>
      </c>
      <c r="B1059" s="13">
        <v>43055.330046296294</v>
      </c>
      <c r="C1059" t="s">
        <v>67</v>
      </c>
      <c r="D1059">
        <v>545</v>
      </c>
      <c r="E1059" t="s">
        <v>2314</v>
      </c>
      <c r="F1059" s="37">
        <v>-5.36441834242396E-6</v>
      </c>
      <c r="G1059" s="37">
        <v>-1.07288366848479E-5</v>
      </c>
      <c r="H1059">
        <v>678</v>
      </c>
      <c r="I1059">
        <v>20.2</v>
      </c>
      <c r="J1059" s="37">
        <v>-5.36441834242396E-6</v>
      </c>
      <c r="K1059" s="37">
        <v>-1.07288366848479E-5</v>
      </c>
      <c r="L1059">
        <v>678</v>
      </c>
      <c r="M1059">
        <v>20.2</v>
      </c>
      <c r="N1059">
        <v>1.1000000000000001</v>
      </c>
      <c r="O1059">
        <v>4</v>
      </c>
      <c r="P1059">
        <v>-8</v>
      </c>
      <c r="Q1059">
        <v>258</v>
      </c>
      <c r="R1059">
        <v>0</v>
      </c>
      <c r="S1059">
        <v>2</v>
      </c>
      <c r="T1059">
        <v>1</v>
      </c>
      <c r="U1059">
        <v>0</v>
      </c>
      <c r="V1059">
        <v>0</v>
      </c>
      <c r="W1059">
        <v>-90</v>
      </c>
      <c r="X1059">
        <v>-180</v>
      </c>
      <c r="Y1059">
        <v>0</v>
      </c>
      <c r="Z1059">
        <v>0</v>
      </c>
      <c r="AA1059">
        <v>0</v>
      </c>
      <c r="AB1059">
        <v>0</v>
      </c>
    </row>
    <row r="1060" spans="1:28" ht="13.95" customHeight="1" x14ac:dyDescent="0.3">
      <c r="A1060" t="s">
        <v>2315</v>
      </c>
      <c r="B1060" s="13">
        <v>43055.333020833335</v>
      </c>
      <c r="C1060" t="s">
        <v>67</v>
      </c>
      <c r="D1060">
        <v>546</v>
      </c>
      <c r="E1060" t="s">
        <v>2316</v>
      </c>
      <c r="F1060" s="37">
        <v>-5.36441834242396E-6</v>
      </c>
      <c r="G1060" s="37">
        <v>-1.07288366848479E-5</v>
      </c>
      <c r="H1060">
        <v>678</v>
      </c>
      <c r="I1060">
        <v>20.2</v>
      </c>
      <c r="J1060" s="37">
        <v>-5.36441834242396E-6</v>
      </c>
      <c r="K1060" s="37">
        <v>-1.07288366848479E-5</v>
      </c>
      <c r="L1060">
        <v>678</v>
      </c>
      <c r="M1060">
        <v>20.2</v>
      </c>
      <c r="N1060">
        <v>0</v>
      </c>
      <c r="O1060">
        <v>4.0599999999999996</v>
      </c>
      <c r="P1060">
        <v>-8</v>
      </c>
      <c r="Q1060">
        <v>258</v>
      </c>
      <c r="R1060">
        <v>0</v>
      </c>
      <c r="S1060">
        <v>2</v>
      </c>
      <c r="T1060">
        <v>1</v>
      </c>
      <c r="U1060">
        <v>0</v>
      </c>
      <c r="V1060">
        <v>0</v>
      </c>
      <c r="W1060">
        <v>-90</v>
      </c>
      <c r="X1060">
        <v>-180</v>
      </c>
      <c r="Y1060">
        <v>0</v>
      </c>
      <c r="Z1060">
        <v>0</v>
      </c>
      <c r="AA1060">
        <v>0</v>
      </c>
      <c r="AB1060">
        <v>0</v>
      </c>
    </row>
    <row r="1061" spans="1:28" ht="13.95" customHeight="1" x14ac:dyDescent="0.3">
      <c r="A1061" t="s">
        <v>2317</v>
      </c>
      <c r="B1061" s="13">
        <v>43055.33326388889</v>
      </c>
      <c r="C1061" t="s">
        <v>66</v>
      </c>
      <c r="D1061">
        <v>30</v>
      </c>
      <c r="E1061" t="s">
        <v>2318</v>
      </c>
      <c r="F1061" s="37">
        <v>-5.36441834242396E-6</v>
      </c>
      <c r="G1061" s="37">
        <v>-1.07288366848479E-5</v>
      </c>
      <c r="H1061">
        <v>678</v>
      </c>
      <c r="I1061">
        <v>20.2</v>
      </c>
      <c r="J1061" s="37">
        <v>-5.36441834242396E-6</v>
      </c>
      <c r="K1061" s="37">
        <v>-1.07288366848479E-5</v>
      </c>
      <c r="L1061">
        <v>678</v>
      </c>
      <c r="M1061">
        <v>20.2</v>
      </c>
      <c r="N1061">
        <v>0</v>
      </c>
      <c r="O1061">
        <v>3.9</v>
      </c>
      <c r="P1061">
        <v>-8</v>
      </c>
      <c r="Q1061">
        <v>225</v>
      </c>
      <c r="R1061">
        <v>0</v>
      </c>
      <c r="S1061">
        <v>4</v>
      </c>
      <c r="T1061">
        <v>1</v>
      </c>
      <c r="U1061">
        <v>0</v>
      </c>
      <c r="V1061">
        <v>0</v>
      </c>
      <c r="W1061">
        <v>-90</v>
      </c>
      <c r="X1061">
        <v>-180</v>
      </c>
      <c r="Y1061">
        <v>0</v>
      </c>
      <c r="Z1061">
        <v>0</v>
      </c>
      <c r="AA1061">
        <v>0</v>
      </c>
      <c r="AB1061">
        <v>0</v>
      </c>
    </row>
    <row r="1062" spans="1:28" ht="13.95" customHeight="1" x14ac:dyDescent="0.3">
      <c r="A1062" t="s">
        <v>2319</v>
      </c>
      <c r="B1062" s="13">
        <v>43055.338750000003</v>
      </c>
      <c r="C1062" t="s">
        <v>65</v>
      </c>
      <c r="D1062">
        <v>581</v>
      </c>
      <c r="E1062" t="s">
        <v>2320</v>
      </c>
      <c r="F1062" s="37">
        <v>-5.36441834242396E-6</v>
      </c>
      <c r="G1062" s="37">
        <v>-1.07288366848479E-5</v>
      </c>
      <c r="H1062">
        <v>678</v>
      </c>
      <c r="I1062">
        <v>20.2</v>
      </c>
      <c r="J1062" s="37">
        <v>-5.36441834242396E-6</v>
      </c>
      <c r="K1062" s="37">
        <v>-1.07288366848479E-5</v>
      </c>
      <c r="L1062">
        <v>678</v>
      </c>
      <c r="M1062">
        <v>20.2</v>
      </c>
      <c r="N1062">
        <v>0</v>
      </c>
      <c r="O1062">
        <v>4.3</v>
      </c>
      <c r="P1062">
        <v>-6</v>
      </c>
      <c r="Q1062">
        <v>225</v>
      </c>
      <c r="R1062">
        <v>0</v>
      </c>
      <c r="S1062">
        <v>5</v>
      </c>
      <c r="T1062">
        <v>1</v>
      </c>
      <c r="U1062">
        <v>0</v>
      </c>
      <c r="V1062">
        <v>0</v>
      </c>
      <c r="W1062">
        <v>-90</v>
      </c>
      <c r="X1062">
        <v>-180</v>
      </c>
      <c r="Y1062">
        <v>0</v>
      </c>
      <c r="Z1062">
        <v>0</v>
      </c>
      <c r="AA1062">
        <v>0</v>
      </c>
      <c r="AB1062">
        <v>0</v>
      </c>
    </row>
    <row r="1063" spans="1:28" ht="13.95" customHeight="1" x14ac:dyDescent="0.3">
      <c r="A1063" t="s">
        <v>2321</v>
      </c>
      <c r="B1063" s="13">
        <v>43055.339375000003</v>
      </c>
      <c r="C1063" t="s">
        <v>106</v>
      </c>
      <c r="D1063">
        <v>263</v>
      </c>
      <c r="E1063" t="s">
        <v>2322</v>
      </c>
      <c r="F1063" s="37">
        <v>-5.36441834242396E-6</v>
      </c>
      <c r="G1063" s="37">
        <v>-1.07288366848479E-5</v>
      </c>
      <c r="H1063">
        <v>678</v>
      </c>
      <c r="I1063">
        <v>20.2</v>
      </c>
      <c r="J1063" s="37">
        <v>-5.36441834242396E-6</v>
      </c>
      <c r="K1063" s="37">
        <v>-1.07288366848479E-5</v>
      </c>
      <c r="L1063">
        <v>678</v>
      </c>
      <c r="M1063">
        <v>20.2</v>
      </c>
      <c r="N1063">
        <v>1.1000000000000001</v>
      </c>
      <c r="O1063">
        <v>4.2</v>
      </c>
      <c r="P1063">
        <v>-9</v>
      </c>
      <c r="Q1063">
        <v>225</v>
      </c>
      <c r="R1063">
        <v>0</v>
      </c>
      <c r="S1063">
        <v>1</v>
      </c>
      <c r="T1063">
        <v>1</v>
      </c>
      <c r="U1063">
        <v>0</v>
      </c>
      <c r="V1063">
        <v>0</v>
      </c>
      <c r="W1063">
        <v>-90</v>
      </c>
      <c r="X1063">
        <v>-180</v>
      </c>
      <c r="Y1063">
        <v>0</v>
      </c>
      <c r="Z1063">
        <v>0</v>
      </c>
      <c r="AA1063">
        <v>0</v>
      </c>
      <c r="AB1063">
        <v>0</v>
      </c>
    </row>
    <row r="1064" spans="1:28" ht="13.95" customHeight="1" x14ac:dyDescent="0.3">
      <c r="A1064" t="s">
        <v>2323</v>
      </c>
      <c r="B1064" s="13">
        <v>43055.342187499999</v>
      </c>
      <c r="C1064" t="s">
        <v>106</v>
      </c>
      <c r="D1064">
        <v>264</v>
      </c>
      <c r="E1064" t="s">
        <v>2324</v>
      </c>
      <c r="F1064" s="37">
        <v>-5.36441834242396E-6</v>
      </c>
      <c r="G1064" s="37">
        <v>-1.07288366848479E-5</v>
      </c>
      <c r="H1064">
        <v>678</v>
      </c>
      <c r="I1064">
        <v>20.2</v>
      </c>
      <c r="J1064" s="37">
        <v>-5.36441834242396E-6</v>
      </c>
      <c r="K1064" s="37">
        <v>-1.07288366848479E-5</v>
      </c>
      <c r="L1064">
        <v>678</v>
      </c>
      <c r="M1064">
        <v>20.2</v>
      </c>
      <c r="N1064">
        <v>1.1000000000000001</v>
      </c>
      <c r="O1064">
        <v>4.24</v>
      </c>
      <c r="P1064">
        <v>-9</v>
      </c>
      <c r="Q1064">
        <v>225</v>
      </c>
      <c r="R1064">
        <v>0</v>
      </c>
      <c r="S1064">
        <v>1</v>
      </c>
      <c r="T1064">
        <v>1</v>
      </c>
      <c r="U1064">
        <v>0</v>
      </c>
      <c r="V1064">
        <v>0</v>
      </c>
      <c r="W1064">
        <v>-90</v>
      </c>
      <c r="X1064">
        <v>-180</v>
      </c>
      <c r="Y1064">
        <v>0</v>
      </c>
      <c r="Z1064">
        <v>0</v>
      </c>
      <c r="AA1064">
        <v>0</v>
      </c>
      <c r="AB1064">
        <v>0</v>
      </c>
    </row>
    <row r="1065" spans="1:28" ht="13.95" customHeight="1" x14ac:dyDescent="0.3">
      <c r="A1065" t="s">
        <v>2325</v>
      </c>
      <c r="B1065" s="13">
        <v>43055.344525462962</v>
      </c>
      <c r="C1065" t="s">
        <v>66</v>
      </c>
      <c r="D1065">
        <v>34</v>
      </c>
      <c r="E1065" t="s">
        <v>2326</v>
      </c>
      <c r="F1065" s="37">
        <v>-5.36441834242396E-6</v>
      </c>
      <c r="G1065" s="37">
        <v>-1.07288366848479E-5</v>
      </c>
      <c r="H1065">
        <v>678</v>
      </c>
      <c r="I1065">
        <v>20.2</v>
      </c>
      <c r="J1065" s="37">
        <v>-5.36441834242396E-6</v>
      </c>
      <c r="K1065" s="37">
        <v>-1.07288366848479E-5</v>
      </c>
      <c r="L1065">
        <v>678</v>
      </c>
      <c r="M1065">
        <v>20.2</v>
      </c>
      <c r="N1065">
        <v>0</v>
      </c>
      <c r="O1065">
        <v>3.9</v>
      </c>
      <c r="P1065">
        <v>-8</v>
      </c>
      <c r="Q1065">
        <v>225</v>
      </c>
      <c r="R1065">
        <v>0</v>
      </c>
      <c r="S1065">
        <v>4</v>
      </c>
      <c r="T1065">
        <v>1</v>
      </c>
      <c r="U1065">
        <v>0</v>
      </c>
      <c r="V1065">
        <v>0</v>
      </c>
      <c r="W1065">
        <v>-90</v>
      </c>
      <c r="X1065">
        <v>-180</v>
      </c>
      <c r="Y1065">
        <v>0</v>
      </c>
      <c r="Z1065">
        <v>0</v>
      </c>
      <c r="AA1065">
        <v>0</v>
      </c>
      <c r="AB1065">
        <v>0</v>
      </c>
    </row>
    <row r="1066" spans="1:28" ht="13.95" customHeight="1" x14ac:dyDescent="0.3">
      <c r="A1066" t="s">
        <v>2327</v>
      </c>
      <c r="B1066" s="13">
        <v>43055.345000000001</v>
      </c>
      <c r="C1066" t="s">
        <v>106</v>
      </c>
      <c r="D1066">
        <v>265</v>
      </c>
      <c r="E1066" t="s">
        <v>2328</v>
      </c>
      <c r="F1066" s="37">
        <v>-5.36441834242396E-6</v>
      </c>
      <c r="G1066" s="37">
        <v>-1.07288366848479E-5</v>
      </c>
      <c r="H1066">
        <v>678</v>
      </c>
      <c r="I1066">
        <v>20.2</v>
      </c>
      <c r="J1066" s="37">
        <v>-5.36441834242396E-6</v>
      </c>
      <c r="K1066" s="37">
        <v>-1.07288366848479E-5</v>
      </c>
      <c r="L1066">
        <v>678</v>
      </c>
      <c r="M1066">
        <v>20.2</v>
      </c>
      <c r="N1066">
        <v>1.1000000000000001</v>
      </c>
      <c r="O1066">
        <v>4.24</v>
      </c>
      <c r="P1066">
        <v>-9</v>
      </c>
      <c r="Q1066">
        <v>225</v>
      </c>
      <c r="R1066">
        <v>0</v>
      </c>
      <c r="S1066">
        <v>1</v>
      </c>
      <c r="T1066">
        <v>1</v>
      </c>
      <c r="U1066">
        <v>0</v>
      </c>
      <c r="V1066">
        <v>0</v>
      </c>
      <c r="W1066">
        <v>-90</v>
      </c>
      <c r="X1066">
        <v>-180</v>
      </c>
      <c r="Y1066">
        <v>0</v>
      </c>
      <c r="Z1066">
        <v>0</v>
      </c>
      <c r="AA1066">
        <v>0</v>
      </c>
      <c r="AB1066">
        <v>0</v>
      </c>
    </row>
    <row r="1067" spans="1:28" ht="13.95" customHeight="1" x14ac:dyDescent="0.3">
      <c r="A1067" t="s">
        <v>2329</v>
      </c>
      <c r="B1067" s="13">
        <v>43055.350266203706</v>
      </c>
      <c r="C1067" t="s">
        <v>65</v>
      </c>
      <c r="D1067">
        <v>585</v>
      </c>
      <c r="E1067" t="s">
        <v>2330</v>
      </c>
      <c r="F1067" s="37">
        <v>-5.36441834242396E-6</v>
      </c>
      <c r="G1067" s="37">
        <v>-1.07288366848479E-5</v>
      </c>
      <c r="H1067">
        <v>678</v>
      </c>
      <c r="I1067">
        <v>20.2</v>
      </c>
      <c r="J1067" s="37">
        <v>-5.36441834242396E-6</v>
      </c>
      <c r="K1067" s="37">
        <v>-1.07288366848479E-5</v>
      </c>
      <c r="L1067">
        <v>678</v>
      </c>
      <c r="M1067">
        <v>20.2</v>
      </c>
      <c r="N1067">
        <v>0</v>
      </c>
      <c r="O1067">
        <v>4.3600000000000003</v>
      </c>
      <c r="P1067">
        <v>-7</v>
      </c>
      <c r="Q1067">
        <v>225</v>
      </c>
      <c r="R1067">
        <v>0</v>
      </c>
      <c r="S1067">
        <v>5</v>
      </c>
      <c r="T1067">
        <v>1</v>
      </c>
      <c r="U1067">
        <v>0</v>
      </c>
      <c r="V1067">
        <v>0</v>
      </c>
      <c r="W1067">
        <v>-90</v>
      </c>
      <c r="X1067">
        <v>-180</v>
      </c>
      <c r="Y1067">
        <v>0</v>
      </c>
      <c r="Z1067">
        <v>0</v>
      </c>
      <c r="AA1067">
        <v>0</v>
      </c>
      <c r="AB1067">
        <v>0</v>
      </c>
    </row>
    <row r="1068" spans="1:28" ht="13.95" customHeight="1" x14ac:dyDescent="0.3">
      <c r="A1068" t="s">
        <v>2331</v>
      </c>
      <c r="B1068" s="13">
        <v>43055.350636574076</v>
      </c>
      <c r="C1068" t="s">
        <v>106</v>
      </c>
      <c r="D1068">
        <v>267</v>
      </c>
      <c r="E1068" t="s">
        <v>2332</v>
      </c>
      <c r="F1068" s="37">
        <v>-5.36441834242396E-6</v>
      </c>
      <c r="G1068" s="37">
        <v>-1.07288366848479E-5</v>
      </c>
      <c r="H1068">
        <v>678</v>
      </c>
      <c r="I1068">
        <v>20.2</v>
      </c>
      <c r="J1068" s="37">
        <v>-5.36441834242396E-6</v>
      </c>
      <c r="K1068" s="37">
        <v>-1.07288366848479E-5</v>
      </c>
      <c r="L1068">
        <v>678</v>
      </c>
      <c r="M1068">
        <v>20.2</v>
      </c>
      <c r="N1068">
        <v>1.1000000000000001</v>
      </c>
      <c r="O1068">
        <v>4.3600000000000003</v>
      </c>
      <c r="P1068">
        <v>-9</v>
      </c>
      <c r="Q1068">
        <v>225</v>
      </c>
      <c r="R1068">
        <v>0</v>
      </c>
      <c r="S1068">
        <v>1</v>
      </c>
      <c r="T1068">
        <v>1</v>
      </c>
      <c r="U1068">
        <v>0</v>
      </c>
      <c r="V1068">
        <v>0</v>
      </c>
      <c r="W1068">
        <v>-90</v>
      </c>
      <c r="X1068">
        <v>-180</v>
      </c>
      <c r="Y1068">
        <v>0</v>
      </c>
      <c r="Z1068">
        <v>0</v>
      </c>
      <c r="AA1068">
        <v>0</v>
      </c>
      <c r="AB1068">
        <v>0</v>
      </c>
    </row>
    <row r="1069" spans="1:28" ht="13.95" customHeight="1" x14ac:dyDescent="0.3">
      <c r="A1069" t="s">
        <v>2333</v>
      </c>
      <c r="B1069" s="13">
        <v>43055.350891203707</v>
      </c>
      <c r="C1069" t="s">
        <v>67</v>
      </c>
      <c r="D1069">
        <v>552</v>
      </c>
      <c r="E1069" t="s">
        <v>2334</v>
      </c>
      <c r="F1069" s="37">
        <v>-5.36441834242396E-6</v>
      </c>
      <c r="G1069" s="37">
        <v>-1.07288366848479E-5</v>
      </c>
      <c r="H1069">
        <v>678</v>
      </c>
      <c r="I1069">
        <v>20.2</v>
      </c>
      <c r="J1069" s="37">
        <v>-5.36441834242396E-6</v>
      </c>
      <c r="K1069" s="37">
        <v>-1.07288366848479E-5</v>
      </c>
      <c r="L1069">
        <v>678</v>
      </c>
      <c r="M1069">
        <v>20.2</v>
      </c>
      <c r="N1069">
        <v>1.1000000000000001</v>
      </c>
      <c r="O1069">
        <v>4</v>
      </c>
      <c r="P1069">
        <v>-8</v>
      </c>
      <c r="Q1069">
        <v>258</v>
      </c>
      <c r="R1069">
        <v>0</v>
      </c>
      <c r="S1069">
        <v>2</v>
      </c>
      <c r="T1069">
        <v>1</v>
      </c>
      <c r="U1069">
        <v>0</v>
      </c>
      <c r="V1069">
        <v>0</v>
      </c>
      <c r="W1069">
        <v>-90</v>
      </c>
      <c r="X1069">
        <v>-180</v>
      </c>
      <c r="Y1069">
        <v>0</v>
      </c>
      <c r="Z1069">
        <v>0</v>
      </c>
      <c r="AA1069">
        <v>0</v>
      </c>
      <c r="AB1069">
        <v>0</v>
      </c>
    </row>
    <row r="1070" spans="1:28" ht="13.95" customHeight="1" x14ac:dyDescent="0.3">
      <c r="A1070" t="s">
        <v>2335</v>
      </c>
      <c r="B1070" s="13">
        <v>43055.352962962963</v>
      </c>
      <c r="C1070" t="s">
        <v>66</v>
      </c>
      <c r="D1070">
        <v>37</v>
      </c>
      <c r="E1070" t="s">
        <v>2336</v>
      </c>
      <c r="F1070" s="37">
        <v>-5.36441834242396E-6</v>
      </c>
      <c r="G1070" s="37">
        <v>-1.07288366848479E-5</v>
      </c>
      <c r="H1070">
        <v>678</v>
      </c>
      <c r="I1070">
        <v>20.2</v>
      </c>
      <c r="J1070" s="37">
        <v>-5.36441834242396E-6</v>
      </c>
      <c r="K1070" s="37">
        <v>-1.07288366848479E-5</v>
      </c>
      <c r="L1070">
        <v>678</v>
      </c>
      <c r="M1070">
        <v>20.2</v>
      </c>
      <c r="N1070">
        <v>0</v>
      </c>
      <c r="O1070">
        <v>3.88</v>
      </c>
      <c r="P1070">
        <v>-8</v>
      </c>
      <c r="Q1070">
        <v>225</v>
      </c>
      <c r="R1070">
        <v>0</v>
      </c>
      <c r="S1070">
        <v>4</v>
      </c>
      <c r="T1070">
        <v>1</v>
      </c>
      <c r="U1070">
        <v>0</v>
      </c>
      <c r="V1070">
        <v>0</v>
      </c>
      <c r="W1070">
        <v>-90</v>
      </c>
      <c r="X1070">
        <v>-180</v>
      </c>
      <c r="Y1070">
        <v>0</v>
      </c>
      <c r="Z1070">
        <v>0</v>
      </c>
      <c r="AA1070">
        <v>0</v>
      </c>
      <c r="AB1070">
        <v>0</v>
      </c>
    </row>
    <row r="1071" spans="1:28" ht="13.95" customHeight="1" x14ac:dyDescent="0.3">
      <c r="A1071" t="s">
        <v>2337</v>
      </c>
      <c r="B1071" s="13">
        <v>43055.353865740741</v>
      </c>
      <c r="C1071" t="s">
        <v>67</v>
      </c>
      <c r="D1071">
        <v>553</v>
      </c>
      <c r="E1071" t="s">
        <v>2338</v>
      </c>
      <c r="F1071" s="37">
        <v>-5.36441834242396E-6</v>
      </c>
      <c r="G1071" s="37">
        <v>-1.07288366848479E-5</v>
      </c>
      <c r="H1071">
        <v>678</v>
      </c>
      <c r="I1071">
        <v>20.2</v>
      </c>
      <c r="J1071" s="37">
        <v>-5.36441834242396E-6</v>
      </c>
      <c r="K1071" s="37">
        <v>-1.07288366848479E-5</v>
      </c>
      <c r="L1071">
        <v>678</v>
      </c>
      <c r="M1071">
        <v>20.2</v>
      </c>
      <c r="N1071">
        <v>0</v>
      </c>
      <c r="O1071">
        <v>3.94</v>
      </c>
      <c r="P1071">
        <v>-8</v>
      </c>
      <c r="Q1071">
        <v>258</v>
      </c>
      <c r="R1071">
        <v>0</v>
      </c>
      <c r="S1071">
        <v>2</v>
      </c>
      <c r="T1071">
        <v>1</v>
      </c>
      <c r="U1071">
        <v>0</v>
      </c>
      <c r="V1071">
        <v>0</v>
      </c>
      <c r="W1071">
        <v>-90</v>
      </c>
      <c r="X1071">
        <v>-180</v>
      </c>
      <c r="Y1071">
        <v>0</v>
      </c>
      <c r="Z1071">
        <v>0</v>
      </c>
      <c r="AA1071">
        <v>0</v>
      </c>
      <c r="AB1071">
        <v>0</v>
      </c>
    </row>
    <row r="1072" spans="1:28" ht="13.95" customHeight="1" x14ac:dyDescent="0.3">
      <c r="A1072" t="s">
        <v>2339</v>
      </c>
      <c r="B1072" s="13">
        <v>43055.356261574074</v>
      </c>
      <c r="C1072" t="s">
        <v>106</v>
      </c>
      <c r="D1072">
        <v>269</v>
      </c>
      <c r="E1072" t="s">
        <v>2340</v>
      </c>
      <c r="F1072" s="37">
        <v>-5.36441834242396E-6</v>
      </c>
      <c r="G1072" s="37">
        <v>-1.07288366848479E-5</v>
      </c>
      <c r="H1072">
        <v>678</v>
      </c>
      <c r="I1072">
        <v>20.2</v>
      </c>
      <c r="J1072" s="37">
        <v>-5.36441834242396E-6</v>
      </c>
      <c r="K1072" s="37">
        <v>-1.07288366848479E-5</v>
      </c>
      <c r="L1072">
        <v>678</v>
      </c>
      <c r="M1072">
        <v>20.2</v>
      </c>
      <c r="N1072">
        <v>1.1000000000000001</v>
      </c>
      <c r="O1072">
        <v>4.32</v>
      </c>
      <c r="P1072">
        <v>-9</v>
      </c>
      <c r="Q1072">
        <v>225</v>
      </c>
      <c r="R1072">
        <v>0</v>
      </c>
      <c r="S1072">
        <v>1</v>
      </c>
      <c r="T1072">
        <v>1</v>
      </c>
      <c r="U1072">
        <v>0</v>
      </c>
      <c r="V1072">
        <v>0</v>
      </c>
      <c r="W1072">
        <v>-90</v>
      </c>
      <c r="X1072">
        <v>-180</v>
      </c>
      <c r="Y1072">
        <v>0</v>
      </c>
      <c r="Z1072">
        <v>0</v>
      </c>
      <c r="AA1072">
        <v>0</v>
      </c>
      <c r="AB1072">
        <v>0</v>
      </c>
    </row>
    <row r="1073" spans="1:28" ht="13.95" customHeight="1" x14ac:dyDescent="0.3">
      <c r="A1073" t="s">
        <v>2341</v>
      </c>
      <c r="B1073" s="13">
        <v>43055.358900462961</v>
      </c>
      <c r="C1073" t="s">
        <v>65</v>
      </c>
      <c r="D1073">
        <v>588</v>
      </c>
      <c r="E1073" t="s">
        <v>2342</v>
      </c>
      <c r="F1073" s="37">
        <v>-5.36441834242396E-6</v>
      </c>
      <c r="G1073" s="37">
        <v>-1.07288366848479E-5</v>
      </c>
      <c r="H1073">
        <v>678</v>
      </c>
      <c r="I1073">
        <v>20.2</v>
      </c>
      <c r="J1073" s="37">
        <v>-5.36441834242396E-6</v>
      </c>
      <c r="K1073" s="37">
        <v>-1.07288366848479E-5</v>
      </c>
      <c r="L1073">
        <v>678</v>
      </c>
      <c r="M1073">
        <v>20.2</v>
      </c>
      <c r="N1073">
        <v>1.7</v>
      </c>
      <c r="O1073">
        <v>4.3</v>
      </c>
      <c r="P1073">
        <v>-6</v>
      </c>
      <c r="Q1073">
        <v>225</v>
      </c>
      <c r="R1073">
        <v>0</v>
      </c>
      <c r="S1073">
        <v>5</v>
      </c>
      <c r="T1073">
        <v>1</v>
      </c>
      <c r="U1073">
        <v>0</v>
      </c>
      <c r="V1073">
        <v>0</v>
      </c>
      <c r="W1073">
        <v>-90</v>
      </c>
      <c r="X1073">
        <v>-180</v>
      </c>
      <c r="Y1073">
        <v>0</v>
      </c>
      <c r="Z1073">
        <v>0</v>
      </c>
      <c r="AA1073">
        <v>0</v>
      </c>
      <c r="AB1073">
        <v>0</v>
      </c>
    </row>
    <row r="1074" spans="1:28" ht="13.95" customHeight="1" x14ac:dyDescent="0.3">
      <c r="A1074" t="s">
        <v>2343</v>
      </c>
      <c r="B1074" s="13">
        <v>43055.359074074076</v>
      </c>
      <c r="C1074" t="s">
        <v>106</v>
      </c>
      <c r="D1074">
        <v>270</v>
      </c>
      <c r="E1074" t="s">
        <v>2344</v>
      </c>
      <c r="F1074" s="37">
        <v>-5.36441834242396E-6</v>
      </c>
      <c r="G1074" s="37">
        <v>-1.07288366848479E-5</v>
      </c>
      <c r="H1074">
        <v>678</v>
      </c>
      <c r="I1074">
        <v>20.2</v>
      </c>
      <c r="J1074" s="37">
        <v>-5.36441834242396E-6</v>
      </c>
      <c r="K1074" s="37">
        <v>-1.07288366848479E-5</v>
      </c>
      <c r="L1074">
        <v>678</v>
      </c>
      <c r="M1074">
        <v>20.2</v>
      </c>
      <c r="N1074">
        <v>1.1000000000000001</v>
      </c>
      <c r="O1074">
        <v>4.42</v>
      </c>
      <c r="P1074">
        <v>-9</v>
      </c>
      <c r="Q1074">
        <v>225</v>
      </c>
      <c r="R1074">
        <v>0</v>
      </c>
      <c r="S1074">
        <v>1</v>
      </c>
      <c r="T1074">
        <v>1</v>
      </c>
      <c r="U1074">
        <v>0</v>
      </c>
      <c r="V1074">
        <v>0</v>
      </c>
      <c r="W1074">
        <v>-90</v>
      </c>
      <c r="X1074">
        <v>-180</v>
      </c>
      <c r="Y1074">
        <v>0</v>
      </c>
      <c r="Z1074">
        <v>0</v>
      </c>
      <c r="AA1074">
        <v>0</v>
      </c>
      <c r="AB1074">
        <v>0</v>
      </c>
    </row>
    <row r="1075" spans="1:28" ht="13.95" customHeight="1" x14ac:dyDescent="0.3">
      <c r="A1075" t="s">
        <v>2345</v>
      </c>
      <c r="B1075" s="13">
        <v>43055.367523148147</v>
      </c>
      <c r="C1075" t="s">
        <v>106</v>
      </c>
      <c r="D1075">
        <v>273</v>
      </c>
      <c r="E1075" t="s">
        <v>2346</v>
      </c>
      <c r="F1075" s="37">
        <v>-5.36441834242396E-6</v>
      </c>
      <c r="G1075" s="37">
        <v>-1.07288366848479E-5</v>
      </c>
      <c r="H1075">
        <v>678</v>
      </c>
      <c r="I1075">
        <v>20.2</v>
      </c>
      <c r="J1075" s="37">
        <v>-5.36441834242396E-6</v>
      </c>
      <c r="K1075" s="37">
        <v>-1.07288366848479E-5</v>
      </c>
      <c r="L1075">
        <v>678</v>
      </c>
      <c r="M1075">
        <v>20.2</v>
      </c>
      <c r="N1075">
        <v>1.1000000000000001</v>
      </c>
      <c r="O1075">
        <v>4.46</v>
      </c>
      <c r="P1075">
        <v>-9</v>
      </c>
      <c r="Q1075">
        <v>225</v>
      </c>
      <c r="R1075">
        <v>0</v>
      </c>
      <c r="S1075">
        <v>1</v>
      </c>
      <c r="T1075">
        <v>1</v>
      </c>
      <c r="U1075">
        <v>0</v>
      </c>
      <c r="V1075">
        <v>0</v>
      </c>
      <c r="W1075">
        <v>-90</v>
      </c>
      <c r="X1075">
        <v>-180</v>
      </c>
      <c r="Y1075">
        <v>0</v>
      </c>
      <c r="Z1075">
        <v>0</v>
      </c>
      <c r="AA1075">
        <v>0</v>
      </c>
      <c r="AB1075">
        <v>0</v>
      </c>
    </row>
    <row r="1076" spans="1:28" ht="13.95" customHeight="1" x14ac:dyDescent="0.3">
      <c r="A1076" t="s">
        <v>2347</v>
      </c>
      <c r="B1076" s="13">
        <v>43055.367546296293</v>
      </c>
      <c r="C1076" t="s">
        <v>65</v>
      </c>
      <c r="D1076">
        <v>591</v>
      </c>
      <c r="E1076" t="s">
        <v>2348</v>
      </c>
      <c r="F1076" s="37">
        <v>-5.36441834242396E-6</v>
      </c>
      <c r="G1076" s="37">
        <v>-1.07288366848479E-5</v>
      </c>
      <c r="H1076">
        <v>678</v>
      </c>
      <c r="I1076">
        <v>20.2</v>
      </c>
      <c r="J1076" s="37">
        <v>-5.36441834242396E-6</v>
      </c>
      <c r="K1076" s="37">
        <v>-1.07288366848479E-5</v>
      </c>
      <c r="L1076">
        <v>678</v>
      </c>
      <c r="M1076">
        <v>20.2</v>
      </c>
      <c r="N1076">
        <v>0</v>
      </c>
      <c r="O1076">
        <v>4.3600000000000003</v>
      </c>
      <c r="P1076">
        <v>-7</v>
      </c>
      <c r="Q1076">
        <v>225</v>
      </c>
      <c r="R1076">
        <v>0</v>
      </c>
      <c r="S1076">
        <v>5</v>
      </c>
      <c r="T1076">
        <v>1</v>
      </c>
      <c r="U1076">
        <v>0</v>
      </c>
      <c r="V1076">
        <v>0</v>
      </c>
      <c r="W1076">
        <v>-90</v>
      </c>
      <c r="X1076">
        <v>-180</v>
      </c>
      <c r="Y1076">
        <v>0</v>
      </c>
      <c r="Z1076">
        <v>0</v>
      </c>
      <c r="AA1076">
        <v>0</v>
      </c>
      <c r="AB1076">
        <v>0</v>
      </c>
    </row>
    <row r="1077" spans="1:28" ht="13.95" customHeight="1" x14ac:dyDescent="0.3">
      <c r="A1077" t="s">
        <v>2349</v>
      </c>
      <c r="B1077" s="13">
        <v>43055.370416666665</v>
      </c>
      <c r="C1077" t="s">
        <v>65</v>
      </c>
      <c r="D1077">
        <v>592</v>
      </c>
      <c r="E1077" t="s">
        <v>2350</v>
      </c>
      <c r="F1077" s="37">
        <v>-5.36441834242396E-6</v>
      </c>
      <c r="G1077" s="37">
        <v>-1.07288366848479E-5</v>
      </c>
      <c r="H1077">
        <v>678</v>
      </c>
      <c r="I1077">
        <v>20.2</v>
      </c>
      <c r="J1077" s="37">
        <v>-5.36441834242396E-6</v>
      </c>
      <c r="K1077" s="37">
        <v>-1.07288366848479E-5</v>
      </c>
      <c r="L1077">
        <v>678</v>
      </c>
      <c r="M1077">
        <v>20.2</v>
      </c>
      <c r="N1077">
        <v>0</v>
      </c>
      <c r="O1077">
        <v>4.3600000000000003</v>
      </c>
      <c r="P1077">
        <v>-7</v>
      </c>
      <c r="Q1077">
        <v>225</v>
      </c>
      <c r="R1077">
        <v>0</v>
      </c>
      <c r="S1077">
        <v>5</v>
      </c>
      <c r="T1077">
        <v>1</v>
      </c>
      <c r="U1077">
        <v>0</v>
      </c>
      <c r="V1077">
        <v>0</v>
      </c>
      <c r="W1077">
        <v>-90</v>
      </c>
      <c r="X1077">
        <v>-180</v>
      </c>
      <c r="Y1077">
        <v>0</v>
      </c>
      <c r="Z1077">
        <v>0</v>
      </c>
      <c r="AA1077">
        <v>0</v>
      </c>
      <c r="AB1077">
        <v>0</v>
      </c>
    </row>
    <row r="1078" spans="1:28" ht="13.95" customHeight="1" x14ac:dyDescent="0.3">
      <c r="A1078" t="s">
        <v>2351</v>
      </c>
      <c r="B1078" s="13">
        <v>43055.373298611114</v>
      </c>
      <c r="C1078" t="s">
        <v>65</v>
      </c>
      <c r="D1078">
        <v>593</v>
      </c>
      <c r="E1078" t="s">
        <v>2352</v>
      </c>
      <c r="F1078" s="37">
        <v>-5.36441834242396E-6</v>
      </c>
      <c r="G1078" s="37">
        <v>-1.07288366848479E-5</v>
      </c>
      <c r="H1078">
        <v>678</v>
      </c>
      <c r="I1078">
        <v>20.2</v>
      </c>
      <c r="J1078" s="37">
        <v>-5.36441834242396E-6</v>
      </c>
      <c r="K1078" s="37">
        <v>-1.07288366848479E-5</v>
      </c>
      <c r="L1078">
        <v>678</v>
      </c>
      <c r="M1078">
        <v>20.2</v>
      </c>
      <c r="N1078">
        <v>0</v>
      </c>
      <c r="O1078">
        <v>4.3600000000000003</v>
      </c>
      <c r="P1078">
        <v>-7</v>
      </c>
      <c r="Q1078">
        <v>225</v>
      </c>
      <c r="R1078">
        <v>0</v>
      </c>
      <c r="S1078">
        <v>5</v>
      </c>
      <c r="T1078">
        <v>1</v>
      </c>
      <c r="U1078">
        <v>0</v>
      </c>
      <c r="V1078">
        <v>0</v>
      </c>
      <c r="W1078">
        <v>-90</v>
      </c>
      <c r="X1078">
        <v>-180</v>
      </c>
      <c r="Y1078">
        <v>0</v>
      </c>
      <c r="Z1078">
        <v>0</v>
      </c>
      <c r="AA1078">
        <v>0</v>
      </c>
      <c r="AB1078">
        <v>0</v>
      </c>
    </row>
    <row r="1079" spans="1:28" ht="13.95" customHeight="1" x14ac:dyDescent="0.3">
      <c r="A1079" t="s">
        <v>2353</v>
      </c>
      <c r="B1079" s="13">
        <v>43055.375960648147</v>
      </c>
      <c r="C1079" t="s">
        <v>106</v>
      </c>
      <c r="D1079">
        <v>276</v>
      </c>
      <c r="E1079" t="s">
        <v>2354</v>
      </c>
      <c r="F1079" s="37">
        <v>-5.36441834242396E-6</v>
      </c>
      <c r="G1079" s="37">
        <v>-1.07288366848479E-5</v>
      </c>
      <c r="H1079">
        <v>678</v>
      </c>
      <c r="I1079">
        <v>20.2</v>
      </c>
      <c r="J1079" s="37">
        <v>-5.36441834242396E-6</v>
      </c>
      <c r="K1079" s="37">
        <v>-1.07288366848479E-5</v>
      </c>
      <c r="L1079">
        <v>678</v>
      </c>
      <c r="M1079">
        <v>20.2</v>
      </c>
      <c r="N1079">
        <v>1.1000000000000001</v>
      </c>
      <c r="O1079">
        <v>4.5</v>
      </c>
      <c r="P1079">
        <v>-9</v>
      </c>
      <c r="Q1079">
        <v>225</v>
      </c>
      <c r="R1079">
        <v>0</v>
      </c>
      <c r="S1079">
        <v>1</v>
      </c>
      <c r="T1079">
        <v>1</v>
      </c>
      <c r="U1079">
        <v>0</v>
      </c>
      <c r="V1079">
        <v>0</v>
      </c>
      <c r="W1079">
        <v>-90</v>
      </c>
      <c r="X1079">
        <v>-180</v>
      </c>
      <c r="Y1079">
        <v>0</v>
      </c>
      <c r="Z1079">
        <v>0</v>
      </c>
      <c r="AA1079">
        <v>0</v>
      </c>
      <c r="AB1079">
        <v>0</v>
      </c>
    </row>
    <row r="1080" spans="1:28" ht="13.95" customHeight="1" x14ac:dyDescent="0.3">
      <c r="A1080" t="s">
        <v>2355</v>
      </c>
      <c r="B1080" s="13">
        <v>43055.37871527778</v>
      </c>
      <c r="C1080" t="s">
        <v>66</v>
      </c>
      <c r="D1080">
        <v>4</v>
      </c>
      <c r="E1080" t="s">
        <v>2356</v>
      </c>
      <c r="F1080" s="37">
        <v>-5.36441834242396E-6</v>
      </c>
      <c r="G1080" s="37">
        <v>-1.07288366848479E-5</v>
      </c>
      <c r="H1080">
        <v>678</v>
      </c>
      <c r="I1080">
        <v>20.2</v>
      </c>
      <c r="J1080" s="37">
        <v>-5.36441834242396E-6</v>
      </c>
      <c r="K1080" s="37">
        <v>-1.07288366848479E-5</v>
      </c>
      <c r="L1080">
        <v>678</v>
      </c>
      <c r="M1080">
        <v>20.2</v>
      </c>
      <c r="N1080">
        <v>0</v>
      </c>
      <c r="O1080">
        <v>3.82</v>
      </c>
      <c r="P1080">
        <v>-8</v>
      </c>
      <c r="Q1080">
        <v>225</v>
      </c>
      <c r="R1080">
        <v>0</v>
      </c>
      <c r="S1080">
        <v>4</v>
      </c>
      <c r="T1080">
        <v>1</v>
      </c>
      <c r="U1080">
        <v>0</v>
      </c>
      <c r="V1080">
        <v>0</v>
      </c>
      <c r="W1080">
        <v>-90</v>
      </c>
      <c r="X1080">
        <v>-180</v>
      </c>
      <c r="Y1080">
        <v>0</v>
      </c>
      <c r="Z1080">
        <v>0</v>
      </c>
      <c r="AA1080">
        <v>0</v>
      </c>
      <c r="AB1080">
        <v>0</v>
      </c>
    </row>
    <row r="1081" spans="1:28" ht="13.95" customHeight="1" x14ac:dyDescent="0.3">
      <c r="A1081" t="s">
        <v>2357</v>
      </c>
      <c r="B1081" s="13">
        <v>43055.378784722219</v>
      </c>
      <c r="C1081" t="s">
        <v>106</v>
      </c>
      <c r="D1081">
        <v>277</v>
      </c>
      <c r="E1081" t="s">
        <v>2358</v>
      </c>
      <c r="F1081" s="37">
        <v>-5.36441834242396E-6</v>
      </c>
      <c r="G1081" s="37">
        <v>-1.07288366848479E-5</v>
      </c>
      <c r="H1081">
        <v>678</v>
      </c>
      <c r="I1081">
        <v>20.2</v>
      </c>
      <c r="J1081" s="37">
        <v>-5.36441834242396E-6</v>
      </c>
      <c r="K1081" s="37">
        <v>-1.07288366848479E-5</v>
      </c>
      <c r="L1081">
        <v>678</v>
      </c>
      <c r="M1081">
        <v>20.2</v>
      </c>
      <c r="N1081">
        <v>1.1000000000000001</v>
      </c>
      <c r="O1081">
        <v>4.4000000000000004</v>
      </c>
      <c r="P1081">
        <v>-9</v>
      </c>
      <c r="Q1081">
        <v>225</v>
      </c>
      <c r="R1081">
        <v>0</v>
      </c>
      <c r="S1081">
        <v>1</v>
      </c>
      <c r="T1081">
        <v>1</v>
      </c>
      <c r="U1081">
        <v>0</v>
      </c>
      <c r="V1081">
        <v>0</v>
      </c>
      <c r="W1081">
        <v>-90</v>
      </c>
      <c r="X1081">
        <v>-180</v>
      </c>
      <c r="Y1081">
        <v>0</v>
      </c>
      <c r="Z1081">
        <v>0</v>
      </c>
      <c r="AA1081">
        <v>0</v>
      </c>
      <c r="AB1081">
        <v>0</v>
      </c>
    </row>
    <row r="1082" spans="1:28" ht="13.95" customHeight="1" x14ac:dyDescent="0.3">
      <c r="A1082" t="s">
        <v>2359</v>
      </c>
      <c r="B1082" s="13">
        <v>43055.381932870368</v>
      </c>
      <c r="C1082" t="s">
        <v>65</v>
      </c>
      <c r="D1082">
        <v>596</v>
      </c>
      <c r="E1082" t="s">
        <v>2360</v>
      </c>
      <c r="F1082" s="37">
        <v>-5.36441834242396E-6</v>
      </c>
      <c r="G1082" s="37">
        <v>-1.07288366848479E-5</v>
      </c>
      <c r="H1082">
        <v>678</v>
      </c>
      <c r="I1082">
        <v>20.2</v>
      </c>
      <c r="J1082" s="37">
        <v>-5.36441834242396E-6</v>
      </c>
      <c r="K1082" s="37">
        <v>-1.07288366848479E-5</v>
      </c>
      <c r="L1082">
        <v>678</v>
      </c>
      <c r="M1082">
        <v>20.2</v>
      </c>
      <c r="N1082">
        <v>1.1000000000000001</v>
      </c>
      <c r="O1082">
        <v>4.3</v>
      </c>
      <c r="P1082">
        <v>-8</v>
      </c>
      <c r="Q1082">
        <v>225</v>
      </c>
      <c r="R1082">
        <v>0</v>
      </c>
      <c r="S1082">
        <v>5</v>
      </c>
      <c r="T1082">
        <v>1</v>
      </c>
      <c r="U1082">
        <v>0</v>
      </c>
      <c r="V1082">
        <v>0</v>
      </c>
      <c r="W1082">
        <v>-90</v>
      </c>
      <c r="X1082">
        <v>-180</v>
      </c>
      <c r="Y1082">
        <v>0</v>
      </c>
      <c r="Z1082">
        <v>0</v>
      </c>
      <c r="AA1082">
        <v>0</v>
      </c>
      <c r="AB1082">
        <v>0</v>
      </c>
    </row>
    <row r="1083" spans="1:28" ht="13.95" customHeight="1" x14ac:dyDescent="0.3">
      <c r="A1083" t="s">
        <v>2361</v>
      </c>
      <c r="B1083" s="13">
        <v>43055.384409722225</v>
      </c>
      <c r="C1083" t="s">
        <v>106</v>
      </c>
      <c r="D1083">
        <v>279</v>
      </c>
      <c r="E1083" t="s">
        <v>2362</v>
      </c>
      <c r="F1083" s="37">
        <v>-5.36441834242396E-6</v>
      </c>
      <c r="G1083" s="37">
        <v>-1.07288366848479E-5</v>
      </c>
      <c r="H1083">
        <v>678</v>
      </c>
      <c r="I1083">
        <v>20.2</v>
      </c>
      <c r="J1083" s="37">
        <v>-5.36441834242396E-6</v>
      </c>
      <c r="K1083" s="37">
        <v>-1.07288366848479E-5</v>
      </c>
      <c r="L1083">
        <v>678</v>
      </c>
      <c r="M1083">
        <v>20.2</v>
      </c>
      <c r="N1083">
        <v>1.1000000000000001</v>
      </c>
      <c r="O1083">
        <v>4.46</v>
      </c>
      <c r="P1083">
        <v>-9</v>
      </c>
      <c r="Q1083">
        <v>225</v>
      </c>
      <c r="R1083">
        <v>0</v>
      </c>
      <c r="S1083">
        <v>1</v>
      </c>
      <c r="T1083">
        <v>1</v>
      </c>
      <c r="U1083">
        <v>0</v>
      </c>
      <c r="V1083">
        <v>0</v>
      </c>
      <c r="W1083">
        <v>-90</v>
      </c>
      <c r="X1083">
        <v>-180</v>
      </c>
      <c r="Y1083">
        <v>0</v>
      </c>
      <c r="Z1083">
        <v>0</v>
      </c>
      <c r="AA1083">
        <v>0</v>
      </c>
      <c r="AB1083">
        <v>0</v>
      </c>
    </row>
    <row r="1084" spans="1:28" ht="13.95" customHeight="1" x14ac:dyDescent="0.3">
      <c r="A1084" t="s">
        <v>2363</v>
      </c>
      <c r="B1084" s="13">
        <v>43055.387696759259</v>
      </c>
      <c r="C1084" t="s">
        <v>65</v>
      </c>
      <c r="D1084">
        <v>598</v>
      </c>
      <c r="E1084" t="s">
        <v>2364</v>
      </c>
      <c r="F1084" s="37">
        <v>-5.36441834242396E-6</v>
      </c>
      <c r="G1084" s="37">
        <v>-1.07288366848479E-5</v>
      </c>
      <c r="H1084">
        <v>678</v>
      </c>
      <c r="I1084">
        <v>20.2</v>
      </c>
      <c r="J1084" s="37">
        <v>-5.36441834242396E-6</v>
      </c>
      <c r="K1084" s="37">
        <v>-1.07288366848479E-5</v>
      </c>
      <c r="L1084">
        <v>678</v>
      </c>
      <c r="M1084">
        <v>20.2</v>
      </c>
      <c r="N1084">
        <v>0</v>
      </c>
      <c r="O1084">
        <v>4.32</v>
      </c>
      <c r="P1084">
        <v>-6</v>
      </c>
      <c r="Q1084">
        <v>225</v>
      </c>
      <c r="R1084">
        <v>0</v>
      </c>
      <c r="S1084">
        <v>5</v>
      </c>
      <c r="T1084">
        <v>1</v>
      </c>
      <c r="U1084">
        <v>0</v>
      </c>
      <c r="V1084">
        <v>0</v>
      </c>
      <c r="W1084">
        <v>-90</v>
      </c>
      <c r="X1084">
        <v>-180</v>
      </c>
      <c r="Y1084">
        <v>0</v>
      </c>
      <c r="Z1084">
        <v>0</v>
      </c>
      <c r="AA1084">
        <v>0</v>
      </c>
      <c r="AB1084">
        <v>0</v>
      </c>
    </row>
    <row r="1085" spans="1:28" ht="13.95" customHeight="1" x14ac:dyDescent="0.3">
      <c r="A1085" t="s">
        <v>2365</v>
      </c>
      <c r="B1085" s="13">
        <v>43055.389618055553</v>
      </c>
      <c r="C1085" t="s">
        <v>67</v>
      </c>
      <c r="D1085">
        <v>565</v>
      </c>
      <c r="E1085" t="s">
        <v>2366</v>
      </c>
      <c r="F1085" s="37">
        <v>-5.36441834242396E-6</v>
      </c>
      <c r="G1085" s="37">
        <v>-1.07288366848479E-5</v>
      </c>
      <c r="H1085">
        <v>678</v>
      </c>
      <c r="I1085">
        <v>20.2</v>
      </c>
      <c r="J1085" s="37">
        <v>-5.36441834242396E-6</v>
      </c>
      <c r="K1085" s="37">
        <v>-1.07288366848479E-5</v>
      </c>
      <c r="L1085">
        <v>678</v>
      </c>
      <c r="M1085">
        <v>20.2</v>
      </c>
      <c r="N1085">
        <v>1.1000000000000001</v>
      </c>
      <c r="O1085">
        <v>3.88</v>
      </c>
      <c r="P1085">
        <v>-8</v>
      </c>
      <c r="Q1085">
        <v>258</v>
      </c>
      <c r="R1085">
        <v>0</v>
      </c>
      <c r="S1085">
        <v>2</v>
      </c>
      <c r="T1085">
        <v>1</v>
      </c>
      <c r="U1085">
        <v>0</v>
      </c>
      <c r="V1085">
        <v>0</v>
      </c>
      <c r="W1085">
        <v>-90</v>
      </c>
      <c r="X1085">
        <v>-180</v>
      </c>
      <c r="Y1085">
        <v>0</v>
      </c>
      <c r="Z1085">
        <v>0</v>
      </c>
      <c r="AA1085">
        <v>0</v>
      </c>
      <c r="AB1085">
        <v>0</v>
      </c>
    </row>
    <row r="1086" spans="1:28" ht="13.95" customHeight="1" x14ac:dyDescent="0.3">
      <c r="A1086" t="s">
        <v>2367</v>
      </c>
      <c r="B1086" s="13">
        <v>43055.390034722222</v>
      </c>
      <c r="C1086" t="s">
        <v>106</v>
      </c>
      <c r="D1086">
        <v>281</v>
      </c>
      <c r="E1086" t="s">
        <v>2368</v>
      </c>
      <c r="F1086" s="37">
        <v>-5.36441834242396E-6</v>
      </c>
      <c r="G1086" s="37">
        <v>-1.07288366848479E-5</v>
      </c>
      <c r="H1086">
        <v>678</v>
      </c>
      <c r="I1086">
        <v>20.2</v>
      </c>
      <c r="J1086" s="37">
        <v>-5.36441834242396E-6</v>
      </c>
      <c r="K1086" s="37">
        <v>-1.07288366848479E-5</v>
      </c>
      <c r="L1086">
        <v>678</v>
      </c>
      <c r="M1086">
        <v>20.2</v>
      </c>
      <c r="N1086">
        <v>1.1000000000000001</v>
      </c>
      <c r="O1086">
        <v>4.5</v>
      </c>
      <c r="P1086">
        <v>-9</v>
      </c>
      <c r="Q1086">
        <v>225</v>
      </c>
      <c r="R1086">
        <v>0</v>
      </c>
      <c r="S1086">
        <v>1</v>
      </c>
      <c r="T1086">
        <v>1</v>
      </c>
      <c r="U1086">
        <v>0</v>
      </c>
      <c r="V1086">
        <v>0</v>
      </c>
      <c r="W1086">
        <v>-90</v>
      </c>
      <c r="X1086">
        <v>-180</v>
      </c>
      <c r="Y1086">
        <v>0</v>
      </c>
      <c r="Z1086">
        <v>0</v>
      </c>
      <c r="AA1086">
        <v>0</v>
      </c>
      <c r="AB1086">
        <v>0</v>
      </c>
    </row>
    <row r="1087" spans="1:28" ht="13.95" customHeight="1" x14ac:dyDescent="0.3">
      <c r="A1087" t="s">
        <v>2369</v>
      </c>
      <c r="B1087" s="13">
        <v>43055.3905787037</v>
      </c>
      <c r="C1087" t="s">
        <v>65</v>
      </c>
      <c r="D1087">
        <v>599</v>
      </c>
      <c r="E1087" t="s">
        <v>2370</v>
      </c>
      <c r="F1087" s="37">
        <v>-5.36441834242396E-6</v>
      </c>
      <c r="G1087" s="37">
        <v>-1.07288366848479E-5</v>
      </c>
      <c r="H1087">
        <v>678</v>
      </c>
      <c r="I1087">
        <v>20.2</v>
      </c>
      <c r="J1087" s="37">
        <v>-5.36441834242396E-6</v>
      </c>
      <c r="K1087" s="37">
        <v>-1.07288366848479E-5</v>
      </c>
      <c r="L1087">
        <v>678</v>
      </c>
      <c r="M1087">
        <v>20.2</v>
      </c>
      <c r="N1087">
        <v>0</v>
      </c>
      <c r="O1087">
        <v>4.3600000000000003</v>
      </c>
      <c r="P1087">
        <v>-7</v>
      </c>
      <c r="Q1087">
        <v>225</v>
      </c>
      <c r="R1087">
        <v>0</v>
      </c>
      <c r="S1087">
        <v>5</v>
      </c>
      <c r="T1087">
        <v>1</v>
      </c>
      <c r="U1087">
        <v>0</v>
      </c>
      <c r="V1087">
        <v>0</v>
      </c>
      <c r="W1087">
        <v>-90</v>
      </c>
      <c r="X1087">
        <v>-180</v>
      </c>
      <c r="Y1087">
        <v>0</v>
      </c>
      <c r="Z1087">
        <v>0</v>
      </c>
      <c r="AA1087">
        <v>0</v>
      </c>
      <c r="AB1087">
        <v>0</v>
      </c>
    </row>
    <row r="1088" spans="1:28" ht="13.95" customHeight="1" x14ac:dyDescent="0.3">
      <c r="A1088" t="s">
        <v>2371</v>
      </c>
      <c r="B1088" s="13">
        <v>43055.395578703705</v>
      </c>
      <c r="C1088" t="s">
        <v>67</v>
      </c>
      <c r="D1088">
        <v>567</v>
      </c>
      <c r="E1088" t="s">
        <v>2372</v>
      </c>
      <c r="F1088" s="37">
        <v>-5.36441834242396E-6</v>
      </c>
      <c r="G1088" s="37">
        <v>-1.07288366848479E-5</v>
      </c>
      <c r="H1088">
        <v>678</v>
      </c>
      <c r="I1088">
        <v>20.2</v>
      </c>
      <c r="J1088" s="37">
        <v>-5.36441834242396E-6</v>
      </c>
      <c r="K1088" s="37">
        <v>-1.07288366848479E-5</v>
      </c>
      <c r="L1088">
        <v>678</v>
      </c>
      <c r="M1088">
        <v>20.2</v>
      </c>
      <c r="N1088">
        <v>0</v>
      </c>
      <c r="O1088">
        <v>3.88</v>
      </c>
      <c r="P1088">
        <v>-8</v>
      </c>
      <c r="Q1088">
        <v>258</v>
      </c>
      <c r="R1088">
        <v>0</v>
      </c>
      <c r="S1088">
        <v>2</v>
      </c>
      <c r="T1088">
        <v>1</v>
      </c>
      <c r="U1088">
        <v>0</v>
      </c>
      <c r="V1088">
        <v>0</v>
      </c>
      <c r="W1088">
        <v>-90</v>
      </c>
      <c r="X1088">
        <v>-180</v>
      </c>
      <c r="Y1088">
        <v>0</v>
      </c>
      <c r="Z1088">
        <v>0</v>
      </c>
      <c r="AA1088">
        <v>0</v>
      </c>
      <c r="AB1088">
        <v>0</v>
      </c>
    </row>
    <row r="1089" spans="1:28" ht="13.95" customHeight="1" x14ac:dyDescent="0.3">
      <c r="A1089" t="s">
        <v>2373</v>
      </c>
      <c r="B1089" s="13">
        <v>43055.395601851851</v>
      </c>
      <c r="C1089" t="s">
        <v>66</v>
      </c>
      <c r="D1089">
        <v>10</v>
      </c>
      <c r="E1089" t="s">
        <v>2374</v>
      </c>
      <c r="F1089" s="37">
        <v>-5.36441834242396E-6</v>
      </c>
      <c r="G1089" s="37">
        <v>-1.07288366848479E-5</v>
      </c>
      <c r="H1089">
        <v>678</v>
      </c>
      <c r="I1089">
        <v>20.2</v>
      </c>
      <c r="J1089" s="37">
        <v>-5.36441834242396E-6</v>
      </c>
      <c r="K1089" s="37">
        <v>-1.07288366848479E-5</v>
      </c>
      <c r="L1089">
        <v>678</v>
      </c>
      <c r="M1089">
        <v>20.2</v>
      </c>
      <c r="N1089">
        <v>0</v>
      </c>
      <c r="O1089">
        <v>3.84</v>
      </c>
      <c r="P1089">
        <v>-8</v>
      </c>
      <c r="Q1089">
        <v>225</v>
      </c>
      <c r="R1089">
        <v>0</v>
      </c>
      <c r="S1089">
        <v>4</v>
      </c>
      <c r="T1089">
        <v>1</v>
      </c>
      <c r="U1089">
        <v>0</v>
      </c>
      <c r="V1089">
        <v>0</v>
      </c>
      <c r="W1089">
        <v>-90</v>
      </c>
      <c r="X1089">
        <v>-180</v>
      </c>
      <c r="Y1089">
        <v>0</v>
      </c>
      <c r="Z1089">
        <v>0</v>
      </c>
      <c r="AA1089">
        <v>0</v>
      </c>
      <c r="AB1089">
        <v>0</v>
      </c>
    </row>
    <row r="1090" spans="1:28" ht="13.95" customHeight="1" x14ac:dyDescent="0.3">
      <c r="A1090" t="s">
        <v>2375</v>
      </c>
      <c r="B1090" s="13">
        <v>43055.395671296297</v>
      </c>
      <c r="C1090" t="s">
        <v>106</v>
      </c>
      <c r="D1090">
        <v>283</v>
      </c>
      <c r="E1090" t="s">
        <v>2376</v>
      </c>
      <c r="F1090" s="37">
        <v>-5.36441834242396E-6</v>
      </c>
      <c r="G1090" s="37">
        <v>-1.07288366848479E-5</v>
      </c>
      <c r="H1090">
        <v>678</v>
      </c>
      <c r="I1090">
        <v>20.2</v>
      </c>
      <c r="J1090" s="37">
        <v>-5.36441834242396E-6</v>
      </c>
      <c r="K1090" s="37">
        <v>-1.07288366848479E-5</v>
      </c>
      <c r="L1090">
        <v>678</v>
      </c>
      <c r="M1090">
        <v>20.2</v>
      </c>
      <c r="N1090">
        <v>1.1000000000000001</v>
      </c>
      <c r="O1090">
        <v>4.38</v>
      </c>
      <c r="P1090">
        <v>-9</v>
      </c>
      <c r="Q1090">
        <v>225</v>
      </c>
      <c r="R1090">
        <v>0</v>
      </c>
      <c r="S1090">
        <v>1</v>
      </c>
      <c r="T1090">
        <v>1</v>
      </c>
      <c r="U1090">
        <v>0</v>
      </c>
      <c r="V1090">
        <v>0</v>
      </c>
      <c r="W1090">
        <v>-90</v>
      </c>
      <c r="X1090">
        <v>-180</v>
      </c>
      <c r="Y1090">
        <v>0</v>
      </c>
      <c r="Z1090">
        <v>0</v>
      </c>
      <c r="AA1090">
        <v>0</v>
      </c>
      <c r="AB1090">
        <v>0</v>
      </c>
    </row>
    <row r="1091" spans="1:28" ht="13.95" customHeight="1" x14ac:dyDescent="0.3">
      <c r="A1091" t="s">
        <v>2377</v>
      </c>
      <c r="B1091" s="13">
        <v>43055.401226851849</v>
      </c>
      <c r="C1091" t="s">
        <v>66</v>
      </c>
      <c r="D1091">
        <v>12</v>
      </c>
      <c r="E1091" t="s">
        <v>2378</v>
      </c>
      <c r="F1091" s="37">
        <v>-5.36441834242396E-6</v>
      </c>
      <c r="G1091" s="37">
        <v>-1.07288366848479E-5</v>
      </c>
      <c r="H1091">
        <v>678</v>
      </c>
      <c r="I1091">
        <v>20.2</v>
      </c>
      <c r="J1091" s="37">
        <v>-5.36441834242396E-6</v>
      </c>
      <c r="K1091" s="37">
        <v>-1.07288366848479E-5</v>
      </c>
      <c r="L1091">
        <v>678</v>
      </c>
      <c r="M1091">
        <v>20.2</v>
      </c>
      <c r="N1091">
        <v>0</v>
      </c>
      <c r="O1091">
        <v>3.9</v>
      </c>
      <c r="P1091">
        <v>-9</v>
      </c>
      <c r="Q1091">
        <v>225</v>
      </c>
      <c r="R1091">
        <v>0</v>
      </c>
      <c r="S1091">
        <v>4</v>
      </c>
      <c r="T1091">
        <v>1</v>
      </c>
      <c r="U1091">
        <v>0</v>
      </c>
      <c r="V1091">
        <v>0</v>
      </c>
      <c r="W1091">
        <v>-90</v>
      </c>
      <c r="X1091">
        <v>-180</v>
      </c>
      <c r="Y1091">
        <v>0</v>
      </c>
      <c r="Z1091">
        <v>0</v>
      </c>
      <c r="AA1091">
        <v>0</v>
      </c>
      <c r="AB1091">
        <v>0</v>
      </c>
    </row>
    <row r="1092" spans="1:28" ht="13.95" customHeight="1" x14ac:dyDescent="0.3">
      <c r="A1092" t="s">
        <v>2379</v>
      </c>
      <c r="B1092" s="13">
        <v>43055.402094907404</v>
      </c>
      <c r="C1092" t="s">
        <v>65</v>
      </c>
      <c r="D1092">
        <v>603</v>
      </c>
      <c r="E1092" t="s">
        <v>2380</v>
      </c>
      <c r="F1092" s="37">
        <v>-5.36441834242396E-6</v>
      </c>
      <c r="G1092" s="37">
        <v>-1.07288366848479E-5</v>
      </c>
      <c r="H1092">
        <v>678</v>
      </c>
      <c r="I1092">
        <v>20.2</v>
      </c>
      <c r="J1092" s="37">
        <v>-5.36441834242396E-6</v>
      </c>
      <c r="K1092" s="37">
        <v>-1.07288366848479E-5</v>
      </c>
      <c r="L1092">
        <v>678</v>
      </c>
      <c r="M1092">
        <v>20.2</v>
      </c>
      <c r="N1092">
        <v>1.7</v>
      </c>
      <c r="O1092">
        <v>4.3</v>
      </c>
      <c r="P1092">
        <v>-6</v>
      </c>
      <c r="Q1092">
        <v>225</v>
      </c>
      <c r="R1092">
        <v>0</v>
      </c>
      <c r="S1092">
        <v>5</v>
      </c>
      <c r="T1092">
        <v>1</v>
      </c>
      <c r="U1092">
        <v>0</v>
      </c>
      <c r="V1092">
        <v>0</v>
      </c>
      <c r="W1092">
        <v>-90</v>
      </c>
      <c r="X1092">
        <v>-180</v>
      </c>
      <c r="Y1092">
        <v>0</v>
      </c>
      <c r="Z1092">
        <v>0</v>
      </c>
      <c r="AA1092">
        <v>0</v>
      </c>
      <c r="AB1092">
        <v>0</v>
      </c>
    </row>
    <row r="1093" spans="1:28" ht="13.95" customHeight="1" x14ac:dyDescent="0.3">
      <c r="A1093" t="s">
        <v>2381</v>
      </c>
      <c r="B1093" s="13">
        <v>43055.413611111115</v>
      </c>
      <c r="C1093" t="s">
        <v>65</v>
      </c>
      <c r="D1093">
        <v>607</v>
      </c>
      <c r="E1093" t="s">
        <v>2382</v>
      </c>
      <c r="F1093" s="37">
        <v>-5.36441834242396E-6</v>
      </c>
      <c r="G1093" s="37">
        <v>-1.07288366848479E-5</v>
      </c>
      <c r="H1093">
        <v>678</v>
      </c>
      <c r="I1093">
        <v>20.2</v>
      </c>
      <c r="J1093" s="37">
        <v>-5.36441834242396E-6</v>
      </c>
      <c r="K1093" s="37">
        <v>-1.07288366848479E-5</v>
      </c>
      <c r="L1093">
        <v>678</v>
      </c>
      <c r="M1093">
        <v>20.2</v>
      </c>
      <c r="N1093">
        <v>0</v>
      </c>
      <c r="O1093">
        <v>4.3</v>
      </c>
      <c r="P1093">
        <v>-6</v>
      </c>
      <c r="Q1093">
        <v>225</v>
      </c>
      <c r="R1093">
        <v>0</v>
      </c>
      <c r="S1093">
        <v>5</v>
      </c>
      <c r="T1093">
        <v>1</v>
      </c>
      <c r="U1093">
        <v>0</v>
      </c>
      <c r="V1093">
        <v>0</v>
      </c>
      <c r="W1093">
        <v>-90</v>
      </c>
      <c r="X1093">
        <v>-180</v>
      </c>
      <c r="Y1093">
        <v>0</v>
      </c>
      <c r="Z1093">
        <v>0</v>
      </c>
      <c r="AA1093">
        <v>0</v>
      </c>
      <c r="AB1093">
        <v>0</v>
      </c>
    </row>
    <row r="1094" spans="1:28" ht="13.95" customHeight="1" x14ac:dyDescent="0.3">
      <c r="A1094" t="s">
        <v>2383</v>
      </c>
      <c r="B1094" s="13">
        <v>43055.420914351853</v>
      </c>
      <c r="C1094" t="s">
        <v>66</v>
      </c>
      <c r="D1094">
        <v>19</v>
      </c>
      <c r="E1094" t="s">
        <v>2384</v>
      </c>
      <c r="F1094" s="37">
        <v>-5.36441834242396E-6</v>
      </c>
      <c r="G1094" s="37">
        <v>-1.07288366848479E-5</v>
      </c>
      <c r="H1094">
        <v>678</v>
      </c>
      <c r="I1094">
        <v>20.2</v>
      </c>
      <c r="J1094" s="37">
        <v>-5.36441834242396E-6</v>
      </c>
      <c r="K1094" s="37">
        <v>-1.07288366848479E-5</v>
      </c>
      <c r="L1094">
        <v>678</v>
      </c>
      <c r="M1094">
        <v>20.2</v>
      </c>
      <c r="N1094">
        <v>0</v>
      </c>
      <c r="O1094">
        <v>3.78</v>
      </c>
      <c r="P1094">
        <v>-8</v>
      </c>
      <c r="Q1094">
        <v>225</v>
      </c>
      <c r="R1094">
        <v>0</v>
      </c>
      <c r="S1094">
        <v>4</v>
      </c>
      <c r="T1094">
        <v>1</v>
      </c>
      <c r="U1094">
        <v>0</v>
      </c>
      <c r="V1094">
        <v>0</v>
      </c>
      <c r="W1094">
        <v>-90</v>
      </c>
      <c r="X1094">
        <v>-180</v>
      </c>
      <c r="Y1094">
        <v>0</v>
      </c>
      <c r="Z1094">
        <v>0</v>
      </c>
      <c r="AA1094">
        <v>0</v>
      </c>
      <c r="AB1094">
        <v>0</v>
      </c>
    </row>
    <row r="1095" spans="1:28" ht="13.95" customHeight="1" x14ac:dyDescent="0.3">
      <c r="A1095" t="s">
        <v>2385</v>
      </c>
      <c r="B1095" s="13">
        <v>43055.42800925926</v>
      </c>
      <c r="C1095" t="s">
        <v>65</v>
      </c>
      <c r="D1095">
        <v>612</v>
      </c>
      <c r="E1095" t="s">
        <v>2386</v>
      </c>
      <c r="F1095" s="37">
        <v>-5.36441834242396E-6</v>
      </c>
      <c r="G1095" s="37">
        <v>-1.07288366848479E-5</v>
      </c>
      <c r="H1095">
        <v>678</v>
      </c>
      <c r="I1095">
        <v>20.2</v>
      </c>
      <c r="J1095" s="37">
        <v>-5.36441834242396E-6</v>
      </c>
      <c r="K1095" s="37">
        <v>-1.07288366848479E-5</v>
      </c>
      <c r="L1095">
        <v>678</v>
      </c>
      <c r="M1095">
        <v>20.2</v>
      </c>
      <c r="N1095">
        <v>1.1000000000000001</v>
      </c>
      <c r="O1095">
        <v>4.3</v>
      </c>
      <c r="P1095">
        <v>-8</v>
      </c>
      <c r="Q1095">
        <v>225</v>
      </c>
      <c r="R1095">
        <v>0</v>
      </c>
      <c r="S1095">
        <v>5</v>
      </c>
      <c r="T1095">
        <v>1</v>
      </c>
      <c r="U1095">
        <v>0</v>
      </c>
      <c r="V1095">
        <v>0</v>
      </c>
      <c r="W1095">
        <v>-90</v>
      </c>
      <c r="X1095">
        <v>-180</v>
      </c>
      <c r="Y1095">
        <v>0</v>
      </c>
      <c r="Z1095">
        <v>0</v>
      </c>
      <c r="AA1095">
        <v>0</v>
      </c>
      <c r="AB1095">
        <v>0</v>
      </c>
    </row>
    <row r="1096" spans="1:28" ht="13.95" customHeight="1" x14ac:dyDescent="0.3">
      <c r="A1096" t="s">
        <v>2387</v>
      </c>
      <c r="B1096" s="13">
        <v>43055.429444444446</v>
      </c>
      <c r="C1096" t="s">
        <v>106</v>
      </c>
      <c r="D1096">
        <v>295</v>
      </c>
      <c r="E1096" t="s">
        <v>2388</v>
      </c>
      <c r="F1096" s="37">
        <v>-5.36441834242396E-6</v>
      </c>
      <c r="G1096" s="37">
        <v>-1.07288366848479E-5</v>
      </c>
      <c r="H1096">
        <v>678</v>
      </c>
      <c r="I1096">
        <v>20.2</v>
      </c>
      <c r="J1096" s="37">
        <v>-5.36441834242396E-6</v>
      </c>
      <c r="K1096" s="37">
        <v>-1.07288366848479E-5</v>
      </c>
      <c r="L1096">
        <v>678</v>
      </c>
      <c r="M1096">
        <v>20.2</v>
      </c>
      <c r="N1096">
        <v>1.1000000000000001</v>
      </c>
      <c r="O1096">
        <v>4.46</v>
      </c>
      <c r="P1096">
        <v>-9</v>
      </c>
      <c r="Q1096">
        <v>225</v>
      </c>
      <c r="R1096">
        <v>0</v>
      </c>
      <c r="S1096">
        <v>1</v>
      </c>
      <c r="T1096">
        <v>1</v>
      </c>
      <c r="U1096">
        <v>0</v>
      </c>
      <c r="V1096">
        <v>0</v>
      </c>
      <c r="W1096">
        <v>-90</v>
      </c>
      <c r="X1096">
        <v>-180</v>
      </c>
      <c r="Y1096">
        <v>0</v>
      </c>
      <c r="Z1096">
        <v>0</v>
      </c>
      <c r="AA1096">
        <v>0</v>
      </c>
      <c r="AB1096">
        <v>0</v>
      </c>
    </row>
    <row r="1097" spans="1:28" ht="13.95" customHeight="1" x14ac:dyDescent="0.3">
      <c r="A1097" t="s">
        <v>2389</v>
      </c>
      <c r="B1097" s="13">
        <v>43055.430891203701</v>
      </c>
      <c r="C1097" t="s">
        <v>65</v>
      </c>
      <c r="D1097">
        <v>613</v>
      </c>
      <c r="E1097" t="s">
        <v>2390</v>
      </c>
      <c r="F1097" s="37">
        <v>-5.36441834242396E-6</v>
      </c>
      <c r="G1097" s="37">
        <v>-1.07288366848479E-5</v>
      </c>
      <c r="H1097">
        <v>678</v>
      </c>
      <c r="I1097">
        <v>20.2</v>
      </c>
      <c r="J1097" s="37">
        <v>-5.36441834242396E-6</v>
      </c>
      <c r="K1097" s="37">
        <v>-1.07288366848479E-5</v>
      </c>
      <c r="L1097">
        <v>678</v>
      </c>
      <c r="M1097">
        <v>20.2</v>
      </c>
      <c r="N1097">
        <v>0</v>
      </c>
      <c r="O1097">
        <v>4.34</v>
      </c>
      <c r="P1097">
        <v>-7</v>
      </c>
      <c r="Q1097">
        <v>225</v>
      </c>
      <c r="R1097">
        <v>0</v>
      </c>
      <c r="S1097">
        <v>5</v>
      </c>
      <c r="T1097">
        <v>1</v>
      </c>
      <c r="U1097">
        <v>0</v>
      </c>
      <c r="V1097">
        <v>0</v>
      </c>
      <c r="W1097">
        <v>-90</v>
      </c>
      <c r="X1097">
        <v>-180</v>
      </c>
      <c r="Y1097">
        <v>0</v>
      </c>
      <c r="Z1097">
        <v>0</v>
      </c>
      <c r="AA1097">
        <v>0</v>
      </c>
      <c r="AB1097">
        <v>0</v>
      </c>
    </row>
    <row r="1098" spans="1:28" ht="13.95" customHeight="1" x14ac:dyDescent="0.3">
      <c r="A1098" t="s">
        <v>2391</v>
      </c>
      <c r="B1098" s="13">
        <v>43055.432164351849</v>
      </c>
      <c r="C1098" t="s">
        <v>66</v>
      </c>
      <c r="D1098">
        <v>23</v>
      </c>
      <c r="E1098" t="s">
        <v>2392</v>
      </c>
      <c r="F1098" s="37">
        <v>-5.36441834242396E-6</v>
      </c>
      <c r="G1098" s="37">
        <v>-1.07288366848479E-5</v>
      </c>
      <c r="H1098">
        <v>678</v>
      </c>
      <c r="I1098">
        <v>20.2</v>
      </c>
      <c r="J1098" s="37">
        <v>-5.36441834242396E-6</v>
      </c>
      <c r="K1098" s="37">
        <v>-1.07288366848479E-5</v>
      </c>
      <c r="L1098">
        <v>678</v>
      </c>
      <c r="M1098">
        <v>20.2</v>
      </c>
      <c r="N1098">
        <v>0</v>
      </c>
      <c r="O1098">
        <v>3.82</v>
      </c>
      <c r="P1098">
        <v>-8</v>
      </c>
      <c r="Q1098">
        <v>225</v>
      </c>
      <c r="R1098">
        <v>0</v>
      </c>
      <c r="S1098">
        <v>4</v>
      </c>
      <c r="T1098">
        <v>1</v>
      </c>
      <c r="U1098">
        <v>0</v>
      </c>
      <c r="V1098">
        <v>0</v>
      </c>
      <c r="W1098">
        <v>-90</v>
      </c>
      <c r="X1098">
        <v>-180</v>
      </c>
      <c r="Y1098">
        <v>0</v>
      </c>
      <c r="Z1098">
        <v>0</v>
      </c>
      <c r="AA1098">
        <v>0</v>
      </c>
      <c r="AB1098">
        <v>0</v>
      </c>
    </row>
    <row r="1099" spans="1:28" ht="13.95" customHeight="1" x14ac:dyDescent="0.3">
      <c r="A1099" t="s">
        <v>2393</v>
      </c>
      <c r="B1099" s="13">
        <v>43055.43377314815</v>
      </c>
      <c r="C1099" t="s">
        <v>65</v>
      </c>
      <c r="D1099">
        <v>614</v>
      </c>
      <c r="E1099" t="s">
        <v>2394</v>
      </c>
      <c r="F1099" s="37">
        <v>-5.36441834242396E-6</v>
      </c>
      <c r="G1099" s="37">
        <v>-1.07288366848479E-5</v>
      </c>
      <c r="H1099">
        <v>678</v>
      </c>
      <c r="I1099">
        <v>20.2</v>
      </c>
      <c r="J1099" s="37">
        <v>-5.36441834242396E-6</v>
      </c>
      <c r="K1099" s="37">
        <v>-1.07288366848479E-5</v>
      </c>
      <c r="L1099">
        <v>678</v>
      </c>
      <c r="M1099">
        <v>20.2</v>
      </c>
      <c r="N1099">
        <v>0</v>
      </c>
      <c r="O1099">
        <v>4.32</v>
      </c>
      <c r="P1099">
        <v>-8</v>
      </c>
      <c r="Q1099">
        <v>225</v>
      </c>
      <c r="R1099">
        <v>0</v>
      </c>
      <c r="S1099">
        <v>5</v>
      </c>
      <c r="T1099">
        <v>1</v>
      </c>
      <c r="U1099">
        <v>0</v>
      </c>
      <c r="V1099">
        <v>0</v>
      </c>
      <c r="W1099">
        <v>-90</v>
      </c>
      <c r="X1099">
        <v>-180</v>
      </c>
      <c r="Y1099">
        <v>0</v>
      </c>
      <c r="Z1099">
        <v>0</v>
      </c>
      <c r="AA1099">
        <v>0</v>
      </c>
      <c r="AB1099">
        <v>0</v>
      </c>
    </row>
    <row r="1100" spans="1:28" ht="13.95" customHeight="1" x14ac:dyDescent="0.3">
      <c r="A1100" t="s">
        <v>2395</v>
      </c>
      <c r="B1100" s="13">
        <v>43055.435081018521</v>
      </c>
      <c r="C1100" t="s">
        <v>106</v>
      </c>
      <c r="D1100">
        <v>297</v>
      </c>
      <c r="E1100" t="s">
        <v>2396</v>
      </c>
      <c r="F1100" s="37">
        <v>-5.36441834242396E-6</v>
      </c>
      <c r="G1100" s="37">
        <v>-1.07288366848479E-5</v>
      </c>
      <c r="H1100">
        <v>678</v>
      </c>
      <c r="I1100">
        <v>20.2</v>
      </c>
      <c r="J1100" s="37">
        <v>-5.36441834242396E-6</v>
      </c>
      <c r="K1100" s="37">
        <v>-1.07288366848479E-5</v>
      </c>
      <c r="L1100">
        <v>678</v>
      </c>
      <c r="M1100">
        <v>20.2</v>
      </c>
      <c r="N1100">
        <v>1.1000000000000001</v>
      </c>
      <c r="O1100">
        <v>4.46</v>
      </c>
      <c r="P1100">
        <v>-9</v>
      </c>
      <c r="Q1100">
        <v>225</v>
      </c>
      <c r="R1100">
        <v>0</v>
      </c>
      <c r="S1100">
        <v>1</v>
      </c>
      <c r="T1100">
        <v>1</v>
      </c>
      <c r="U1100">
        <v>0</v>
      </c>
      <c r="V1100">
        <v>0</v>
      </c>
      <c r="W1100">
        <v>-90</v>
      </c>
      <c r="X1100">
        <v>-180</v>
      </c>
      <c r="Y1100">
        <v>0</v>
      </c>
      <c r="Z1100">
        <v>0</v>
      </c>
      <c r="AA1100">
        <v>0</v>
      </c>
      <c r="AB1100">
        <v>0</v>
      </c>
    </row>
    <row r="1101" spans="1:28" ht="13.95" customHeight="1" x14ac:dyDescent="0.3">
      <c r="A1101" t="s">
        <v>2397</v>
      </c>
      <c r="B1101" s="13">
        <v>43055.436643518522</v>
      </c>
      <c r="C1101" t="s">
        <v>65</v>
      </c>
      <c r="D1101">
        <v>615</v>
      </c>
      <c r="E1101" t="s">
        <v>2398</v>
      </c>
      <c r="F1101" s="37">
        <v>-5.36441834242396E-6</v>
      </c>
      <c r="G1101" s="37">
        <v>-1.07288366848479E-5</v>
      </c>
      <c r="H1101">
        <v>678</v>
      </c>
      <c r="I1101">
        <v>20.2</v>
      </c>
      <c r="J1101" s="37">
        <v>-5.36441834242396E-6</v>
      </c>
      <c r="K1101" s="37">
        <v>-1.07288366848479E-5</v>
      </c>
      <c r="L1101">
        <v>678</v>
      </c>
      <c r="M1101">
        <v>20.2</v>
      </c>
      <c r="N1101">
        <v>0</v>
      </c>
      <c r="O1101">
        <v>4.34</v>
      </c>
      <c r="P1101">
        <v>-7</v>
      </c>
      <c r="Q1101">
        <v>225</v>
      </c>
      <c r="R1101">
        <v>0</v>
      </c>
      <c r="S1101">
        <v>5</v>
      </c>
      <c r="T1101">
        <v>1</v>
      </c>
      <c r="U1101">
        <v>0</v>
      </c>
      <c r="V1101">
        <v>0</v>
      </c>
      <c r="W1101">
        <v>-90</v>
      </c>
      <c r="X1101">
        <v>-180</v>
      </c>
      <c r="Y1101">
        <v>0</v>
      </c>
      <c r="Z1101">
        <v>0</v>
      </c>
      <c r="AA1101">
        <v>0</v>
      </c>
      <c r="AB1101">
        <v>0</v>
      </c>
    </row>
    <row r="1102" spans="1:28" ht="13.95" customHeight="1" x14ac:dyDescent="0.3">
      <c r="A1102" t="s">
        <v>2399</v>
      </c>
      <c r="B1102" s="13">
        <v>43055.440706018519</v>
      </c>
      <c r="C1102" t="s">
        <v>106</v>
      </c>
      <c r="D1102">
        <v>299</v>
      </c>
      <c r="E1102" t="s">
        <v>2400</v>
      </c>
      <c r="F1102" s="37">
        <v>-5.36441834242396E-6</v>
      </c>
      <c r="G1102" s="37">
        <v>-1.07288366848479E-5</v>
      </c>
      <c r="H1102">
        <v>678</v>
      </c>
      <c r="I1102">
        <v>20.2</v>
      </c>
      <c r="J1102" s="37">
        <v>-5.36441834242396E-6</v>
      </c>
      <c r="K1102" s="37">
        <v>-1.07288366848479E-5</v>
      </c>
      <c r="L1102">
        <v>678</v>
      </c>
      <c r="M1102">
        <v>20.2</v>
      </c>
      <c r="N1102">
        <v>0</v>
      </c>
      <c r="O1102">
        <v>4.46</v>
      </c>
      <c r="P1102">
        <v>-9</v>
      </c>
      <c r="Q1102">
        <v>225</v>
      </c>
      <c r="R1102">
        <v>0</v>
      </c>
      <c r="S1102">
        <v>1</v>
      </c>
      <c r="T1102">
        <v>1</v>
      </c>
      <c r="U1102">
        <v>0</v>
      </c>
      <c r="V1102">
        <v>0</v>
      </c>
      <c r="W1102">
        <v>-90</v>
      </c>
      <c r="X1102">
        <v>-180</v>
      </c>
      <c r="Y1102">
        <v>0</v>
      </c>
      <c r="Z1102">
        <v>0</v>
      </c>
      <c r="AA1102">
        <v>0</v>
      </c>
      <c r="AB1102">
        <v>0</v>
      </c>
    </row>
    <row r="1103" spans="1:28" ht="13.95" customHeight="1" x14ac:dyDescent="0.3">
      <c r="A1103" t="s">
        <v>2401</v>
      </c>
      <c r="B1103" s="13">
        <v>43055.445289351854</v>
      </c>
      <c r="C1103" t="s">
        <v>65</v>
      </c>
      <c r="D1103">
        <v>618</v>
      </c>
      <c r="E1103" t="s">
        <v>2402</v>
      </c>
      <c r="F1103" s="37">
        <v>-5.36441834242396E-6</v>
      </c>
      <c r="G1103" s="37">
        <v>-1.07288366848479E-5</v>
      </c>
      <c r="H1103">
        <v>678</v>
      </c>
      <c r="I1103">
        <v>20.2</v>
      </c>
      <c r="J1103" s="37">
        <v>-5.36441834242396E-6</v>
      </c>
      <c r="K1103" s="37">
        <v>-1.07288366848479E-5</v>
      </c>
      <c r="L1103">
        <v>678</v>
      </c>
      <c r="M1103">
        <v>20.2</v>
      </c>
      <c r="N1103">
        <v>0</v>
      </c>
      <c r="O1103">
        <v>4.3600000000000003</v>
      </c>
      <c r="P1103">
        <v>-7</v>
      </c>
      <c r="Q1103">
        <v>225</v>
      </c>
      <c r="R1103">
        <v>0</v>
      </c>
      <c r="S1103">
        <v>5</v>
      </c>
      <c r="T1103">
        <v>1</v>
      </c>
      <c r="U1103">
        <v>0</v>
      </c>
      <c r="V1103">
        <v>0</v>
      </c>
      <c r="W1103">
        <v>-90</v>
      </c>
      <c r="X1103">
        <v>-180</v>
      </c>
      <c r="Y1103">
        <v>0</v>
      </c>
      <c r="Z1103">
        <v>0</v>
      </c>
      <c r="AA1103">
        <v>0</v>
      </c>
      <c r="AB1103">
        <v>0</v>
      </c>
    </row>
    <row r="1104" spans="1:28" ht="13.95" customHeight="1" x14ac:dyDescent="0.3">
      <c r="A1104" t="s">
        <v>2403</v>
      </c>
      <c r="B1104" s="13">
        <v>43055.461678240739</v>
      </c>
      <c r="C1104" t="s">
        <v>106</v>
      </c>
      <c r="D1104">
        <v>0</v>
      </c>
      <c r="E1104" t="s">
        <v>2404</v>
      </c>
      <c r="F1104" s="37">
        <v>-5.36441834242396E-6</v>
      </c>
      <c r="G1104" s="37">
        <v>-1.07288366848479E-5</v>
      </c>
      <c r="H1104">
        <v>678</v>
      </c>
      <c r="I1104">
        <v>20.2</v>
      </c>
      <c r="J1104">
        <v>-90</v>
      </c>
      <c r="K1104">
        <v>-180</v>
      </c>
      <c r="L1104">
        <v>0</v>
      </c>
      <c r="M1104">
        <v>0</v>
      </c>
      <c r="N1104">
        <v>1.1000000000000001</v>
      </c>
      <c r="O1104">
        <v>4.0599999999999996</v>
      </c>
      <c r="P1104">
        <v>59</v>
      </c>
      <c r="Q1104">
        <v>225</v>
      </c>
      <c r="R1104">
        <v>0</v>
      </c>
      <c r="S1104">
        <v>1</v>
      </c>
      <c r="T1104">
        <v>1</v>
      </c>
      <c r="U1104">
        <v>0</v>
      </c>
      <c r="V1104">
        <v>0</v>
      </c>
      <c r="W1104">
        <v>-90</v>
      </c>
      <c r="X1104">
        <v>-180</v>
      </c>
      <c r="Y1104">
        <v>0</v>
      </c>
      <c r="Z1104">
        <v>0</v>
      </c>
      <c r="AA1104">
        <v>0</v>
      </c>
      <c r="AB1104">
        <v>0</v>
      </c>
    </row>
    <row r="1105" spans="1:28" ht="13.95" customHeight="1" x14ac:dyDescent="0.3">
      <c r="A1105" t="s">
        <v>2405</v>
      </c>
      <c r="B1105" s="13">
        <v>43055.463113425925</v>
      </c>
      <c r="C1105" t="s">
        <v>66</v>
      </c>
      <c r="D1105">
        <v>34</v>
      </c>
      <c r="E1105" t="s">
        <v>2406</v>
      </c>
      <c r="F1105" s="37">
        <v>-5.36441834242396E-6</v>
      </c>
      <c r="G1105" s="37">
        <v>-1.07288366848479E-5</v>
      </c>
      <c r="H1105">
        <v>678</v>
      </c>
      <c r="I1105">
        <v>20.2</v>
      </c>
      <c r="J1105" s="37">
        <v>-5.36441834242396E-6</v>
      </c>
      <c r="K1105" s="37">
        <v>-1.07288366848479E-5</v>
      </c>
      <c r="L1105">
        <v>678</v>
      </c>
      <c r="M1105">
        <v>20.2</v>
      </c>
      <c r="N1105">
        <v>0</v>
      </c>
      <c r="O1105">
        <v>3.9</v>
      </c>
      <c r="P1105">
        <v>-9</v>
      </c>
      <c r="Q1105">
        <v>225</v>
      </c>
      <c r="R1105">
        <v>0</v>
      </c>
      <c r="S1105">
        <v>4</v>
      </c>
      <c r="T1105">
        <v>1</v>
      </c>
      <c r="U1105">
        <v>0</v>
      </c>
      <c r="V1105">
        <v>0</v>
      </c>
      <c r="W1105">
        <v>-90</v>
      </c>
      <c r="X1105">
        <v>-180</v>
      </c>
      <c r="Y1105">
        <v>0</v>
      </c>
      <c r="Z1105">
        <v>0</v>
      </c>
      <c r="AA1105">
        <v>0</v>
      </c>
      <c r="AB1105">
        <v>0</v>
      </c>
    </row>
    <row r="1106" spans="1:28" ht="13.95" customHeight="1" x14ac:dyDescent="0.3">
      <c r="A1106" t="s">
        <v>2407</v>
      </c>
      <c r="B1106" s="13">
        <v>43055.465439814812</v>
      </c>
      <c r="C1106" t="s">
        <v>65</v>
      </c>
      <c r="D1106">
        <v>625</v>
      </c>
      <c r="E1106" t="s">
        <v>2408</v>
      </c>
      <c r="F1106" s="37">
        <v>-5.36441834242396E-6</v>
      </c>
      <c r="G1106" s="37">
        <v>-1.07288366848479E-5</v>
      </c>
      <c r="H1106">
        <v>678</v>
      </c>
      <c r="I1106">
        <v>20.2</v>
      </c>
      <c r="J1106" s="37">
        <v>-5.36441834242396E-6</v>
      </c>
      <c r="K1106" s="37">
        <v>-1.07288366848479E-5</v>
      </c>
      <c r="L1106">
        <v>678</v>
      </c>
      <c r="M1106">
        <v>20.2</v>
      </c>
      <c r="N1106">
        <v>1.1000000000000001</v>
      </c>
      <c r="O1106">
        <v>4.32</v>
      </c>
      <c r="P1106">
        <v>-8</v>
      </c>
      <c r="Q1106">
        <v>225</v>
      </c>
      <c r="R1106">
        <v>0</v>
      </c>
      <c r="S1106">
        <v>5</v>
      </c>
      <c r="T1106">
        <v>1</v>
      </c>
      <c r="U1106">
        <v>0</v>
      </c>
      <c r="V1106">
        <v>0</v>
      </c>
      <c r="W1106">
        <v>-90</v>
      </c>
      <c r="X1106">
        <v>-180</v>
      </c>
      <c r="Y1106">
        <v>0</v>
      </c>
      <c r="Z1106">
        <v>0</v>
      </c>
      <c r="AA1106">
        <v>0</v>
      </c>
      <c r="AB1106">
        <v>0</v>
      </c>
    </row>
    <row r="1107" spans="1:28" ht="13.95" customHeight="1" x14ac:dyDescent="0.3">
      <c r="A1107" t="s">
        <v>2409</v>
      </c>
      <c r="B1107" s="13">
        <v>43055.467094907406</v>
      </c>
      <c r="C1107" t="s">
        <v>67</v>
      </c>
      <c r="D1107">
        <v>591</v>
      </c>
      <c r="E1107" t="s">
        <v>2410</v>
      </c>
      <c r="F1107" s="37">
        <v>-5.36441834242396E-6</v>
      </c>
      <c r="G1107" s="37">
        <v>-1.07288366848479E-5</v>
      </c>
      <c r="H1107">
        <v>678</v>
      </c>
      <c r="I1107">
        <v>20.2</v>
      </c>
      <c r="J1107" s="37">
        <v>-5.36441834242396E-6</v>
      </c>
      <c r="K1107" s="37">
        <v>-1.07288366848479E-5</v>
      </c>
      <c r="L1107">
        <v>678</v>
      </c>
      <c r="M1107">
        <v>20.2</v>
      </c>
      <c r="N1107">
        <v>1.1000000000000001</v>
      </c>
      <c r="O1107">
        <v>3.84</v>
      </c>
      <c r="P1107">
        <v>-8</v>
      </c>
      <c r="Q1107">
        <v>258</v>
      </c>
      <c r="R1107">
        <v>0</v>
      </c>
      <c r="S1107">
        <v>2</v>
      </c>
      <c r="T1107">
        <v>1</v>
      </c>
      <c r="U1107">
        <v>0</v>
      </c>
      <c r="V1107">
        <v>0</v>
      </c>
      <c r="W1107">
        <v>-90</v>
      </c>
      <c r="X1107">
        <v>-180</v>
      </c>
      <c r="Y1107">
        <v>0</v>
      </c>
      <c r="Z1107">
        <v>0</v>
      </c>
      <c r="AA1107">
        <v>0</v>
      </c>
      <c r="AB1107">
        <v>0</v>
      </c>
    </row>
    <row r="1108" spans="1:28" ht="13.95" customHeight="1" x14ac:dyDescent="0.3">
      <c r="A1108" t="s">
        <v>2411</v>
      </c>
      <c r="B1108" s="13">
        <v>43055.467314814814</v>
      </c>
      <c r="C1108" t="s">
        <v>106</v>
      </c>
      <c r="D1108">
        <v>2</v>
      </c>
      <c r="E1108" t="s">
        <v>2412</v>
      </c>
      <c r="F1108" s="37">
        <v>-5.36441834242396E-6</v>
      </c>
      <c r="G1108" s="37">
        <v>-1.07288366848479E-5</v>
      </c>
      <c r="H1108">
        <v>678</v>
      </c>
      <c r="I1108">
        <v>20.2</v>
      </c>
      <c r="J1108" s="37">
        <v>-5.36441834242396E-6</v>
      </c>
      <c r="K1108" s="37">
        <v>-1.07288366848479E-5</v>
      </c>
      <c r="L1108">
        <v>678</v>
      </c>
      <c r="M1108">
        <v>20.2</v>
      </c>
      <c r="N1108">
        <v>1.1000000000000001</v>
      </c>
      <c r="O1108">
        <v>4.22</v>
      </c>
      <c r="P1108">
        <v>-9</v>
      </c>
      <c r="Q1108">
        <v>225</v>
      </c>
      <c r="R1108">
        <v>0</v>
      </c>
      <c r="S1108">
        <v>1</v>
      </c>
      <c r="T1108">
        <v>1</v>
      </c>
      <c r="U1108">
        <v>0</v>
      </c>
      <c r="V1108">
        <v>0</v>
      </c>
      <c r="W1108">
        <v>-90</v>
      </c>
      <c r="X1108">
        <v>-180</v>
      </c>
      <c r="Y1108">
        <v>0</v>
      </c>
      <c r="Z1108">
        <v>0</v>
      </c>
      <c r="AA1108">
        <v>0</v>
      </c>
      <c r="AB1108">
        <v>0</v>
      </c>
    </row>
    <row r="1109" spans="1:28" ht="13.95" customHeight="1" x14ac:dyDescent="0.3">
      <c r="A1109" t="s">
        <v>2413</v>
      </c>
      <c r="B1109" s="13">
        <v>43055.468321759261</v>
      </c>
      <c r="C1109" t="s">
        <v>65</v>
      </c>
      <c r="D1109">
        <v>626</v>
      </c>
      <c r="E1109" t="s">
        <v>2414</v>
      </c>
      <c r="F1109" s="37">
        <v>-5.36441834242396E-6</v>
      </c>
      <c r="G1109" s="37">
        <v>-1.07288366848479E-5</v>
      </c>
      <c r="H1109">
        <v>678</v>
      </c>
      <c r="I1109">
        <v>20.2</v>
      </c>
      <c r="J1109" s="37">
        <v>-5.36441834242396E-6</v>
      </c>
      <c r="K1109" s="37">
        <v>-1.07288366848479E-5</v>
      </c>
      <c r="L1109">
        <v>678</v>
      </c>
      <c r="M1109">
        <v>20.2</v>
      </c>
      <c r="N1109">
        <v>1.1000000000000001</v>
      </c>
      <c r="O1109">
        <v>4.32</v>
      </c>
      <c r="P1109">
        <v>-8</v>
      </c>
      <c r="Q1109">
        <v>225</v>
      </c>
      <c r="R1109">
        <v>0</v>
      </c>
      <c r="S1109">
        <v>5</v>
      </c>
      <c r="T1109">
        <v>1</v>
      </c>
      <c r="U1109">
        <v>0</v>
      </c>
      <c r="V1109">
        <v>0</v>
      </c>
      <c r="W1109">
        <v>-90</v>
      </c>
      <c r="X1109">
        <v>-180</v>
      </c>
      <c r="Y1109">
        <v>0</v>
      </c>
      <c r="Z1109">
        <v>0</v>
      </c>
      <c r="AA1109">
        <v>0</v>
      </c>
      <c r="AB1109">
        <v>0</v>
      </c>
    </row>
    <row r="1110" spans="1:28" ht="13.95" customHeight="1" x14ac:dyDescent="0.3">
      <c r="A1110" t="s">
        <v>2415</v>
      </c>
      <c r="B1110" s="13">
        <v>43055.468726851854</v>
      </c>
      <c r="C1110" t="s">
        <v>66</v>
      </c>
      <c r="D1110">
        <v>36</v>
      </c>
      <c r="E1110" t="s">
        <v>2416</v>
      </c>
      <c r="F1110" s="37">
        <v>-5.36441834242396E-6</v>
      </c>
      <c r="G1110" s="37">
        <v>-1.07288366848479E-5</v>
      </c>
      <c r="H1110">
        <v>678</v>
      </c>
      <c r="I1110">
        <v>20.2</v>
      </c>
      <c r="J1110" s="37">
        <v>-5.36441834242396E-6</v>
      </c>
      <c r="K1110" s="37">
        <v>-1.07288366848479E-5</v>
      </c>
      <c r="L1110">
        <v>678</v>
      </c>
      <c r="M1110">
        <v>20.2</v>
      </c>
      <c r="N1110">
        <v>0</v>
      </c>
      <c r="O1110">
        <v>3.82</v>
      </c>
      <c r="P1110">
        <v>-8</v>
      </c>
      <c r="Q1110">
        <v>225</v>
      </c>
      <c r="R1110">
        <v>0</v>
      </c>
      <c r="S1110">
        <v>4</v>
      </c>
      <c r="T1110">
        <v>1</v>
      </c>
      <c r="U1110">
        <v>0</v>
      </c>
      <c r="V1110">
        <v>0</v>
      </c>
      <c r="W1110">
        <v>-90</v>
      </c>
      <c r="X1110">
        <v>-180</v>
      </c>
      <c r="Y1110">
        <v>0</v>
      </c>
      <c r="Z1110">
        <v>0</v>
      </c>
      <c r="AA1110">
        <v>0</v>
      </c>
      <c r="AB1110">
        <v>0</v>
      </c>
    </row>
    <row r="1111" spans="1:28" ht="13.95" customHeight="1" x14ac:dyDescent="0.3">
      <c r="A1111" t="s">
        <v>2417</v>
      </c>
      <c r="B1111" s="13">
        <v>43055.471192129633</v>
      </c>
      <c r="C1111" t="s">
        <v>65</v>
      </c>
      <c r="D1111">
        <v>627</v>
      </c>
      <c r="E1111" t="s">
        <v>2418</v>
      </c>
      <c r="F1111" s="37">
        <v>-5.36441834242396E-6</v>
      </c>
      <c r="G1111" s="37">
        <v>-1.07288366848479E-5</v>
      </c>
      <c r="H1111">
        <v>678</v>
      </c>
      <c r="I1111">
        <v>20.2</v>
      </c>
      <c r="J1111" s="37">
        <v>-5.36441834242396E-6</v>
      </c>
      <c r="K1111" s="37">
        <v>-1.07288366848479E-5</v>
      </c>
      <c r="L1111">
        <v>678</v>
      </c>
      <c r="M1111">
        <v>20.2</v>
      </c>
      <c r="N1111">
        <v>1.1000000000000001</v>
      </c>
      <c r="O1111">
        <v>4.38</v>
      </c>
      <c r="P1111">
        <v>-9</v>
      </c>
      <c r="Q1111">
        <v>225</v>
      </c>
      <c r="R1111">
        <v>0</v>
      </c>
      <c r="S1111">
        <v>5</v>
      </c>
      <c r="T1111">
        <v>1</v>
      </c>
      <c r="U1111">
        <v>0</v>
      </c>
      <c r="V1111">
        <v>0</v>
      </c>
      <c r="W1111">
        <v>-90</v>
      </c>
      <c r="X1111">
        <v>-180</v>
      </c>
      <c r="Y1111">
        <v>0</v>
      </c>
      <c r="Z1111">
        <v>0</v>
      </c>
      <c r="AA1111">
        <v>0</v>
      </c>
      <c r="AB1111">
        <v>0</v>
      </c>
    </row>
    <row r="1112" spans="1:28" ht="13.95" customHeight="1" x14ac:dyDescent="0.3">
      <c r="A1112" t="s">
        <v>2419</v>
      </c>
      <c r="B1112" s="13">
        <v>43055.474074074074</v>
      </c>
      <c r="C1112" t="s">
        <v>65</v>
      </c>
      <c r="D1112">
        <v>628</v>
      </c>
      <c r="E1112" t="s">
        <v>2420</v>
      </c>
      <c r="F1112" s="37">
        <v>-5.36441834242396E-6</v>
      </c>
      <c r="G1112" s="37">
        <v>-1.07288366848479E-5</v>
      </c>
      <c r="H1112">
        <v>678</v>
      </c>
      <c r="I1112">
        <v>20.2</v>
      </c>
      <c r="J1112" s="37">
        <v>-5.36441834242396E-6</v>
      </c>
      <c r="K1112" s="37">
        <v>-1.07288366848479E-5</v>
      </c>
      <c r="L1112">
        <v>678</v>
      </c>
      <c r="M1112">
        <v>20.2</v>
      </c>
      <c r="N1112">
        <v>1.1000000000000001</v>
      </c>
      <c r="O1112">
        <v>4.32</v>
      </c>
      <c r="P1112">
        <v>-8</v>
      </c>
      <c r="Q1112">
        <v>225</v>
      </c>
      <c r="R1112">
        <v>0</v>
      </c>
      <c r="S1112">
        <v>5</v>
      </c>
      <c r="T1112">
        <v>1</v>
      </c>
      <c r="U1112">
        <v>0</v>
      </c>
      <c r="V1112">
        <v>0</v>
      </c>
      <c r="W1112">
        <v>-90</v>
      </c>
      <c r="X1112">
        <v>-180</v>
      </c>
      <c r="Y1112">
        <v>0</v>
      </c>
      <c r="Z1112">
        <v>0</v>
      </c>
      <c r="AA1112">
        <v>0</v>
      </c>
      <c r="AB1112">
        <v>0</v>
      </c>
    </row>
    <row r="1113" spans="1:28" ht="13.95" customHeight="1" x14ac:dyDescent="0.3">
      <c r="A1113" t="s">
        <v>2421</v>
      </c>
      <c r="B1113" s="13">
        <v>43055.476030092592</v>
      </c>
      <c r="C1113" t="s">
        <v>67</v>
      </c>
      <c r="D1113">
        <v>594</v>
      </c>
      <c r="E1113" t="s">
        <v>2422</v>
      </c>
      <c r="F1113" s="37">
        <v>-5.36441834242396E-6</v>
      </c>
      <c r="G1113" s="37">
        <v>-1.07288366848479E-5</v>
      </c>
      <c r="H1113">
        <v>678</v>
      </c>
      <c r="I1113">
        <v>20.2</v>
      </c>
      <c r="J1113" s="37">
        <v>-5.36441834242396E-6</v>
      </c>
      <c r="K1113" s="37">
        <v>-1.07288366848479E-5</v>
      </c>
      <c r="L1113">
        <v>678</v>
      </c>
      <c r="M1113">
        <v>20.2</v>
      </c>
      <c r="N1113">
        <v>0</v>
      </c>
      <c r="O1113">
        <v>3.88</v>
      </c>
      <c r="P1113">
        <v>-8</v>
      </c>
      <c r="Q1113">
        <v>258</v>
      </c>
      <c r="R1113">
        <v>0</v>
      </c>
      <c r="S1113">
        <v>2</v>
      </c>
      <c r="T1113">
        <v>1</v>
      </c>
      <c r="U1113">
        <v>0</v>
      </c>
      <c r="V1113">
        <v>0</v>
      </c>
      <c r="W1113">
        <v>-90</v>
      </c>
      <c r="X1113">
        <v>-180</v>
      </c>
      <c r="Y1113">
        <v>0</v>
      </c>
      <c r="Z1113">
        <v>0</v>
      </c>
      <c r="AA1113">
        <v>0</v>
      </c>
      <c r="AB1113">
        <v>0</v>
      </c>
    </row>
    <row r="1114" spans="1:28" ht="13.95" customHeight="1" x14ac:dyDescent="0.3">
      <c r="A1114" t="s">
        <v>2423</v>
      </c>
      <c r="B1114" s="13">
        <v>43055.478564814817</v>
      </c>
      <c r="C1114" t="s">
        <v>106</v>
      </c>
      <c r="D1114">
        <v>6</v>
      </c>
      <c r="E1114" t="s">
        <v>2424</v>
      </c>
      <c r="F1114" s="37">
        <v>-5.36441834242396E-6</v>
      </c>
      <c r="G1114" s="37">
        <v>-1.07288366848479E-5</v>
      </c>
      <c r="H1114">
        <v>678</v>
      </c>
      <c r="I1114">
        <v>20.2</v>
      </c>
      <c r="J1114" s="37">
        <v>-5.36441834242396E-6</v>
      </c>
      <c r="K1114" s="37">
        <v>-1.07288366848479E-5</v>
      </c>
      <c r="L1114">
        <v>678</v>
      </c>
      <c r="M1114">
        <v>20.2</v>
      </c>
      <c r="N1114">
        <v>1.1000000000000001</v>
      </c>
      <c r="O1114">
        <v>4.4000000000000004</v>
      </c>
      <c r="P1114">
        <v>-9</v>
      </c>
      <c r="Q1114">
        <v>225</v>
      </c>
      <c r="R1114">
        <v>0</v>
      </c>
      <c r="S1114">
        <v>1</v>
      </c>
      <c r="T1114">
        <v>1</v>
      </c>
      <c r="U1114">
        <v>0</v>
      </c>
      <c r="V1114">
        <v>0</v>
      </c>
      <c r="W1114">
        <v>-90</v>
      </c>
      <c r="X1114">
        <v>-180</v>
      </c>
      <c r="Y1114">
        <v>0</v>
      </c>
      <c r="Z1114">
        <v>0</v>
      </c>
      <c r="AA1114">
        <v>0</v>
      </c>
      <c r="AB1114">
        <v>0</v>
      </c>
    </row>
    <row r="1115" spans="1:28" ht="13.95" customHeight="1" x14ac:dyDescent="0.3">
      <c r="A1115" t="s">
        <v>2425</v>
      </c>
      <c r="B1115" s="13">
        <v>43055.480011574073</v>
      </c>
      <c r="C1115" t="s">
        <v>65</v>
      </c>
      <c r="D1115">
        <v>630</v>
      </c>
      <c r="E1115" t="s">
        <v>2426</v>
      </c>
      <c r="F1115" s="37">
        <v>-5.36441834242396E-6</v>
      </c>
      <c r="G1115" s="37">
        <v>-1.07288366848479E-5</v>
      </c>
      <c r="H1115">
        <v>678</v>
      </c>
      <c r="I1115">
        <v>20.2</v>
      </c>
      <c r="J1115" s="37">
        <v>-5.36441834242396E-6</v>
      </c>
      <c r="K1115" s="37">
        <v>-1.07288366848479E-5</v>
      </c>
      <c r="L1115">
        <v>678</v>
      </c>
      <c r="M1115">
        <v>20.2</v>
      </c>
      <c r="N1115">
        <v>0</v>
      </c>
      <c r="O1115">
        <v>4.3600000000000003</v>
      </c>
      <c r="P1115">
        <v>-7</v>
      </c>
      <c r="Q1115">
        <v>225</v>
      </c>
      <c r="R1115">
        <v>0</v>
      </c>
      <c r="S1115">
        <v>5</v>
      </c>
      <c r="T1115">
        <v>1</v>
      </c>
      <c r="U1115">
        <v>0</v>
      </c>
      <c r="V1115">
        <v>0</v>
      </c>
      <c r="W1115">
        <v>-90</v>
      </c>
      <c r="X1115">
        <v>-180</v>
      </c>
      <c r="Y1115">
        <v>0</v>
      </c>
      <c r="Z1115">
        <v>0</v>
      </c>
      <c r="AA1115">
        <v>0</v>
      </c>
      <c r="AB1115">
        <v>0</v>
      </c>
    </row>
    <row r="1116" spans="1:28" ht="13.95" customHeight="1" x14ac:dyDescent="0.3">
      <c r="A1116" t="s">
        <v>2427</v>
      </c>
      <c r="B1116" s="13">
        <v>43055.481388888889</v>
      </c>
      <c r="C1116" t="s">
        <v>106</v>
      </c>
      <c r="D1116">
        <v>7</v>
      </c>
      <c r="E1116" t="s">
        <v>2428</v>
      </c>
      <c r="F1116" s="37">
        <v>-5.36441834242396E-6</v>
      </c>
      <c r="G1116" s="37">
        <v>-1.07288366848479E-5</v>
      </c>
      <c r="H1116">
        <v>678</v>
      </c>
      <c r="I1116">
        <v>20.2</v>
      </c>
      <c r="J1116" s="37">
        <v>-5.36441834242396E-6</v>
      </c>
      <c r="K1116" s="37">
        <v>-1.07288366848479E-5</v>
      </c>
      <c r="L1116">
        <v>678</v>
      </c>
      <c r="M1116">
        <v>20.2</v>
      </c>
      <c r="N1116">
        <v>1.1000000000000001</v>
      </c>
      <c r="O1116">
        <v>4.42</v>
      </c>
      <c r="P1116">
        <v>-9</v>
      </c>
      <c r="Q1116">
        <v>225</v>
      </c>
      <c r="R1116">
        <v>0</v>
      </c>
      <c r="S1116">
        <v>1</v>
      </c>
      <c r="T1116">
        <v>1</v>
      </c>
      <c r="U1116">
        <v>0</v>
      </c>
      <c r="V1116">
        <v>0</v>
      </c>
      <c r="W1116">
        <v>-90</v>
      </c>
      <c r="X1116">
        <v>-180</v>
      </c>
      <c r="Y1116">
        <v>0</v>
      </c>
      <c r="Z1116">
        <v>0</v>
      </c>
      <c r="AA1116">
        <v>0</v>
      </c>
      <c r="AB1116">
        <v>0</v>
      </c>
    </row>
    <row r="1117" spans="1:28" ht="13.95" customHeight="1" x14ac:dyDescent="0.3">
      <c r="A1117" t="s">
        <v>2429</v>
      </c>
      <c r="B1117" s="13">
        <v>43055.484201388892</v>
      </c>
      <c r="C1117" t="s">
        <v>106</v>
      </c>
      <c r="D1117">
        <v>8</v>
      </c>
      <c r="E1117" t="s">
        <v>2430</v>
      </c>
      <c r="F1117" s="37">
        <v>-5.36441834242396E-6</v>
      </c>
      <c r="G1117" s="37">
        <v>-1.07288366848479E-5</v>
      </c>
      <c r="H1117">
        <v>678</v>
      </c>
      <c r="I1117">
        <v>20.2</v>
      </c>
      <c r="J1117" s="37">
        <v>-5.36441834242396E-6</v>
      </c>
      <c r="K1117" s="37">
        <v>-1.07288366848479E-5</v>
      </c>
      <c r="L1117">
        <v>678</v>
      </c>
      <c r="M1117">
        <v>20.2</v>
      </c>
      <c r="N1117">
        <v>1.1000000000000001</v>
      </c>
      <c r="O1117">
        <v>4.46</v>
      </c>
      <c r="P1117">
        <v>-9</v>
      </c>
      <c r="Q1117">
        <v>225</v>
      </c>
      <c r="R1117">
        <v>0</v>
      </c>
      <c r="S1117">
        <v>1</v>
      </c>
      <c r="T1117">
        <v>1</v>
      </c>
      <c r="U1117">
        <v>0</v>
      </c>
      <c r="V1117">
        <v>0</v>
      </c>
      <c r="W1117">
        <v>-90</v>
      </c>
      <c r="X1117">
        <v>-180</v>
      </c>
      <c r="Y1117">
        <v>0</v>
      </c>
      <c r="Z1117">
        <v>0</v>
      </c>
      <c r="AA1117">
        <v>0</v>
      </c>
      <c r="AB1117">
        <v>0</v>
      </c>
    </row>
    <row r="1118" spans="1:28" ht="13.95" customHeight="1" x14ac:dyDescent="0.3">
      <c r="A1118" t="s">
        <v>2431</v>
      </c>
      <c r="B1118" s="13">
        <v>43055.485613425924</v>
      </c>
      <c r="C1118" t="s">
        <v>66</v>
      </c>
      <c r="D1118">
        <v>42</v>
      </c>
      <c r="E1118" t="s">
        <v>2432</v>
      </c>
      <c r="F1118" s="37">
        <v>-5.36441834242396E-6</v>
      </c>
      <c r="G1118" s="37">
        <v>-1.07288366848479E-5</v>
      </c>
      <c r="H1118">
        <v>678</v>
      </c>
      <c r="I1118">
        <v>20.2</v>
      </c>
      <c r="J1118" s="37">
        <v>-5.36441834242396E-6</v>
      </c>
      <c r="K1118" s="37">
        <v>-1.07288366848479E-5</v>
      </c>
      <c r="L1118">
        <v>678</v>
      </c>
      <c r="M1118">
        <v>20.2</v>
      </c>
      <c r="N1118">
        <v>0</v>
      </c>
      <c r="O1118">
        <v>3.82</v>
      </c>
      <c r="P1118">
        <v>-8</v>
      </c>
      <c r="Q1118">
        <v>225</v>
      </c>
      <c r="R1118">
        <v>0</v>
      </c>
      <c r="S1118">
        <v>4</v>
      </c>
      <c r="T1118">
        <v>1</v>
      </c>
      <c r="U1118">
        <v>0</v>
      </c>
      <c r="V1118">
        <v>0</v>
      </c>
      <c r="W1118">
        <v>-90</v>
      </c>
      <c r="X1118">
        <v>-180</v>
      </c>
      <c r="Y1118">
        <v>0</v>
      </c>
      <c r="Z1118">
        <v>0</v>
      </c>
      <c r="AA1118">
        <v>0</v>
      </c>
      <c r="AB1118">
        <v>0</v>
      </c>
    </row>
    <row r="1119" spans="1:28" ht="13.95" customHeight="1" x14ac:dyDescent="0.3">
      <c r="A1119" t="s">
        <v>2433</v>
      </c>
      <c r="B1119" s="13">
        <v>43055.485763888886</v>
      </c>
      <c r="C1119" t="s">
        <v>65</v>
      </c>
      <c r="D1119">
        <v>632</v>
      </c>
      <c r="E1119" t="s">
        <v>2434</v>
      </c>
      <c r="F1119" s="37">
        <v>-5.36441834242396E-6</v>
      </c>
      <c r="G1119" s="37">
        <v>-1.07288366848479E-5</v>
      </c>
      <c r="H1119">
        <v>678</v>
      </c>
      <c r="I1119">
        <v>20.2</v>
      </c>
      <c r="J1119" s="37">
        <v>-5.36441834242396E-6</v>
      </c>
      <c r="K1119" s="37">
        <v>-1.07288366848479E-5</v>
      </c>
      <c r="L1119">
        <v>678</v>
      </c>
      <c r="M1119">
        <v>20.2</v>
      </c>
      <c r="N1119">
        <v>0</v>
      </c>
      <c r="O1119">
        <v>4.3</v>
      </c>
      <c r="P1119">
        <v>-6</v>
      </c>
      <c r="Q1119">
        <v>225</v>
      </c>
      <c r="R1119">
        <v>0</v>
      </c>
      <c r="S1119">
        <v>5</v>
      </c>
      <c r="T1119">
        <v>1</v>
      </c>
      <c r="U1119">
        <v>0</v>
      </c>
      <c r="V1119">
        <v>0</v>
      </c>
      <c r="W1119">
        <v>-90</v>
      </c>
      <c r="X1119">
        <v>-180</v>
      </c>
      <c r="Y1119">
        <v>0</v>
      </c>
      <c r="Z1119">
        <v>0</v>
      </c>
      <c r="AA1119">
        <v>0</v>
      </c>
      <c r="AB1119">
        <v>0</v>
      </c>
    </row>
    <row r="1120" spans="1:28" ht="13.95" customHeight="1" x14ac:dyDescent="0.3">
      <c r="A1120" t="s">
        <v>2435</v>
      </c>
      <c r="B1120" s="13">
        <v>43055.487013888887</v>
      </c>
      <c r="C1120" t="s">
        <v>106</v>
      </c>
      <c r="D1120">
        <v>9</v>
      </c>
      <c r="E1120" t="s">
        <v>2436</v>
      </c>
      <c r="F1120" s="37">
        <v>-5.36441834242396E-6</v>
      </c>
      <c r="G1120" s="37">
        <v>-1.07288366848479E-5</v>
      </c>
      <c r="H1120">
        <v>678</v>
      </c>
      <c r="I1120">
        <v>20.2</v>
      </c>
      <c r="J1120" s="37">
        <v>-5.36441834242396E-6</v>
      </c>
      <c r="K1120" s="37">
        <v>-1.07288366848479E-5</v>
      </c>
      <c r="L1120">
        <v>678</v>
      </c>
      <c r="M1120">
        <v>20.2</v>
      </c>
      <c r="N1120">
        <v>1.1000000000000001</v>
      </c>
      <c r="O1120">
        <v>4.46</v>
      </c>
      <c r="P1120">
        <v>-9</v>
      </c>
      <c r="Q1120">
        <v>225</v>
      </c>
      <c r="R1120">
        <v>0</v>
      </c>
      <c r="S1120">
        <v>1</v>
      </c>
      <c r="T1120">
        <v>1</v>
      </c>
      <c r="U1120">
        <v>0</v>
      </c>
      <c r="V1120">
        <v>0</v>
      </c>
      <c r="W1120">
        <v>-90</v>
      </c>
      <c r="X1120">
        <v>-180</v>
      </c>
      <c r="Y1120">
        <v>0</v>
      </c>
      <c r="Z1120">
        <v>0</v>
      </c>
      <c r="AA1120">
        <v>0</v>
      </c>
      <c r="AB1120">
        <v>0</v>
      </c>
    </row>
    <row r="1121" spans="1:28" ht="13.95" customHeight="1" x14ac:dyDescent="0.3">
      <c r="A1121" t="s">
        <v>2437</v>
      </c>
      <c r="B1121" s="13">
        <v>43055.487951388888</v>
      </c>
      <c r="C1121" t="s">
        <v>67</v>
      </c>
      <c r="D1121">
        <v>598</v>
      </c>
      <c r="E1121" t="s">
        <v>2438</v>
      </c>
      <c r="F1121" s="37">
        <v>-5.36441834242396E-6</v>
      </c>
      <c r="G1121" s="37">
        <v>-1.07288366848479E-5</v>
      </c>
      <c r="H1121">
        <v>678</v>
      </c>
      <c r="I1121">
        <v>20.2</v>
      </c>
      <c r="J1121" s="37">
        <v>-5.36441834242396E-6</v>
      </c>
      <c r="K1121" s="37">
        <v>-1.07288366848479E-5</v>
      </c>
      <c r="L1121">
        <v>678</v>
      </c>
      <c r="M1121">
        <v>20.2</v>
      </c>
      <c r="N1121">
        <v>1.1000000000000001</v>
      </c>
      <c r="O1121">
        <v>3.82</v>
      </c>
      <c r="P1121">
        <v>-9</v>
      </c>
      <c r="Q1121">
        <v>258</v>
      </c>
      <c r="R1121">
        <v>0</v>
      </c>
      <c r="S1121">
        <v>2</v>
      </c>
      <c r="T1121">
        <v>1</v>
      </c>
      <c r="U1121">
        <v>0</v>
      </c>
      <c r="V1121">
        <v>0</v>
      </c>
      <c r="W1121">
        <v>-90</v>
      </c>
      <c r="X1121">
        <v>-180</v>
      </c>
      <c r="Y1121">
        <v>0</v>
      </c>
      <c r="Z1121">
        <v>0</v>
      </c>
      <c r="AA1121">
        <v>0</v>
      </c>
      <c r="AB1121">
        <v>0</v>
      </c>
    </row>
    <row r="1122" spans="1:28" ht="13.95" customHeight="1" x14ac:dyDescent="0.3">
      <c r="A1122" t="s">
        <v>2439</v>
      </c>
      <c r="B1122" s="13">
        <v>43055.488425925927</v>
      </c>
      <c r="C1122" t="s">
        <v>66</v>
      </c>
      <c r="D1122">
        <v>43</v>
      </c>
      <c r="E1122" t="s">
        <v>2440</v>
      </c>
      <c r="F1122" s="37">
        <v>-5.36441834242396E-6</v>
      </c>
      <c r="G1122" s="37">
        <v>-1.07288366848479E-5</v>
      </c>
      <c r="H1122">
        <v>678</v>
      </c>
      <c r="I1122">
        <v>20.2</v>
      </c>
      <c r="J1122" s="37">
        <v>-5.36441834242396E-6</v>
      </c>
      <c r="K1122" s="37">
        <v>-1.07288366848479E-5</v>
      </c>
      <c r="L1122">
        <v>678</v>
      </c>
      <c r="M1122">
        <v>20.2</v>
      </c>
      <c r="N1122">
        <v>0</v>
      </c>
      <c r="O1122">
        <v>3.82</v>
      </c>
      <c r="P1122">
        <v>-8</v>
      </c>
      <c r="Q1122">
        <v>225</v>
      </c>
      <c r="R1122">
        <v>0</v>
      </c>
      <c r="S1122">
        <v>4</v>
      </c>
      <c r="T1122">
        <v>1</v>
      </c>
      <c r="U1122">
        <v>0</v>
      </c>
      <c r="V1122">
        <v>0</v>
      </c>
      <c r="W1122">
        <v>-90</v>
      </c>
      <c r="X1122">
        <v>-180</v>
      </c>
      <c r="Y1122">
        <v>0</v>
      </c>
      <c r="Z1122">
        <v>0</v>
      </c>
      <c r="AA1122">
        <v>0</v>
      </c>
      <c r="AB1122">
        <v>0</v>
      </c>
    </row>
    <row r="1123" spans="1:28" ht="13.95" customHeight="1" x14ac:dyDescent="0.3">
      <c r="A1123" t="s">
        <v>2441</v>
      </c>
      <c r="B1123" s="13">
        <v>43055.488645833335</v>
      </c>
      <c r="C1123" t="s">
        <v>65</v>
      </c>
      <c r="D1123">
        <v>633</v>
      </c>
      <c r="E1123" t="s">
        <v>2442</v>
      </c>
      <c r="F1123" s="37">
        <v>-5.36441834242396E-6</v>
      </c>
      <c r="G1123" s="37">
        <v>-1.07288366848479E-5</v>
      </c>
      <c r="H1123">
        <v>678</v>
      </c>
      <c r="I1123">
        <v>20.2</v>
      </c>
      <c r="J1123" s="37">
        <v>-5.36441834242396E-6</v>
      </c>
      <c r="K1123" s="37">
        <v>-1.07288366848479E-5</v>
      </c>
      <c r="L1123">
        <v>678</v>
      </c>
      <c r="M1123">
        <v>20.2</v>
      </c>
      <c r="N1123">
        <v>0</v>
      </c>
      <c r="O1123">
        <v>4.32</v>
      </c>
      <c r="P1123">
        <v>-8</v>
      </c>
      <c r="Q1123">
        <v>225</v>
      </c>
      <c r="R1123">
        <v>0</v>
      </c>
      <c r="S1123">
        <v>5</v>
      </c>
      <c r="T1123">
        <v>1</v>
      </c>
      <c r="U1123">
        <v>0</v>
      </c>
      <c r="V1123">
        <v>0</v>
      </c>
      <c r="W1123">
        <v>-90</v>
      </c>
      <c r="X1123">
        <v>-180</v>
      </c>
      <c r="Y1123">
        <v>0</v>
      </c>
      <c r="Z1123">
        <v>0</v>
      </c>
      <c r="AA1123">
        <v>0</v>
      </c>
      <c r="AB1123">
        <v>0</v>
      </c>
    </row>
    <row r="1124" spans="1:28" ht="13.95" customHeight="1" x14ac:dyDescent="0.3">
      <c r="A1124" t="s">
        <v>2443</v>
      </c>
      <c r="B1124" s="13">
        <v>43055.48982638889</v>
      </c>
      <c r="C1124" t="s">
        <v>106</v>
      </c>
      <c r="D1124">
        <v>10</v>
      </c>
      <c r="E1124" t="s">
        <v>2444</v>
      </c>
      <c r="F1124" s="37">
        <v>-5.36441834242396E-6</v>
      </c>
      <c r="G1124" s="37">
        <v>-1.07288366848479E-5</v>
      </c>
      <c r="H1124">
        <v>678</v>
      </c>
      <c r="I1124">
        <v>20.2</v>
      </c>
      <c r="J1124" s="37">
        <v>-5.36441834242396E-6</v>
      </c>
      <c r="K1124" s="37">
        <v>-1.07288366848479E-5</v>
      </c>
      <c r="L1124">
        <v>678</v>
      </c>
      <c r="M1124">
        <v>20.2</v>
      </c>
      <c r="N1124">
        <v>1.1000000000000001</v>
      </c>
      <c r="O1124">
        <v>4.46</v>
      </c>
      <c r="P1124">
        <v>-9</v>
      </c>
      <c r="Q1124">
        <v>225</v>
      </c>
      <c r="R1124">
        <v>0</v>
      </c>
      <c r="S1124">
        <v>1</v>
      </c>
      <c r="T1124">
        <v>1</v>
      </c>
      <c r="U1124">
        <v>0</v>
      </c>
      <c r="V1124">
        <v>0</v>
      </c>
      <c r="W1124">
        <v>-90</v>
      </c>
      <c r="X1124">
        <v>-180</v>
      </c>
      <c r="Y1124">
        <v>0</v>
      </c>
      <c r="Z1124">
        <v>0</v>
      </c>
      <c r="AA1124">
        <v>0</v>
      </c>
      <c r="AB1124">
        <v>0</v>
      </c>
    </row>
    <row r="1125" spans="1:28" ht="13.95" customHeight="1" x14ac:dyDescent="0.3">
      <c r="A1125" t="s">
        <v>2445</v>
      </c>
      <c r="B1125" s="13">
        <v>43055.491238425922</v>
      </c>
      <c r="C1125" t="s">
        <v>66</v>
      </c>
      <c r="D1125">
        <v>44</v>
      </c>
      <c r="E1125" t="s">
        <v>2446</v>
      </c>
      <c r="F1125" s="37">
        <v>-5.36441834242396E-6</v>
      </c>
      <c r="G1125" s="37">
        <v>-1.07288366848479E-5</v>
      </c>
      <c r="H1125">
        <v>678</v>
      </c>
      <c r="I1125">
        <v>20.2</v>
      </c>
      <c r="J1125" s="37">
        <v>-5.36441834242396E-6</v>
      </c>
      <c r="K1125" s="37">
        <v>-1.07288366848479E-5</v>
      </c>
      <c r="L1125">
        <v>678</v>
      </c>
      <c r="M1125">
        <v>20.2</v>
      </c>
      <c r="N1125">
        <v>0</v>
      </c>
      <c r="O1125">
        <v>3.76</v>
      </c>
      <c r="P1125">
        <v>-8</v>
      </c>
      <c r="Q1125">
        <v>225</v>
      </c>
      <c r="R1125">
        <v>0</v>
      </c>
      <c r="S1125">
        <v>4</v>
      </c>
      <c r="T1125">
        <v>1</v>
      </c>
      <c r="U1125">
        <v>0</v>
      </c>
      <c r="V1125">
        <v>0</v>
      </c>
      <c r="W1125">
        <v>-90</v>
      </c>
      <c r="X1125">
        <v>-180</v>
      </c>
      <c r="Y1125">
        <v>0</v>
      </c>
      <c r="Z1125">
        <v>0</v>
      </c>
      <c r="AA1125">
        <v>0</v>
      </c>
      <c r="AB1125">
        <v>0</v>
      </c>
    </row>
    <row r="1126" spans="1:28" ht="13.95" customHeight="1" x14ac:dyDescent="0.3">
      <c r="A1126" t="s">
        <v>2447</v>
      </c>
      <c r="B1126" s="13">
        <v>43055.492638888885</v>
      </c>
      <c r="C1126" t="s">
        <v>106</v>
      </c>
      <c r="D1126">
        <v>11</v>
      </c>
      <c r="E1126" t="s">
        <v>2448</v>
      </c>
      <c r="F1126" s="37">
        <v>-5.36441834242396E-6</v>
      </c>
      <c r="G1126" s="37">
        <v>-1.07288366848479E-5</v>
      </c>
      <c r="H1126">
        <v>678</v>
      </c>
      <c r="I1126">
        <v>20.2</v>
      </c>
      <c r="J1126" s="37">
        <v>-5.36441834242396E-6</v>
      </c>
      <c r="K1126" s="37">
        <v>-1.07288366848479E-5</v>
      </c>
      <c r="L1126">
        <v>678</v>
      </c>
      <c r="M1126">
        <v>20.2</v>
      </c>
      <c r="N1126">
        <v>1.1000000000000001</v>
      </c>
      <c r="O1126">
        <v>4.4000000000000004</v>
      </c>
      <c r="P1126">
        <v>-9</v>
      </c>
      <c r="Q1126">
        <v>225</v>
      </c>
      <c r="R1126">
        <v>0</v>
      </c>
      <c r="S1126">
        <v>1</v>
      </c>
      <c r="T1126">
        <v>1</v>
      </c>
      <c r="U1126">
        <v>0</v>
      </c>
      <c r="V1126">
        <v>0</v>
      </c>
      <c r="W1126">
        <v>-90</v>
      </c>
      <c r="X1126">
        <v>-180</v>
      </c>
      <c r="Y1126">
        <v>0</v>
      </c>
      <c r="Z1126">
        <v>0</v>
      </c>
      <c r="AA1126">
        <v>0</v>
      </c>
      <c r="AB1126">
        <v>0</v>
      </c>
    </row>
    <row r="1127" spans="1:28" ht="13.95" customHeight="1" x14ac:dyDescent="0.3">
      <c r="A1127" t="s">
        <v>2449</v>
      </c>
      <c r="B1127" s="13">
        <v>43055.494409722225</v>
      </c>
      <c r="C1127" t="s">
        <v>65</v>
      </c>
      <c r="D1127">
        <v>635</v>
      </c>
      <c r="E1127" t="s">
        <v>2450</v>
      </c>
      <c r="F1127" s="37">
        <v>-5.36441834242396E-6</v>
      </c>
      <c r="G1127" s="37">
        <v>-1.07288366848479E-5</v>
      </c>
      <c r="H1127">
        <v>678</v>
      </c>
      <c r="I1127">
        <v>20.2</v>
      </c>
      <c r="J1127" s="37">
        <v>-5.36441834242396E-6</v>
      </c>
      <c r="K1127" s="37">
        <v>-1.07288366848479E-5</v>
      </c>
      <c r="L1127">
        <v>678</v>
      </c>
      <c r="M1127">
        <v>20.2</v>
      </c>
      <c r="N1127">
        <v>1.1000000000000001</v>
      </c>
      <c r="O1127">
        <v>4.32</v>
      </c>
      <c r="P1127">
        <v>-8</v>
      </c>
      <c r="Q1127">
        <v>225</v>
      </c>
      <c r="R1127">
        <v>0</v>
      </c>
      <c r="S1127">
        <v>5</v>
      </c>
      <c r="T1127">
        <v>1</v>
      </c>
      <c r="U1127">
        <v>0</v>
      </c>
      <c r="V1127">
        <v>0</v>
      </c>
      <c r="W1127">
        <v>-90</v>
      </c>
      <c r="X1127">
        <v>-180</v>
      </c>
      <c r="Y1127">
        <v>0</v>
      </c>
      <c r="Z1127">
        <v>0</v>
      </c>
      <c r="AA1127">
        <v>0</v>
      </c>
      <c r="AB1127">
        <v>0</v>
      </c>
    </row>
    <row r="1128" spans="1:28" ht="13.95" customHeight="1" x14ac:dyDescent="0.3">
      <c r="A1128" t="s">
        <v>2451</v>
      </c>
      <c r="B1128" s="13">
        <v>43055.495462962965</v>
      </c>
      <c r="C1128" t="s">
        <v>106</v>
      </c>
      <c r="D1128">
        <v>12</v>
      </c>
      <c r="E1128" t="s">
        <v>2452</v>
      </c>
      <c r="F1128" s="37">
        <v>-5.36441834242396E-6</v>
      </c>
      <c r="G1128" s="37">
        <v>-1.07288366848479E-5</v>
      </c>
      <c r="H1128">
        <v>678</v>
      </c>
      <c r="I1128">
        <v>20.2</v>
      </c>
      <c r="J1128" s="37">
        <v>-5.36441834242396E-6</v>
      </c>
      <c r="K1128" s="37">
        <v>-1.07288366848479E-5</v>
      </c>
      <c r="L1128">
        <v>678</v>
      </c>
      <c r="M1128">
        <v>20.2</v>
      </c>
      <c r="N1128">
        <v>0</v>
      </c>
      <c r="O1128">
        <v>4.5</v>
      </c>
      <c r="P1128">
        <v>-9</v>
      </c>
      <c r="Q1128">
        <v>225</v>
      </c>
      <c r="R1128">
        <v>0</v>
      </c>
      <c r="S1128">
        <v>1</v>
      </c>
      <c r="T1128">
        <v>1</v>
      </c>
      <c r="U1128">
        <v>0</v>
      </c>
      <c r="V1128">
        <v>0</v>
      </c>
      <c r="W1128">
        <v>-90</v>
      </c>
      <c r="X1128">
        <v>-180</v>
      </c>
      <c r="Y1128">
        <v>0</v>
      </c>
      <c r="Z1128">
        <v>0</v>
      </c>
      <c r="AA1128">
        <v>0</v>
      </c>
      <c r="AB1128">
        <v>0</v>
      </c>
    </row>
    <row r="1129" spans="1:28" ht="13.95" customHeight="1" x14ac:dyDescent="0.3">
      <c r="A1129" t="s">
        <v>2453</v>
      </c>
      <c r="B1129" s="13">
        <v>43055.496886574074</v>
      </c>
      <c r="C1129" t="s">
        <v>67</v>
      </c>
      <c r="D1129">
        <v>601</v>
      </c>
      <c r="E1129" t="s">
        <v>2454</v>
      </c>
      <c r="F1129" s="37">
        <v>-5.36441834242396E-6</v>
      </c>
      <c r="G1129" s="37">
        <v>-1.07288366848479E-5</v>
      </c>
      <c r="H1129">
        <v>678</v>
      </c>
      <c r="I1129">
        <v>20.2</v>
      </c>
      <c r="J1129" s="37">
        <v>-5.36441834242396E-6</v>
      </c>
      <c r="K1129" s="37">
        <v>-1.07288366848479E-5</v>
      </c>
      <c r="L1129">
        <v>678</v>
      </c>
      <c r="M1129">
        <v>20.2</v>
      </c>
      <c r="N1129">
        <v>0</v>
      </c>
      <c r="O1129">
        <v>3.8</v>
      </c>
      <c r="P1129">
        <v>-8</v>
      </c>
      <c r="Q1129">
        <v>258</v>
      </c>
      <c r="R1129">
        <v>0</v>
      </c>
      <c r="S1129">
        <v>2</v>
      </c>
      <c r="T1129">
        <v>1</v>
      </c>
      <c r="U1129">
        <v>0</v>
      </c>
      <c r="V1129">
        <v>0</v>
      </c>
      <c r="W1129">
        <v>-90</v>
      </c>
      <c r="X1129">
        <v>-180</v>
      </c>
      <c r="Y1129">
        <v>0</v>
      </c>
      <c r="Z1129">
        <v>0</v>
      </c>
      <c r="AA1129">
        <v>0</v>
      </c>
      <c r="AB1129">
        <v>0</v>
      </c>
    </row>
    <row r="1130" spans="1:28" ht="13.95" customHeight="1" x14ac:dyDescent="0.3">
      <c r="A1130" t="s">
        <v>2455</v>
      </c>
      <c r="B1130" s="13">
        <v>43055.49728009259</v>
      </c>
      <c r="C1130" t="s">
        <v>65</v>
      </c>
      <c r="D1130">
        <v>636</v>
      </c>
      <c r="E1130" t="s">
        <v>2456</v>
      </c>
      <c r="F1130" s="37">
        <v>-5.36441834242396E-6</v>
      </c>
      <c r="G1130" s="37">
        <v>-1.07288366848479E-5</v>
      </c>
      <c r="H1130">
        <v>678</v>
      </c>
      <c r="I1130">
        <v>20.2</v>
      </c>
      <c r="J1130" s="37">
        <v>-5.36441834242396E-6</v>
      </c>
      <c r="K1130" s="37">
        <v>-1.07288366848479E-5</v>
      </c>
      <c r="L1130">
        <v>678</v>
      </c>
      <c r="M1130">
        <v>20.2</v>
      </c>
      <c r="N1130">
        <v>0</v>
      </c>
      <c r="O1130">
        <v>4.3600000000000003</v>
      </c>
      <c r="P1130">
        <v>-7</v>
      </c>
      <c r="Q1130">
        <v>225</v>
      </c>
      <c r="R1130">
        <v>0</v>
      </c>
      <c r="S1130">
        <v>5</v>
      </c>
      <c r="T1130">
        <v>1</v>
      </c>
      <c r="U1130">
        <v>0</v>
      </c>
      <c r="V1130">
        <v>0</v>
      </c>
      <c r="W1130">
        <v>-90</v>
      </c>
      <c r="X1130">
        <v>-180</v>
      </c>
      <c r="Y1130">
        <v>0</v>
      </c>
      <c r="Z1130">
        <v>0</v>
      </c>
      <c r="AA1130">
        <v>0</v>
      </c>
      <c r="AB1130">
        <v>0</v>
      </c>
    </row>
    <row r="1131" spans="1:28" ht="13.95" customHeight="1" x14ac:dyDescent="0.3">
      <c r="A1131" t="s">
        <v>2457</v>
      </c>
      <c r="B1131" s="13">
        <v>43055.49827546296</v>
      </c>
      <c r="C1131" t="s">
        <v>106</v>
      </c>
      <c r="D1131">
        <v>13</v>
      </c>
      <c r="E1131" t="s">
        <v>2458</v>
      </c>
      <c r="F1131" s="37">
        <v>-5.36441834242396E-6</v>
      </c>
      <c r="G1131" s="37">
        <v>-1.07288366848479E-5</v>
      </c>
      <c r="H1131">
        <v>678</v>
      </c>
      <c r="I1131">
        <v>20.2</v>
      </c>
      <c r="J1131" s="37">
        <v>-5.36441834242396E-6</v>
      </c>
      <c r="K1131" s="37">
        <v>-1.07288366848479E-5</v>
      </c>
      <c r="L1131">
        <v>678</v>
      </c>
      <c r="M1131">
        <v>20.2</v>
      </c>
      <c r="N1131">
        <v>0</v>
      </c>
      <c r="O1131">
        <v>4.5</v>
      </c>
      <c r="P1131">
        <v>-9</v>
      </c>
      <c r="Q1131">
        <v>225</v>
      </c>
      <c r="R1131">
        <v>0</v>
      </c>
      <c r="S1131">
        <v>1</v>
      </c>
      <c r="T1131">
        <v>1</v>
      </c>
      <c r="U1131">
        <v>0</v>
      </c>
      <c r="V1131">
        <v>0</v>
      </c>
      <c r="W1131">
        <v>-90</v>
      </c>
      <c r="X1131">
        <v>-180</v>
      </c>
      <c r="Y1131">
        <v>0</v>
      </c>
      <c r="Z1131">
        <v>0</v>
      </c>
      <c r="AA1131">
        <v>0</v>
      </c>
      <c r="AB1131">
        <v>0</v>
      </c>
    </row>
    <row r="1132" spans="1:28" ht="13.95" customHeight="1" x14ac:dyDescent="0.3">
      <c r="A1132" t="s">
        <v>2459</v>
      </c>
      <c r="B1132" s="13">
        <v>43055.499861111108</v>
      </c>
      <c r="C1132" t="s">
        <v>67</v>
      </c>
      <c r="D1132">
        <v>602</v>
      </c>
      <c r="E1132" t="s">
        <v>2460</v>
      </c>
      <c r="F1132" s="37">
        <v>-5.36441834242396E-6</v>
      </c>
      <c r="G1132" s="37">
        <v>-1.07288366848479E-5</v>
      </c>
      <c r="H1132">
        <v>678</v>
      </c>
      <c r="I1132">
        <v>20.2</v>
      </c>
      <c r="J1132" s="37">
        <v>-5.36441834242396E-6</v>
      </c>
      <c r="K1132" s="37">
        <v>-1.07288366848479E-5</v>
      </c>
      <c r="L1132">
        <v>678</v>
      </c>
      <c r="M1132">
        <v>20.2</v>
      </c>
      <c r="N1132">
        <v>1.1000000000000001</v>
      </c>
      <c r="O1132">
        <v>3.8</v>
      </c>
      <c r="P1132">
        <v>-9</v>
      </c>
      <c r="Q1132">
        <v>258</v>
      </c>
      <c r="R1132">
        <v>0</v>
      </c>
      <c r="S1132">
        <v>2</v>
      </c>
      <c r="T1132">
        <v>1</v>
      </c>
      <c r="U1132">
        <v>0</v>
      </c>
      <c r="V1132">
        <v>0</v>
      </c>
      <c r="W1132">
        <v>-90</v>
      </c>
      <c r="X1132">
        <v>-180</v>
      </c>
      <c r="Y1132">
        <v>0</v>
      </c>
      <c r="Z1132">
        <v>0</v>
      </c>
      <c r="AA1132">
        <v>0</v>
      </c>
      <c r="AB1132">
        <v>0</v>
      </c>
    </row>
    <row r="1133" spans="1:28" ht="13.95" customHeight="1" x14ac:dyDescent="0.3">
      <c r="A1133" t="s">
        <v>2461</v>
      </c>
      <c r="B1133" s="13">
        <v>43055.501087962963</v>
      </c>
      <c r="C1133" t="s">
        <v>106</v>
      </c>
      <c r="D1133">
        <v>14</v>
      </c>
      <c r="E1133" t="s">
        <v>2462</v>
      </c>
      <c r="F1133" s="37">
        <v>-5.36441834242396E-6</v>
      </c>
      <c r="G1133" s="37">
        <v>-1.07288366848479E-5</v>
      </c>
      <c r="H1133">
        <v>678</v>
      </c>
      <c r="I1133">
        <v>20.2</v>
      </c>
      <c r="J1133" s="37">
        <v>-5.36441834242396E-6</v>
      </c>
      <c r="K1133" s="37">
        <v>-1.07288366848479E-5</v>
      </c>
      <c r="L1133">
        <v>678</v>
      </c>
      <c r="M1133">
        <v>20.2</v>
      </c>
      <c r="N1133">
        <v>1.1000000000000001</v>
      </c>
      <c r="O1133">
        <v>4.4000000000000004</v>
      </c>
      <c r="P1133">
        <v>-9</v>
      </c>
      <c r="Q1133">
        <v>225</v>
      </c>
      <c r="R1133">
        <v>0</v>
      </c>
      <c r="S1133">
        <v>1</v>
      </c>
      <c r="T1133">
        <v>1</v>
      </c>
      <c r="U1133">
        <v>0</v>
      </c>
      <c r="V1133">
        <v>0</v>
      </c>
      <c r="W1133">
        <v>-90</v>
      </c>
      <c r="X1133">
        <v>-180</v>
      </c>
      <c r="Y1133">
        <v>0</v>
      </c>
      <c r="Z1133">
        <v>0</v>
      </c>
      <c r="AA1133">
        <v>0</v>
      </c>
      <c r="AB1133">
        <v>0</v>
      </c>
    </row>
    <row r="1134" spans="1:28" ht="13.95" customHeight="1" x14ac:dyDescent="0.3">
      <c r="A1134" t="s">
        <v>2463</v>
      </c>
      <c r="B1134" s="13">
        <v>43055.50304398148</v>
      </c>
      <c r="C1134" t="s">
        <v>65</v>
      </c>
      <c r="D1134">
        <v>638</v>
      </c>
      <c r="E1134" t="s">
        <v>2464</v>
      </c>
      <c r="F1134" s="37">
        <v>-5.36441834242396E-6</v>
      </c>
      <c r="G1134" s="37">
        <v>-1.07288366848479E-5</v>
      </c>
      <c r="H1134">
        <v>678</v>
      </c>
      <c r="I1134">
        <v>20.2</v>
      </c>
      <c r="J1134" s="37">
        <v>-5.36441834242396E-6</v>
      </c>
      <c r="K1134" s="37">
        <v>-1.07288366848479E-5</v>
      </c>
      <c r="L1134">
        <v>678</v>
      </c>
      <c r="M1134">
        <v>20.2</v>
      </c>
      <c r="N1134">
        <v>1.7</v>
      </c>
      <c r="O1134">
        <v>4.32</v>
      </c>
      <c r="P1134">
        <v>-6</v>
      </c>
      <c r="Q1134">
        <v>225</v>
      </c>
      <c r="R1134">
        <v>0</v>
      </c>
      <c r="S1134">
        <v>5</v>
      </c>
      <c r="T1134">
        <v>1</v>
      </c>
      <c r="U1134">
        <v>0</v>
      </c>
      <c r="V1134">
        <v>0</v>
      </c>
      <c r="W1134">
        <v>-90</v>
      </c>
      <c r="X1134">
        <v>-180</v>
      </c>
      <c r="Y1134">
        <v>0</v>
      </c>
      <c r="Z1134">
        <v>0</v>
      </c>
      <c r="AA1134">
        <v>0</v>
      </c>
      <c r="AB1134">
        <v>0</v>
      </c>
    </row>
    <row r="1135" spans="1:28" ht="13.95" customHeight="1" x14ac:dyDescent="0.3">
      <c r="A1135" t="s">
        <v>2465</v>
      </c>
      <c r="B1135" s="13">
        <v>43055.503900462965</v>
      </c>
      <c r="C1135" t="s">
        <v>106</v>
      </c>
      <c r="D1135">
        <v>15</v>
      </c>
      <c r="E1135" t="s">
        <v>2466</v>
      </c>
      <c r="F1135" s="37">
        <v>-5.36441834242396E-6</v>
      </c>
      <c r="G1135" s="37">
        <v>-1.07288366848479E-5</v>
      </c>
      <c r="H1135">
        <v>678</v>
      </c>
      <c r="I1135">
        <v>20.2</v>
      </c>
      <c r="J1135" s="37">
        <v>-5.36441834242396E-6</v>
      </c>
      <c r="K1135" s="37">
        <v>-1.07288366848479E-5</v>
      </c>
      <c r="L1135">
        <v>678</v>
      </c>
      <c r="M1135">
        <v>20.2</v>
      </c>
      <c r="N1135">
        <v>1.1000000000000001</v>
      </c>
      <c r="O1135">
        <v>4.5</v>
      </c>
      <c r="P1135">
        <v>-9</v>
      </c>
      <c r="Q1135">
        <v>225</v>
      </c>
      <c r="R1135">
        <v>0</v>
      </c>
      <c r="S1135">
        <v>1</v>
      </c>
      <c r="T1135">
        <v>1</v>
      </c>
      <c r="U1135">
        <v>0</v>
      </c>
      <c r="V1135">
        <v>0</v>
      </c>
      <c r="W1135">
        <v>-90</v>
      </c>
      <c r="X1135">
        <v>-180</v>
      </c>
      <c r="Y1135">
        <v>0</v>
      </c>
      <c r="Z1135">
        <v>0</v>
      </c>
      <c r="AA1135">
        <v>0</v>
      </c>
      <c r="AB1135">
        <v>0</v>
      </c>
    </row>
    <row r="1136" spans="1:28" ht="13.95" customHeight="1" x14ac:dyDescent="0.3">
      <c r="A1136" t="s">
        <v>2467</v>
      </c>
      <c r="B1136" s="13">
        <v>43055.505300925928</v>
      </c>
      <c r="C1136" t="s">
        <v>66</v>
      </c>
      <c r="D1136">
        <v>49</v>
      </c>
      <c r="E1136" t="s">
        <v>2468</v>
      </c>
      <c r="F1136" s="37">
        <v>-5.36441834242396E-6</v>
      </c>
      <c r="G1136" s="37">
        <v>-1.07288366848479E-5</v>
      </c>
      <c r="H1136">
        <v>678</v>
      </c>
      <c r="I1136">
        <v>20.2</v>
      </c>
      <c r="J1136" s="37">
        <v>-5.36441834242396E-6</v>
      </c>
      <c r="K1136" s="37">
        <v>-1.07288366848479E-5</v>
      </c>
      <c r="L1136">
        <v>678</v>
      </c>
      <c r="M1136">
        <v>20.2</v>
      </c>
      <c r="N1136">
        <v>0</v>
      </c>
      <c r="O1136">
        <v>3.8</v>
      </c>
      <c r="P1136">
        <v>-7</v>
      </c>
      <c r="Q1136">
        <v>225</v>
      </c>
      <c r="R1136">
        <v>0</v>
      </c>
      <c r="S1136">
        <v>4</v>
      </c>
      <c r="T1136">
        <v>1</v>
      </c>
      <c r="U1136">
        <v>0</v>
      </c>
      <c r="V1136">
        <v>0</v>
      </c>
      <c r="W1136">
        <v>-90</v>
      </c>
      <c r="X1136">
        <v>-180</v>
      </c>
      <c r="Y1136">
        <v>0</v>
      </c>
      <c r="Z1136">
        <v>0</v>
      </c>
      <c r="AA1136">
        <v>0</v>
      </c>
      <c r="AB1136">
        <v>0</v>
      </c>
    </row>
    <row r="1137" spans="1:28" ht="13.95" customHeight="1" x14ac:dyDescent="0.3">
      <c r="A1137" t="s">
        <v>2469</v>
      </c>
      <c r="B1137" s="13">
        <v>43055.50582175926</v>
      </c>
      <c r="C1137" t="s">
        <v>67</v>
      </c>
      <c r="D1137">
        <v>604</v>
      </c>
      <c r="E1137" t="s">
        <v>2470</v>
      </c>
      <c r="F1137" s="37">
        <v>-5.36441834242396E-6</v>
      </c>
      <c r="G1137" s="37">
        <v>-1.07288366848479E-5</v>
      </c>
      <c r="H1137">
        <v>678</v>
      </c>
      <c r="I1137">
        <v>20.2</v>
      </c>
      <c r="J1137" s="37">
        <v>-5.36441834242396E-6</v>
      </c>
      <c r="K1137" s="37">
        <v>-1.07288366848479E-5</v>
      </c>
      <c r="L1137">
        <v>678</v>
      </c>
      <c r="M1137">
        <v>20.2</v>
      </c>
      <c r="N1137">
        <v>0</v>
      </c>
      <c r="O1137">
        <v>3.82</v>
      </c>
      <c r="P1137">
        <v>-8</v>
      </c>
      <c r="Q1137">
        <v>258</v>
      </c>
      <c r="R1137">
        <v>0</v>
      </c>
      <c r="S1137">
        <v>2</v>
      </c>
      <c r="T1137">
        <v>1</v>
      </c>
      <c r="U1137">
        <v>0</v>
      </c>
      <c r="V1137">
        <v>0</v>
      </c>
      <c r="W1137">
        <v>-90</v>
      </c>
      <c r="X1137">
        <v>-180</v>
      </c>
      <c r="Y1137">
        <v>0</v>
      </c>
      <c r="Z1137">
        <v>0</v>
      </c>
      <c r="AA1137">
        <v>0</v>
      </c>
      <c r="AB1137">
        <v>0</v>
      </c>
    </row>
    <row r="1138" spans="1:28" ht="13.95" customHeight="1" x14ac:dyDescent="0.3">
      <c r="A1138" t="s">
        <v>2471</v>
      </c>
      <c r="B1138" s="13">
        <v>43055.505925925929</v>
      </c>
      <c r="C1138" t="s">
        <v>65</v>
      </c>
      <c r="D1138">
        <v>639</v>
      </c>
      <c r="E1138" t="s">
        <v>2472</v>
      </c>
      <c r="F1138" s="37">
        <v>-5.36441834242396E-6</v>
      </c>
      <c r="G1138" s="37">
        <v>-1.07288366848479E-5</v>
      </c>
      <c r="H1138">
        <v>678</v>
      </c>
      <c r="I1138">
        <v>20.2</v>
      </c>
      <c r="J1138" s="37">
        <v>-5.36441834242396E-6</v>
      </c>
      <c r="K1138" s="37">
        <v>-1.07288366848479E-5</v>
      </c>
      <c r="L1138">
        <v>678</v>
      </c>
      <c r="M1138">
        <v>20.2</v>
      </c>
      <c r="N1138">
        <v>0</v>
      </c>
      <c r="O1138">
        <v>4.32</v>
      </c>
      <c r="P1138">
        <v>-8</v>
      </c>
      <c r="Q1138">
        <v>225</v>
      </c>
      <c r="R1138">
        <v>0</v>
      </c>
      <c r="S1138">
        <v>5</v>
      </c>
      <c r="T1138">
        <v>1</v>
      </c>
      <c r="U1138">
        <v>0</v>
      </c>
      <c r="V1138">
        <v>0</v>
      </c>
      <c r="W1138">
        <v>-90</v>
      </c>
      <c r="X1138">
        <v>-180</v>
      </c>
      <c r="Y1138">
        <v>0</v>
      </c>
      <c r="Z1138">
        <v>0</v>
      </c>
      <c r="AA1138">
        <v>0</v>
      </c>
      <c r="AB1138">
        <v>0</v>
      </c>
    </row>
    <row r="1139" spans="1:28" ht="13.95" customHeight="1" x14ac:dyDescent="0.3">
      <c r="A1139" t="s">
        <v>2473</v>
      </c>
      <c r="B1139" s="13">
        <v>43055.508796296293</v>
      </c>
      <c r="C1139" t="s">
        <v>65</v>
      </c>
      <c r="D1139">
        <v>640</v>
      </c>
      <c r="E1139" t="s">
        <v>2474</v>
      </c>
      <c r="F1139" s="37">
        <v>-5.36441834242396E-6</v>
      </c>
      <c r="G1139" s="37">
        <v>-1.07288366848479E-5</v>
      </c>
      <c r="H1139">
        <v>678</v>
      </c>
      <c r="I1139">
        <v>20.2</v>
      </c>
      <c r="J1139" s="37">
        <v>-5.36441834242396E-6</v>
      </c>
      <c r="K1139" s="37">
        <v>-1.07288366848479E-5</v>
      </c>
      <c r="L1139">
        <v>678</v>
      </c>
      <c r="M1139">
        <v>20.2</v>
      </c>
      <c r="N1139">
        <v>0</v>
      </c>
      <c r="O1139">
        <v>4.3600000000000003</v>
      </c>
      <c r="P1139">
        <v>-7</v>
      </c>
      <c r="Q1139">
        <v>225</v>
      </c>
      <c r="R1139">
        <v>0</v>
      </c>
      <c r="S1139">
        <v>5</v>
      </c>
      <c r="T1139">
        <v>1</v>
      </c>
      <c r="U1139">
        <v>0</v>
      </c>
      <c r="V1139">
        <v>0</v>
      </c>
      <c r="W1139">
        <v>-90</v>
      </c>
      <c r="X1139">
        <v>-180</v>
      </c>
      <c r="Y1139">
        <v>0</v>
      </c>
      <c r="Z1139">
        <v>0</v>
      </c>
      <c r="AA1139">
        <v>0</v>
      </c>
      <c r="AB1139">
        <v>0</v>
      </c>
    </row>
    <row r="1140" spans="1:28" ht="13.95" customHeight="1" x14ac:dyDescent="0.3">
      <c r="A1140" t="s">
        <v>2475</v>
      </c>
      <c r="B1140" s="13">
        <v>43055.50880787037</v>
      </c>
      <c r="C1140" t="s">
        <v>67</v>
      </c>
      <c r="D1140">
        <v>605</v>
      </c>
      <c r="E1140" t="s">
        <v>2476</v>
      </c>
      <c r="F1140" s="37">
        <v>-5.36441834242396E-6</v>
      </c>
      <c r="G1140" s="37">
        <v>-1.07288366848479E-5</v>
      </c>
      <c r="H1140">
        <v>678</v>
      </c>
      <c r="I1140">
        <v>20.2</v>
      </c>
      <c r="J1140" s="37">
        <v>-5.36441834242396E-6</v>
      </c>
      <c r="K1140" s="37">
        <v>-1.07288366848479E-5</v>
      </c>
      <c r="L1140">
        <v>678</v>
      </c>
      <c r="M1140">
        <v>20.2</v>
      </c>
      <c r="N1140">
        <v>0</v>
      </c>
      <c r="O1140">
        <v>3.76</v>
      </c>
      <c r="P1140">
        <v>-8</v>
      </c>
      <c r="Q1140">
        <v>258</v>
      </c>
      <c r="R1140">
        <v>0</v>
      </c>
      <c r="S1140">
        <v>2</v>
      </c>
      <c r="T1140">
        <v>1</v>
      </c>
      <c r="U1140">
        <v>0</v>
      </c>
      <c r="V1140">
        <v>0</v>
      </c>
      <c r="W1140">
        <v>-90</v>
      </c>
      <c r="X1140">
        <v>-180</v>
      </c>
      <c r="Y1140">
        <v>0</v>
      </c>
      <c r="Z1140">
        <v>0</v>
      </c>
      <c r="AA1140">
        <v>0</v>
      </c>
      <c r="AB1140">
        <v>0</v>
      </c>
    </row>
    <row r="1141" spans="1:28" ht="13.95" customHeight="1" x14ac:dyDescent="0.3">
      <c r="A1141" t="s">
        <v>2477</v>
      </c>
      <c r="B1141" s="13">
        <v>43055.509525462963</v>
      </c>
      <c r="C1141" t="s">
        <v>106</v>
      </c>
      <c r="D1141">
        <v>17</v>
      </c>
      <c r="E1141" t="s">
        <v>2478</v>
      </c>
      <c r="F1141" s="37">
        <v>-5.36441834242396E-6</v>
      </c>
      <c r="G1141" s="37">
        <v>-1.07288366848479E-5</v>
      </c>
      <c r="H1141">
        <v>678</v>
      </c>
      <c r="I1141">
        <v>20.2</v>
      </c>
      <c r="J1141" s="37">
        <v>-5.36441834242396E-6</v>
      </c>
      <c r="K1141" s="37">
        <v>-1.07288366848479E-5</v>
      </c>
      <c r="L1141">
        <v>678</v>
      </c>
      <c r="M1141">
        <v>20.2</v>
      </c>
      <c r="N1141">
        <v>1.1000000000000001</v>
      </c>
      <c r="O1141">
        <v>4.4800000000000004</v>
      </c>
      <c r="P1141">
        <v>-9</v>
      </c>
      <c r="Q1141">
        <v>225</v>
      </c>
      <c r="R1141">
        <v>0</v>
      </c>
      <c r="S1141">
        <v>1</v>
      </c>
      <c r="T1141">
        <v>1</v>
      </c>
      <c r="U1141">
        <v>0</v>
      </c>
      <c r="V1141">
        <v>0</v>
      </c>
      <c r="W1141">
        <v>-90</v>
      </c>
      <c r="X1141">
        <v>-180</v>
      </c>
      <c r="Y1141">
        <v>0</v>
      </c>
      <c r="Z1141">
        <v>0</v>
      </c>
      <c r="AA1141">
        <v>0</v>
      </c>
      <c r="AB1141">
        <v>0</v>
      </c>
    </row>
    <row r="1142" spans="1:28" ht="13.95" customHeight="1" x14ac:dyDescent="0.3">
      <c r="A1142" t="s">
        <v>2479</v>
      </c>
      <c r="B1142" s="13">
        <v>43055.511782407404</v>
      </c>
      <c r="C1142" t="s">
        <v>67</v>
      </c>
      <c r="D1142">
        <v>606</v>
      </c>
      <c r="E1142" t="s">
        <v>2480</v>
      </c>
      <c r="F1142" s="37">
        <v>-5.36441834242396E-6</v>
      </c>
      <c r="G1142" s="37">
        <v>-1.07288366848479E-5</v>
      </c>
      <c r="H1142">
        <v>678</v>
      </c>
      <c r="I1142">
        <v>20.2</v>
      </c>
      <c r="J1142" s="37">
        <v>-5.36441834242396E-6</v>
      </c>
      <c r="K1142" s="37">
        <v>-1.07288366848479E-5</v>
      </c>
      <c r="L1142">
        <v>678</v>
      </c>
      <c r="M1142">
        <v>20.2</v>
      </c>
      <c r="N1142">
        <v>0</v>
      </c>
      <c r="O1142">
        <v>3.86</v>
      </c>
      <c r="P1142">
        <v>-9</v>
      </c>
      <c r="Q1142">
        <v>258</v>
      </c>
      <c r="R1142">
        <v>0</v>
      </c>
      <c r="S1142">
        <v>2</v>
      </c>
      <c r="T1142">
        <v>1</v>
      </c>
      <c r="U1142">
        <v>0</v>
      </c>
      <c r="V1142">
        <v>0</v>
      </c>
      <c r="W1142">
        <v>-90</v>
      </c>
      <c r="X1142">
        <v>-180</v>
      </c>
      <c r="Y1142">
        <v>0</v>
      </c>
      <c r="Z1142">
        <v>0</v>
      </c>
      <c r="AA1142">
        <v>0</v>
      </c>
      <c r="AB1142">
        <v>0</v>
      </c>
    </row>
    <row r="1143" spans="1:28" ht="13.95" customHeight="1" x14ac:dyDescent="0.3">
      <c r="A1143" t="s">
        <v>2481</v>
      </c>
      <c r="B1143" s="13">
        <v>43055.513738425929</v>
      </c>
      <c r="C1143" t="s">
        <v>66</v>
      </c>
      <c r="D1143">
        <v>52</v>
      </c>
      <c r="E1143" t="s">
        <v>2482</v>
      </c>
      <c r="F1143" s="37">
        <v>-5.36441834242396E-6</v>
      </c>
      <c r="G1143" s="37">
        <v>-1.07288366848479E-5</v>
      </c>
      <c r="H1143">
        <v>678</v>
      </c>
      <c r="I1143">
        <v>20.2</v>
      </c>
      <c r="J1143" s="37">
        <v>-5.36441834242396E-6</v>
      </c>
      <c r="K1143" s="37">
        <v>-1.07288366848479E-5</v>
      </c>
      <c r="L1143">
        <v>678</v>
      </c>
      <c r="M1143">
        <v>20.2</v>
      </c>
      <c r="N1143">
        <v>0</v>
      </c>
      <c r="O1143">
        <v>3.76</v>
      </c>
      <c r="P1143">
        <v>-8</v>
      </c>
      <c r="Q1143">
        <v>225</v>
      </c>
      <c r="R1143">
        <v>0</v>
      </c>
      <c r="S1143">
        <v>4</v>
      </c>
      <c r="T1143">
        <v>1</v>
      </c>
      <c r="U1143">
        <v>0</v>
      </c>
      <c r="V1143">
        <v>0</v>
      </c>
      <c r="W1143">
        <v>-90</v>
      </c>
      <c r="X1143">
        <v>-180</v>
      </c>
      <c r="Y1143">
        <v>0</v>
      </c>
      <c r="Z1143">
        <v>0</v>
      </c>
      <c r="AA1143">
        <v>0</v>
      </c>
      <c r="AB1143">
        <v>0</v>
      </c>
    </row>
    <row r="1144" spans="1:28" ht="13.95" customHeight="1" x14ac:dyDescent="0.3">
      <c r="A1144" t="s">
        <v>2483</v>
      </c>
      <c r="B1144" s="13">
        <v>43055.514560185184</v>
      </c>
      <c r="C1144" t="s">
        <v>65</v>
      </c>
      <c r="D1144">
        <v>642</v>
      </c>
      <c r="E1144" t="s">
        <v>2484</v>
      </c>
      <c r="F1144" s="37">
        <v>-5.36441834242396E-6</v>
      </c>
      <c r="G1144" s="37">
        <v>-1.07288366848479E-5</v>
      </c>
      <c r="H1144">
        <v>678</v>
      </c>
      <c r="I1144">
        <v>20.2</v>
      </c>
      <c r="J1144" s="37">
        <v>-5.36441834242396E-6</v>
      </c>
      <c r="K1144" s="37">
        <v>-1.07288366848479E-5</v>
      </c>
      <c r="L1144">
        <v>678</v>
      </c>
      <c r="M1144">
        <v>20.2</v>
      </c>
      <c r="N1144">
        <v>1.7</v>
      </c>
      <c r="O1144">
        <v>4.3</v>
      </c>
      <c r="P1144">
        <v>-6</v>
      </c>
      <c r="Q1144">
        <v>225</v>
      </c>
      <c r="R1144">
        <v>0</v>
      </c>
      <c r="S1144">
        <v>5</v>
      </c>
      <c r="T1144">
        <v>1</v>
      </c>
      <c r="U1144">
        <v>0</v>
      </c>
      <c r="V1144">
        <v>0</v>
      </c>
      <c r="W1144">
        <v>-90</v>
      </c>
      <c r="X1144">
        <v>-180</v>
      </c>
      <c r="Y1144">
        <v>0</v>
      </c>
      <c r="Z1144">
        <v>0</v>
      </c>
      <c r="AA1144">
        <v>0</v>
      </c>
      <c r="AB1144">
        <v>0</v>
      </c>
    </row>
    <row r="1145" spans="1:28" ht="13.95" customHeight="1" x14ac:dyDescent="0.3">
      <c r="A1145" t="s">
        <v>2485</v>
      </c>
      <c r="B1145" s="13">
        <v>43055.514768518522</v>
      </c>
      <c r="C1145" t="s">
        <v>67</v>
      </c>
      <c r="D1145">
        <v>607</v>
      </c>
      <c r="E1145" t="s">
        <v>2486</v>
      </c>
      <c r="F1145" s="37">
        <v>-5.36441834242396E-6</v>
      </c>
      <c r="G1145" s="37">
        <v>-1.07288366848479E-5</v>
      </c>
      <c r="H1145">
        <v>678</v>
      </c>
      <c r="I1145">
        <v>20.2</v>
      </c>
      <c r="J1145" s="37">
        <v>-5.36441834242396E-6</v>
      </c>
      <c r="K1145" s="37">
        <v>-1.07288366848479E-5</v>
      </c>
      <c r="L1145">
        <v>678</v>
      </c>
      <c r="M1145">
        <v>20.2</v>
      </c>
      <c r="N1145">
        <v>0</v>
      </c>
      <c r="O1145">
        <v>3.8</v>
      </c>
      <c r="P1145">
        <v>-9</v>
      </c>
      <c r="Q1145">
        <v>258</v>
      </c>
      <c r="R1145">
        <v>0</v>
      </c>
      <c r="S1145">
        <v>2</v>
      </c>
      <c r="T1145">
        <v>1</v>
      </c>
      <c r="U1145">
        <v>0</v>
      </c>
      <c r="V1145">
        <v>0</v>
      </c>
      <c r="W1145">
        <v>-90</v>
      </c>
      <c r="X1145">
        <v>-180</v>
      </c>
      <c r="Y1145">
        <v>0</v>
      </c>
      <c r="Z1145">
        <v>0</v>
      </c>
      <c r="AA1145">
        <v>0</v>
      </c>
      <c r="AB1145">
        <v>0</v>
      </c>
    </row>
    <row r="1146" spans="1:28" ht="13.95" customHeight="1" x14ac:dyDescent="0.3">
      <c r="A1146" t="s">
        <v>2487</v>
      </c>
      <c r="B1146" s="13">
        <v>43055.515162037038</v>
      </c>
      <c r="C1146" t="s">
        <v>106</v>
      </c>
      <c r="D1146">
        <v>19</v>
      </c>
      <c r="E1146" t="s">
        <v>2488</v>
      </c>
      <c r="F1146" s="37">
        <v>-5.36441834242396E-6</v>
      </c>
      <c r="G1146" s="37">
        <v>-1.07288366848479E-5</v>
      </c>
      <c r="H1146">
        <v>678</v>
      </c>
      <c r="I1146">
        <v>20.2</v>
      </c>
      <c r="J1146" s="37">
        <v>-5.36441834242396E-6</v>
      </c>
      <c r="K1146" s="37">
        <v>-1.07288366848479E-5</v>
      </c>
      <c r="L1146">
        <v>678</v>
      </c>
      <c r="M1146">
        <v>20.2</v>
      </c>
      <c r="N1146">
        <v>1.1000000000000001</v>
      </c>
      <c r="O1146">
        <v>4.38</v>
      </c>
      <c r="P1146">
        <v>-9</v>
      </c>
      <c r="Q1146">
        <v>225</v>
      </c>
      <c r="R1146">
        <v>0</v>
      </c>
      <c r="S1146">
        <v>1</v>
      </c>
      <c r="T1146">
        <v>1</v>
      </c>
      <c r="U1146">
        <v>0</v>
      </c>
      <c r="V1146">
        <v>0</v>
      </c>
      <c r="W1146">
        <v>-90</v>
      </c>
      <c r="X1146">
        <v>-180</v>
      </c>
      <c r="Y1146">
        <v>0</v>
      </c>
      <c r="Z1146">
        <v>0</v>
      </c>
      <c r="AA1146">
        <v>0</v>
      </c>
      <c r="AB1146">
        <v>0</v>
      </c>
    </row>
    <row r="1147" spans="1:28" ht="13.95" customHeight="1" x14ac:dyDescent="0.3">
      <c r="A1147" t="s">
        <v>2489</v>
      </c>
      <c r="B1147" s="13">
        <v>43055.517743055556</v>
      </c>
      <c r="C1147" t="s">
        <v>67</v>
      </c>
      <c r="D1147">
        <v>608</v>
      </c>
      <c r="E1147" t="s">
        <v>2490</v>
      </c>
      <c r="F1147" s="37">
        <v>-5.36441834242396E-6</v>
      </c>
      <c r="G1147" s="37">
        <v>-1.07288366848479E-5</v>
      </c>
      <c r="H1147">
        <v>678</v>
      </c>
      <c r="I1147">
        <v>20.2</v>
      </c>
      <c r="J1147" s="37">
        <v>-5.36441834242396E-6</v>
      </c>
      <c r="K1147" s="37">
        <v>-1.07288366848479E-5</v>
      </c>
      <c r="L1147">
        <v>678</v>
      </c>
      <c r="M1147">
        <v>20.2</v>
      </c>
      <c r="N1147">
        <v>1.1000000000000001</v>
      </c>
      <c r="O1147">
        <v>3.78</v>
      </c>
      <c r="P1147">
        <v>-9</v>
      </c>
      <c r="Q1147">
        <v>258</v>
      </c>
      <c r="R1147">
        <v>0</v>
      </c>
      <c r="S1147">
        <v>2</v>
      </c>
      <c r="T1147">
        <v>1</v>
      </c>
      <c r="U1147">
        <v>0</v>
      </c>
      <c r="V1147">
        <v>0</v>
      </c>
      <c r="W1147">
        <v>-90</v>
      </c>
      <c r="X1147">
        <v>-180</v>
      </c>
      <c r="Y1147">
        <v>0</v>
      </c>
      <c r="Z1147">
        <v>0</v>
      </c>
      <c r="AA1147">
        <v>0</v>
      </c>
      <c r="AB1147">
        <v>0</v>
      </c>
    </row>
    <row r="1148" spans="1:28" ht="13.95" customHeight="1" x14ac:dyDescent="0.3">
      <c r="A1148" t="s">
        <v>2491</v>
      </c>
      <c r="B1148" s="13">
        <v>43055.517974537041</v>
      </c>
      <c r="C1148" t="s">
        <v>106</v>
      </c>
      <c r="D1148">
        <v>20</v>
      </c>
      <c r="E1148" t="s">
        <v>2492</v>
      </c>
      <c r="F1148" s="37">
        <v>-5.36441834242396E-6</v>
      </c>
      <c r="G1148" s="37">
        <v>-1.07288366848479E-5</v>
      </c>
      <c r="H1148">
        <v>678</v>
      </c>
      <c r="I1148">
        <v>20.2</v>
      </c>
      <c r="J1148" s="37">
        <v>-5.36441834242396E-6</v>
      </c>
      <c r="K1148" s="37">
        <v>-1.07288366848479E-5</v>
      </c>
      <c r="L1148">
        <v>678</v>
      </c>
      <c r="M1148">
        <v>20.2</v>
      </c>
      <c r="N1148">
        <v>0</v>
      </c>
      <c r="O1148">
        <v>4.4800000000000004</v>
      </c>
      <c r="P1148">
        <v>-9</v>
      </c>
      <c r="Q1148">
        <v>225</v>
      </c>
      <c r="R1148">
        <v>0</v>
      </c>
      <c r="S1148">
        <v>1</v>
      </c>
      <c r="T1148">
        <v>1</v>
      </c>
      <c r="U1148">
        <v>0</v>
      </c>
      <c r="V1148">
        <v>0</v>
      </c>
      <c r="W1148">
        <v>-90</v>
      </c>
      <c r="X1148">
        <v>-180</v>
      </c>
      <c r="Y1148">
        <v>0</v>
      </c>
      <c r="Z1148">
        <v>0</v>
      </c>
      <c r="AA1148">
        <v>0</v>
      </c>
      <c r="AB1148">
        <v>0</v>
      </c>
    </row>
    <row r="1149" spans="1:28" ht="13.95" customHeight="1" x14ac:dyDescent="0.3">
      <c r="A1149" t="s">
        <v>2493</v>
      </c>
      <c r="B1149" s="13">
        <v>43055.520324074074</v>
      </c>
      <c r="C1149" t="s">
        <v>65</v>
      </c>
      <c r="D1149">
        <v>644</v>
      </c>
      <c r="E1149" t="s">
        <v>2494</v>
      </c>
      <c r="F1149" s="37">
        <v>-5.36441834242396E-6</v>
      </c>
      <c r="G1149" s="37">
        <v>-1.07288366848479E-5</v>
      </c>
      <c r="H1149">
        <v>678</v>
      </c>
      <c r="I1149">
        <v>20.2</v>
      </c>
      <c r="J1149" s="37">
        <v>-5.36441834242396E-6</v>
      </c>
      <c r="K1149" s="37">
        <v>-1.07288366848479E-5</v>
      </c>
      <c r="L1149">
        <v>678</v>
      </c>
      <c r="M1149">
        <v>20.2</v>
      </c>
      <c r="N1149">
        <v>0</v>
      </c>
      <c r="O1149">
        <v>4.3</v>
      </c>
      <c r="P1149">
        <v>-8</v>
      </c>
      <c r="Q1149">
        <v>225</v>
      </c>
      <c r="R1149">
        <v>0</v>
      </c>
      <c r="S1149">
        <v>5</v>
      </c>
      <c r="T1149">
        <v>1</v>
      </c>
      <c r="U1149">
        <v>0</v>
      </c>
      <c r="V1149">
        <v>0</v>
      </c>
      <c r="W1149">
        <v>-90</v>
      </c>
      <c r="X1149">
        <v>-180</v>
      </c>
      <c r="Y1149">
        <v>0</v>
      </c>
      <c r="Z1149">
        <v>0</v>
      </c>
      <c r="AA1149">
        <v>0</v>
      </c>
      <c r="AB1149">
        <v>0</v>
      </c>
    </row>
    <row r="1150" spans="1:28" ht="13.95" customHeight="1" x14ac:dyDescent="0.3">
      <c r="A1150" t="s">
        <v>2495</v>
      </c>
      <c r="B1150" s="13">
        <v>43055.520787037036</v>
      </c>
      <c r="C1150" t="s">
        <v>106</v>
      </c>
      <c r="D1150">
        <v>21</v>
      </c>
      <c r="E1150" t="s">
        <v>2496</v>
      </c>
      <c r="F1150" s="37">
        <v>-5.36441834242396E-6</v>
      </c>
      <c r="G1150" s="37">
        <v>-1.07288366848479E-5</v>
      </c>
      <c r="H1150">
        <v>678</v>
      </c>
      <c r="I1150">
        <v>20.2</v>
      </c>
      <c r="J1150" s="37">
        <v>-5.36441834242396E-6</v>
      </c>
      <c r="K1150" s="37">
        <v>-1.07288366848479E-5</v>
      </c>
      <c r="L1150">
        <v>678</v>
      </c>
      <c r="M1150">
        <v>20.2</v>
      </c>
      <c r="N1150">
        <v>1.1000000000000001</v>
      </c>
      <c r="O1150">
        <v>4.4000000000000004</v>
      </c>
      <c r="P1150">
        <v>-9</v>
      </c>
      <c r="Q1150">
        <v>225</v>
      </c>
      <c r="R1150">
        <v>0</v>
      </c>
      <c r="S1150">
        <v>1</v>
      </c>
      <c r="T1150">
        <v>1</v>
      </c>
      <c r="U1150">
        <v>0</v>
      </c>
      <c r="V1150">
        <v>0</v>
      </c>
      <c r="W1150">
        <v>-90</v>
      </c>
      <c r="X1150">
        <v>-180</v>
      </c>
      <c r="Y1150">
        <v>0</v>
      </c>
      <c r="Z1150">
        <v>0</v>
      </c>
      <c r="AA1150">
        <v>0</v>
      </c>
      <c r="AB1150">
        <v>0</v>
      </c>
    </row>
    <row r="1151" spans="1:28" ht="13.95" customHeight="1" x14ac:dyDescent="0.3">
      <c r="A1151" t="s">
        <v>2497</v>
      </c>
      <c r="B1151" s="13">
        <v>43055.520949074074</v>
      </c>
      <c r="C1151" t="s">
        <v>67</v>
      </c>
      <c r="D1151">
        <v>0</v>
      </c>
      <c r="E1151" t="s">
        <v>2498</v>
      </c>
      <c r="F1151" s="37">
        <v>-5.36441834242396E-6</v>
      </c>
      <c r="G1151" s="37">
        <v>-1.07288366848479E-5</v>
      </c>
      <c r="H1151">
        <v>678</v>
      </c>
      <c r="I1151">
        <v>20.2</v>
      </c>
      <c r="J1151">
        <v>-90</v>
      </c>
      <c r="K1151">
        <v>-180</v>
      </c>
      <c r="L1151">
        <v>0</v>
      </c>
      <c r="M1151">
        <v>0</v>
      </c>
      <c r="N1151">
        <v>0</v>
      </c>
      <c r="O1151">
        <v>3.82</v>
      </c>
      <c r="P1151">
        <v>60</v>
      </c>
      <c r="Q1151">
        <v>258</v>
      </c>
      <c r="R1151">
        <v>0</v>
      </c>
      <c r="S1151">
        <v>2</v>
      </c>
      <c r="T1151">
        <v>1</v>
      </c>
      <c r="U1151">
        <v>0</v>
      </c>
      <c r="V1151">
        <v>0</v>
      </c>
      <c r="W1151">
        <v>-90</v>
      </c>
      <c r="X1151">
        <v>-180</v>
      </c>
      <c r="Y1151">
        <v>0</v>
      </c>
      <c r="Z1151">
        <v>0</v>
      </c>
      <c r="AA1151">
        <v>0</v>
      </c>
      <c r="AB1151">
        <v>0</v>
      </c>
    </row>
    <row r="1152" spans="1:28" ht="13.95" customHeight="1" x14ac:dyDescent="0.3">
      <c r="A1152" t="s">
        <v>2499</v>
      </c>
      <c r="B1152" s="13">
        <v>43055.523194444446</v>
      </c>
      <c r="C1152" t="s">
        <v>65</v>
      </c>
      <c r="D1152">
        <v>645</v>
      </c>
      <c r="E1152" t="s">
        <v>2500</v>
      </c>
      <c r="F1152" s="37">
        <v>-5.36441834242396E-6</v>
      </c>
      <c r="G1152" s="37">
        <v>-1.07288366848479E-5</v>
      </c>
      <c r="H1152">
        <v>678</v>
      </c>
      <c r="I1152">
        <v>20.2</v>
      </c>
      <c r="J1152" s="37">
        <v>-5.36441834242396E-6</v>
      </c>
      <c r="K1152" s="37">
        <v>-1.07288366848479E-5</v>
      </c>
      <c r="L1152">
        <v>678</v>
      </c>
      <c r="M1152">
        <v>20.2</v>
      </c>
      <c r="N1152">
        <v>0</v>
      </c>
      <c r="O1152">
        <v>4.3600000000000003</v>
      </c>
      <c r="P1152">
        <v>-7</v>
      </c>
      <c r="Q1152">
        <v>225</v>
      </c>
      <c r="R1152">
        <v>0</v>
      </c>
      <c r="S1152">
        <v>5</v>
      </c>
      <c r="T1152">
        <v>1</v>
      </c>
      <c r="U1152">
        <v>0</v>
      </c>
      <c r="V1152">
        <v>0</v>
      </c>
      <c r="W1152">
        <v>-90</v>
      </c>
      <c r="X1152">
        <v>-180</v>
      </c>
      <c r="Y1152">
        <v>0</v>
      </c>
      <c r="Z1152">
        <v>0</v>
      </c>
      <c r="AA1152">
        <v>0</v>
      </c>
      <c r="AB1152">
        <v>0</v>
      </c>
    </row>
    <row r="1153" spans="1:28" ht="13.95" customHeight="1" x14ac:dyDescent="0.3">
      <c r="A1153" t="s">
        <v>2501</v>
      </c>
      <c r="B1153" s="13">
        <v>43055.523599537039</v>
      </c>
      <c r="C1153" t="s">
        <v>106</v>
      </c>
      <c r="D1153">
        <v>22</v>
      </c>
      <c r="E1153" t="s">
        <v>2502</v>
      </c>
      <c r="F1153" s="37">
        <v>-5.36441834242396E-6</v>
      </c>
      <c r="G1153" s="37">
        <v>-1.07288366848479E-5</v>
      </c>
      <c r="H1153">
        <v>678</v>
      </c>
      <c r="I1153">
        <v>20.2</v>
      </c>
      <c r="J1153" s="37">
        <v>-5.36441834242396E-6</v>
      </c>
      <c r="K1153" s="37">
        <v>-1.07288366848479E-5</v>
      </c>
      <c r="L1153">
        <v>678</v>
      </c>
      <c r="M1153">
        <v>20.2</v>
      </c>
      <c r="N1153">
        <v>1.1000000000000001</v>
      </c>
      <c r="O1153">
        <v>4.38</v>
      </c>
      <c r="P1153">
        <v>-9</v>
      </c>
      <c r="Q1153">
        <v>225</v>
      </c>
      <c r="R1153">
        <v>0</v>
      </c>
      <c r="S1153">
        <v>1</v>
      </c>
      <c r="T1153">
        <v>1</v>
      </c>
      <c r="U1153">
        <v>0</v>
      </c>
      <c r="V1153">
        <v>0</v>
      </c>
      <c r="W1153">
        <v>-90</v>
      </c>
      <c r="X1153">
        <v>-180</v>
      </c>
      <c r="Y1153">
        <v>0</v>
      </c>
      <c r="Z1153">
        <v>0</v>
      </c>
      <c r="AA1153">
        <v>0</v>
      </c>
      <c r="AB1153">
        <v>0</v>
      </c>
    </row>
    <row r="1154" spans="1:28" ht="13.95" customHeight="1" x14ac:dyDescent="0.3">
      <c r="A1154" t="s">
        <v>2503</v>
      </c>
      <c r="B1154" s="13">
        <v>43055.526076388887</v>
      </c>
      <c r="C1154" t="s">
        <v>65</v>
      </c>
      <c r="D1154">
        <v>646</v>
      </c>
      <c r="E1154" t="s">
        <v>2504</v>
      </c>
      <c r="F1154" s="37">
        <v>-5.36441834242396E-6</v>
      </c>
      <c r="G1154" s="37">
        <v>-1.07288366848479E-5</v>
      </c>
      <c r="H1154">
        <v>678</v>
      </c>
      <c r="I1154">
        <v>20.2</v>
      </c>
      <c r="J1154" s="37">
        <v>-5.36441834242396E-6</v>
      </c>
      <c r="K1154" s="37">
        <v>-1.07288366848479E-5</v>
      </c>
      <c r="L1154">
        <v>678</v>
      </c>
      <c r="M1154">
        <v>20.2</v>
      </c>
      <c r="N1154">
        <v>1.7</v>
      </c>
      <c r="O1154">
        <v>4.3</v>
      </c>
      <c r="P1154">
        <v>-6</v>
      </c>
      <c r="Q1154">
        <v>225</v>
      </c>
      <c r="R1154">
        <v>0</v>
      </c>
      <c r="S1154">
        <v>5</v>
      </c>
      <c r="T1154">
        <v>1</v>
      </c>
      <c r="U1154">
        <v>0</v>
      </c>
      <c r="V1154">
        <v>0</v>
      </c>
      <c r="W1154">
        <v>-90</v>
      </c>
      <c r="X1154">
        <v>-180</v>
      </c>
      <c r="Y1154">
        <v>0</v>
      </c>
      <c r="Z1154">
        <v>0</v>
      </c>
      <c r="AA1154">
        <v>0</v>
      </c>
      <c r="AB1154">
        <v>0</v>
      </c>
    </row>
    <row r="1155" spans="1:28" ht="13.95" customHeight="1" x14ac:dyDescent="0.3">
      <c r="A1155" t="s">
        <v>2505</v>
      </c>
      <c r="B1155" s="13">
        <v>43055.526423611111</v>
      </c>
      <c r="C1155" t="s">
        <v>106</v>
      </c>
      <c r="D1155">
        <v>23</v>
      </c>
      <c r="E1155" t="s">
        <v>2506</v>
      </c>
      <c r="F1155" s="37">
        <v>-5.36441834242396E-6</v>
      </c>
      <c r="G1155" s="37">
        <v>-1.07288366848479E-5</v>
      </c>
      <c r="H1155">
        <v>678</v>
      </c>
      <c r="I1155">
        <v>20.2</v>
      </c>
      <c r="J1155" s="37">
        <v>-5.36441834242396E-6</v>
      </c>
      <c r="K1155" s="37">
        <v>-1.07288366848479E-5</v>
      </c>
      <c r="L1155">
        <v>678</v>
      </c>
      <c r="M1155">
        <v>20.2</v>
      </c>
      <c r="N1155">
        <v>1.1000000000000001</v>
      </c>
      <c r="O1155">
        <v>4.46</v>
      </c>
      <c r="P1155">
        <v>-9</v>
      </c>
      <c r="Q1155">
        <v>225</v>
      </c>
      <c r="R1155">
        <v>0</v>
      </c>
      <c r="S1155">
        <v>1</v>
      </c>
      <c r="T1155">
        <v>1</v>
      </c>
      <c r="U1155">
        <v>0</v>
      </c>
      <c r="V1155">
        <v>0</v>
      </c>
      <c r="W1155">
        <v>-90</v>
      </c>
      <c r="X1155">
        <v>-180</v>
      </c>
      <c r="Y1155">
        <v>0</v>
      </c>
      <c r="Z1155">
        <v>0</v>
      </c>
      <c r="AA1155">
        <v>0</v>
      </c>
      <c r="AB1155">
        <v>0</v>
      </c>
    </row>
    <row r="1156" spans="1:28" ht="13.95" customHeight="1" x14ac:dyDescent="0.3">
      <c r="A1156" t="s">
        <v>2507</v>
      </c>
      <c r="B1156" s="13">
        <v>43055.529236111113</v>
      </c>
      <c r="C1156" t="s">
        <v>106</v>
      </c>
      <c r="D1156">
        <v>24</v>
      </c>
      <c r="E1156" t="s">
        <v>2508</v>
      </c>
      <c r="F1156" s="37">
        <v>-5.36441834242396E-6</v>
      </c>
      <c r="G1156" s="37">
        <v>-1.07288366848479E-5</v>
      </c>
      <c r="H1156">
        <v>678</v>
      </c>
      <c r="I1156">
        <v>20.2</v>
      </c>
      <c r="J1156" s="37">
        <v>-5.36441834242396E-6</v>
      </c>
      <c r="K1156" s="37">
        <v>-1.07288366848479E-5</v>
      </c>
      <c r="L1156">
        <v>678</v>
      </c>
      <c r="M1156">
        <v>20.2</v>
      </c>
      <c r="N1156">
        <v>1.1000000000000001</v>
      </c>
      <c r="O1156">
        <v>4.3600000000000003</v>
      </c>
      <c r="P1156">
        <v>-9</v>
      </c>
      <c r="Q1156">
        <v>225</v>
      </c>
      <c r="R1156">
        <v>0</v>
      </c>
      <c r="S1156">
        <v>1</v>
      </c>
      <c r="T1156">
        <v>1</v>
      </c>
      <c r="U1156">
        <v>0</v>
      </c>
      <c r="V1156">
        <v>0</v>
      </c>
      <c r="W1156">
        <v>-90</v>
      </c>
      <c r="X1156">
        <v>-180</v>
      </c>
      <c r="Y1156">
        <v>0</v>
      </c>
      <c r="Z1156">
        <v>0</v>
      </c>
      <c r="AA1156">
        <v>0</v>
      </c>
      <c r="AB1156">
        <v>0</v>
      </c>
    </row>
    <row r="1157" spans="1:28" ht="13.95" customHeight="1" x14ac:dyDescent="0.3">
      <c r="A1157" t="s">
        <v>2509</v>
      </c>
      <c r="B1157" s="13">
        <v>43055.530613425923</v>
      </c>
      <c r="C1157" t="s">
        <v>66</v>
      </c>
      <c r="D1157">
        <v>58</v>
      </c>
      <c r="E1157" t="s">
        <v>2510</v>
      </c>
      <c r="F1157" s="37">
        <v>-5.36441834242396E-6</v>
      </c>
      <c r="G1157" s="37">
        <v>-1.07288366848479E-5</v>
      </c>
      <c r="H1157">
        <v>678</v>
      </c>
      <c r="I1157">
        <v>20.2</v>
      </c>
      <c r="J1157" s="37">
        <v>-5.36441834242396E-6</v>
      </c>
      <c r="K1157" s="37">
        <v>-1.07288366848479E-5</v>
      </c>
      <c r="L1157">
        <v>678</v>
      </c>
      <c r="M1157">
        <v>20.2</v>
      </c>
      <c r="N1157">
        <v>0</v>
      </c>
      <c r="O1157">
        <v>3.76</v>
      </c>
      <c r="P1157">
        <v>-8</v>
      </c>
      <c r="Q1157">
        <v>225</v>
      </c>
      <c r="R1157">
        <v>0</v>
      </c>
      <c r="S1157">
        <v>4</v>
      </c>
      <c r="T1157">
        <v>1</v>
      </c>
      <c r="U1157">
        <v>0</v>
      </c>
      <c r="V1157">
        <v>0</v>
      </c>
      <c r="W1157">
        <v>-90</v>
      </c>
      <c r="X1157">
        <v>-180</v>
      </c>
      <c r="Y1157">
        <v>0</v>
      </c>
      <c r="Z1157">
        <v>0</v>
      </c>
      <c r="AA1157">
        <v>0</v>
      </c>
      <c r="AB1157">
        <v>0</v>
      </c>
    </row>
    <row r="1158" spans="1:28" ht="13.95" customHeight="1" x14ac:dyDescent="0.3">
      <c r="A1158" t="s">
        <v>2511</v>
      </c>
      <c r="B1158" s="13">
        <v>43055.531840277778</v>
      </c>
      <c r="C1158" t="s">
        <v>65</v>
      </c>
      <c r="D1158">
        <v>648</v>
      </c>
      <c r="E1158" t="s">
        <v>2512</v>
      </c>
      <c r="F1158" s="37">
        <v>-5.36441834242396E-6</v>
      </c>
      <c r="G1158" s="37">
        <v>-1.07288366848479E-5</v>
      </c>
      <c r="H1158">
        <v>678</v>
      </c>
      <c r="I1158">
        <v>20.2</v>
      </c>
      <c r="J1158" s="37">
        <v>-5.36441834242396E-6</v>
      </c>
      <c r="K1158" s="37">
        <v>-1.07288366848479E-5</v>
      </c>
      <c r="L1158">
        <v>678</v>
      </c>
      <c r="M1158">
        <v>20.2</v>
      </c>
      <c r="N1158">
        <v>0</v>
      </c>
      <c r="O1158">
        <v>4.32</v>
      </c>
      <c r="P1158">
        <v>-8</v>
      </c>
      <c r="Q1158">
        <v>225</v>
      </c>
      <c r="R1158">
        <v>0</v>
      </c>
      <c r="S1158">
        <v>5</v>
      </c>
      <c r="T1158">
        <v>1</v>
      </c>
      <c r="U1158">
        <v>0</v>
      </c>
      <c r="V1158">
        <v>0</v>
      </c>
      <c r="W1158">
        <v>-90</v>
      </c>
      <c r="X1158">
        <v>-180</v>
      </c>
      <c r="Y1158">
        <v>0</v>
      </c>
      <c r="Z1158">
        <v>0</v>
      </c>
      <c r="AA1158">
        <v>0</v>
      </c>
      <c r="AB1158">
        <v>0</v>
      </c>
    </row>
    <row r="1159" spans="1:28" ht="13.95" customHeight="1" x14ac:dyDescent="0.3">
      <c r="A1159" t="s">
        <v>2513</v>
      </c>
      <c r="B1159" s="13">
        <v>43055.532048611109</v>
      </c>
      <c r="C1159" t="s">
        <v>106</v>
      </c>
      <c r="D1159">
        <v>25</v>
      </c>
      <c r="E1159" t="s">
        <v>2514</v>
      </c>
      <c r="F1159" s="37">
        <v>-5.36441834242396E-6</v>
      </c>
      <c r="G1159" s="37">
        <v>-1.07288366848479E-5</v>
      </c>
      <c r="H1159">
        <v>678</v>
      </c>
      <c r="I1159">
        <v>20.2</v>
      </c>
      <c r="J1159" s="37">
        <v>-5.36441834242396E-6</v>
      </c>
      <c r="K1159" s="37">
        <v>-1.07288366848479E-5</v>
      </c>
      <c r="L1159">
        <v>678</v>
      </c>
      <c r="M1159">
        <v>20.2</v>
      </c>
      <c r="N1159">
        <v>1.1000000000000001</v>
      </c>
      <c r="O1159">
        <v>4.38</v>
      </c>
      <c r="P1159">
        <v>-9</v>
      </c>
      <c r="Q1159">
        <v>225</v>
      </c>
      <c r="R1159">
        <v>0</v>
      </c>
      <c r="S1159">
        <v>1</v>
      </c>
      <c r="T1159">
        <v>1</v>
      </c>
      <c r="U1159">
        <v>0</v>
      </c>
      <c r="V1159">
        <v>0</v>
      </c>
      <c r="W1159">
        <v>-90</v>
      </c>
      <c r="X1159">
        <v>-180</v>
      </c>
      <c r="Y1159">
        <v>0</v>
      </c>
      <c r="Z1159">
        <v>0</v>
      </c>
      <c r="AA1159">
        <v>0</v>
      </c>
      <c r="AB1159">
        <v>0</v>
      </c>
    </row>
    <row r="1160" spans="1:28" ht="13.95" customHeight="1" x14ac:dyDescent="0.3">
      <c r="A1160" t="s">
        <v>2515</v>
      </c>
      <c r="B1160" s="13">
        <v>43055.534861111111</v>
      </c>
      <c r="C1160" t="s">
        <v>106</v>
      </c>
      <c r="D1160">
        <v>26</v>
      </c>
      <c r="E1160" t="s">
        <v>2516</v>
      </c>
      <c r="F1160" s="37">
        <v>-5.36441834242396E-6</v>
      </c>
      <c r="G1160" s="37">
        <v>-1.07288366848479E-5</v>
      </c>
      <c r="H1160">
        <v>678</v>
      </c>
      <c r="I1160">
        <v>20.2</v>
      </c>
      <c r="J1160" s="37">
        <v>-5.36441834242396E-6</v>
      </c>
      <c r="K1160" s="37">
        <v>-1.07288366848479E-5</v>
      </c>
      <c r="L1160">
        <v>678</v>
      </c>
      <c r="M1160">
        <v>20.2</v>
      </c>
      <c r="N1160">
        <v>1.1000000000000001</v>
      </c>
      <c r="O1160">
        <v>4.4800000000000004</v>
      </c>
      <c r="P1160">
        <v>60</v>
      </c>
      <c r="Q1160">
        <v>225</v>
      </c>
      <c r="R1160">
        <v>0</v>
      </c>
      <c r="S1160">
        <v>1</v>
      </c>
      <c r="T1160">
        <v>1</v>
      </c>
      <c r="U1160">
        <v>0</v>
      </c>
      <c r="V1160">
        <v>0</v>
      </c>
      <c r="W1160">
        <v>-90</v>
      </c>
      <c r="X1160">
        <v>-180</v>
      </c>
      <c r="Y1160">
        <v>0</v>
      </c>
      <c r="Z1160">
        <v>0</v>
      </c>
      <c r="AA1160">
        <v>0</v>
      </c>
      <c r="AB1160">
        <v>0</v>
      </c>
    </row>
    <row r="1161" spans="1:28" ht="13.95" customHeight="1" x14ac:dyDescent="0.3">
      <c r="A1161" t="s">
        <v>2517</v>
      </c>
      <c r="B1161" s="13">
        <v>43055.536238425928</v>
      </c>
      <c r="C1161" t="s">
        <v>66</v>
      </c>
      <c r="D1161">
        <v>60</v>
      </c>
      <c r="E1161" t="s">
        <v>2518</v>
      </c>
      <c r="F1161" s="37">
        <v>-5.36441834242396E-6</v>
      </c>
      <c r="G1161" s="37">
        <v>-1.07288366848479E-5</v>
      </c>
      <c r="H1161">
        <v>678</v>
      </c>
      <c r="I1161">
        <v>20.2</v>
      </c>
      <c r="J1161" s="37">
        <v>-5.36441834242396E-6</v>
      </c>
      <c r="K1161" s="37">
        <v>-1.07288366848479E-5</v>
      </c>
      <c r="L1161">
        <v>678</v>
      </c>
      <c r="M1161">
        <v>20.2</v>
      </c>
      <c r="N1161">
        <v>0</v>
      </c>
      <c r="O1161">
        <v>3.82</v>
      </c>
      <c r="P1161">
        <v>-9</v>
      </c>
      <c r="Q1161">
        <v>225</v>
      </c>
      <c r="R1161">
        <v>0</v>
      </c>
      <c r="S1161">
        <v>4</v>
      </c>
      <c r="T1161">
        <v>1</v>
      </c>
      <c r="U1161">
        <v>0</v>
      </c>
      <c r="V1161">
        <v>0</v>
      </c>
      <c r="W1161">
        <v>-90</v>
      </c>
      <c r="X1161">
        <v>-180</v>
      </c>
      <c r="Y1161">
        <v>0</v>
      </c>
      <c r="Z1161">
        <v>0</v>
      </c>
      <c r="AA1161">
        <v>0</v>
      </c>
      <c r="AB1161">
        <v>0</v>
      </c>
    </row>
    <row r="1162" spans="1:28" ht="13.95" customHeight="1" x14ac:dyDescent="0.3">
      <c r="A1162" t="s">
        <v>2519</v>
      </c>
      <c r="B1162" s="13">
        <v>43055.537673611114</v>
      </c>
      <c r="C1162" t="s">
        <v>106</v>
      </c>
      <c r="D1162">
        <v>27</v>
      </c>
      <c r="E1162" t="s">
        <v>2520</v>
      </c>
      <c r="F1162" s="37">
        <v>-5.36441834242396E-6</v>
      </c>
      <c r="G1162" s="37">
        <v>-1.07288366848479E-5</v>
      </c>
      <c r="H1162">
        <v>678</v>
      </c>
      <c r="I1162">
        <v>20.2</v>
      </c>
      <c r="J1162" s="37">
        <v>-5.36441834242396E-6</v>
      </c>
      <c r="K1162" s="37">
        <v>-1.07288366848479E-5</v>
      </c>
      <c r="L1162">
        <v>678</v>
      </c>
      <c r="M1162">
        <v>20.2</v>
      </c>
      <c r="N1162">
        <v>0</v>
      </c>
      <c r="O1162">
        <v>4.46</v>
      </c>
      <c r="P1162">
        <v>-9</v>
      </c>
      <c r="Q1162">
        <v>225</v>
      </c>
      <c r="R1162">
        <v>0</v>
      </c>
      <c r="S1162">
        <v>1</v>
      </c>
      <c r="T1162">
        <v>1</v>
      </c>
      <c r="U1162">
        <v>0</v>
      </c>
      <c r="V1162">
        <v>0</v>
      </c>
      <c r="W1162">
        <v>-90</v>
      </c>
      <c r="X1162">
        <v>-180</v>
      </c>
      <c r="Y1162">
        <v>0</v>
      </c>
      <c r="Z1162">
        <v>0</v>
      </c>
      <c r="AA1162">
        <v>0</v>
      </c>
      <c r="AB1162">
        <v>0</v>
      </c>
    </row>
    <row r="1163" spans="1:28" ht="13.95" customHeight="1" x14ac:dyDescent="0.3">
      <c r="A1163" t="s">
        <v>2521</v>
      </c>
      <c r="B1163" s="13">
        <v>43055.539050925923</v>
      </c>
      <c r="C1163" t="s">
        <v>66</v>
      </c>
      <c r="D1163">
        <v>61</v>
      </c>
      <c r="E1163" t="s">
        <v>2522</v>
      </c>
      <c r="F1163" s="37">
        <v>-5.36441834242396E-6</v>
      </c>
      <c r="G1163" s="37">
        <v>-1.07288366848479E-5</v>
      </c>
      <c r="H1163">
        <v>678</v>
      </c>
      <c r="I1163">
        <v>20.2</v>
      </c>
      <c r="J1163" s="37">
        <v>-5.36441834242396E-6</v>
      </c>
      <c r="K1163" s="37">
        <v>-1.07288366848479E-5</v>
      </c>
      <c r="L1163">
        <v>678</v>
      </c>
      <c r="M1163">
        <v>20.2</v>
      </c>
      <c r="N1163">
        <v>0</v>
      </c>
      <c r="O1163">
        <v>3.78</v>
      </c>
      <c r="P1163">
        <v>-8</v>
      </c>
      <c r="Q1163">
        <v>225</v>
      </c>
      <c r="R1163">
        <v>0</v>
      </c>
      <c r="S1163">
        <v>4</v>
      </c>
      <c r="T1163">
        <v>1</v>
      </c>
      <c r="U1163">
        <v>0</v>
      </c>
      <c r="V1163">
        <v>0</v>
      </c>
      <c r="W1163">
        <v>-90</v>
      </c>
      <c r="X1163">
        <v>-180</v>
      </c>
      <c r="Y1163">
        <v>0</v>
      </c>
      <c r="Z1163">
        <v>0</v>
      </c>
      <c r="AA1163">
        <v>0</v>
      </c>
      <c r="AB1163">
        <v>0</v>
      </c>
    </row>
    <row r="1164" spans="1:28" ht="13.95" customHeight="1" x14ac:dyDescent="0.3">
      <c r="A1164" t="s">
        <v>2523</v>
      </c>
      <c r="B1164" s="13">
        <v>43055.54047453704</v>
      </c>
      <c r="C1164" t="s">
        <v>65</v>
      </c>
      <c r="D1164">
        <v>651</v>
      </c>
      <c r="E1164" t="s">
        <v>2524</v>
      </c>
      <c r="F1164" s="37">
        <v>-5.36441834242396E-6</v>
      </c>
      <c r="G1164" s="37">
        <v>-1.07288366848479E-5</v>
      </c>
      <c r="H1164">
        <v>678</v>
      </c>
      <c r="I1164">
        <v>20.2</v>
      </c>
      <c r="J1164" s="37">
        <v>-5.36441834242396E-6</v>
      </c>
      <c r="K1164" s="37">
        <v>-1.07288366848479E-5</v>
      </c>
      <c r="L1164">
        <v>678</v>
      </c>
      <c r="M1164">
        <v>20.2</v>
      </c>
      <c r="N1164">
        <v>0</v>
      </c>
      <c r="O1164">
        <v>4.3</v>
      </c>
      <c r="P1164">
        <v>-6</v>
      </c>
      <c r="Q1164">
        <v>225</v>
      </c>
      <c r="R1164">
        <v>0</v>
      </c>
      <c r="S1164">
        <v>5</v>
      </c>
      <c r="T1164">
        <v>1</v>
      </c>
      <c r="U1164">
        <v>0</v>
      </c>
      <c r="V1164">
        <v>0</v>
      </c>
      <c r="W1164">
        <v>-90</v>
      </c>
      <c r="X1164">
        <v>-180</v>
      </c>
      <c r="Y1164">
        <v>0</v>
      </c>
      <c r="Z1164">
        <v>0</v>
      </c>
      <c r="AA1164">
        <v>0</v>
      </c>
      <c r="AB1164">
        <v>0</v>
      </c>
    </row>
    <row r="1165" spans="1:28" ht="13.95" customHeight="1" x14ac:dyDescent="0.3">
      <c r="A1165" t="s">
        <v>2525</v>
      </c>
      <c r="B1165" s="13">
        <v>43055.540486111109</v>
      </c>
      <c r="C1165" t="s">
        <v>106</v>
      </c>
      <c r="D1165">
        <v>28</v>
      </c>
      <c r="E1165" t="s">
        <v>2526</v>
      </c>
      <c r="F1165" s="37">
        <v>-5.36441834242396E-6</v>
      </c>
      <c r="G1165" s="37">
        <v>-1.07288366848479E-5</v>
      </c>
      <c r="H1165">
        <v>678</v>
      </c>
      <c r="I1165">
        <v>20.2</v>
      </c>
      <c r="J1165" s="37">
        <v>-5.36441834242396E-6</v>
      </c>
      <c r="K1165" s="37">
        <v>-1.07288366848479E-5</v>
      </c>
      <c r="L1165">
        <v>678</v>
      </c>
      <c r="M1165">
        <v>20.2</v>
      </c>
      <c r="N1165">
        <v>1.1000000000000001</v>
      </c>
      <c r="O1165">
        <v>4.4800000000000004</v>
      </c>
      <c r="P1165">
        <v>-9</v>
      </c>
      <c r="Q1165">
        <v>225</v>
      </c>
      <c r="R1165">
        <v>0</v>
      </c>
      <c r="S1165">
        <v>1</v>
      </c>
      <c r="T1165">
        <v>1</v>
      </c>
      <c r="U1165">
        <v>0</v>
      </c>
      <c r="V1165">
        <v>0</v>
      </c>
      <c r="W1165">
        <v>-90</v>
      </c>
      <c r="X1165">
        <v>-180</v>
      </c>
      <c r="Y1165">
        <v>0</v>
      </c>
      <c r="Z1165">
        <v>0</v>
      </c>
      <c r="AA1165">
        <v>0</v>
      </c>
      <c r="AB1165">
        <v>0</v>
      </c>
    </row>
    <row r="1166" spans="1:28" ht="13.95" customHeight="1" x14ac:dyDescent="0.3">
      <c r="A1166" t="s">
        <v>2527</v>
      </c>
      <c r="B1166" s="13">
        <v>43055.541863425926</v>
      </c>
      <c r="C1166" t="s">
        <v>66</v>
      </c>
      <c r="D1166">
        <v>62</v>
      </c>
      <c r="E1166" t="s">
        <v>2528</v>
      </c>
      <c r="F1166" s="37">
        <v>-5.36441834242396E-6</v>
      </c>
      <c r="G1166" s="37">
        <v>-1.07288366848479E-5</v>
      </c>
      <c r="H1166">
        <v>678</v>
      </c>
      <c r="I1166">
        <v>20.2</v>
      </c>
      <c r="J1166" s="37">
        <v>-5.36441834242396E-6</v>
      </c>
      <c r="K1166" s="37">
        <v>-1.07288366848479E-5</v>
      </c>
      <c r="L1166">
        <v>678</v>
      </c>
      <c r="M1166">
        <v>20.2</v>
      </c>
      <c r="N1166">
        <v>0</v>
      </c>
      <c r="O1166">
        <v>3.76</v>
      </c>
      <c r="P1166">
        <v>-8</v>
      </c>
      <c r="Q1166">
        <v>225</v>
      </c>
      <c r="R1166">
        <v>0</v>
      </c>
      <c r="S1166">
        <v>4</v>
      </c>
      <c r="T1166">
        <v>1</v>
      </c>
      <c r="U1166">
        <v>0</v>
      </c>
      <c r="V1166">
        <v>0</v>
      </c>
      <c r="W1166">
        <v>-90</v>
      </c>
      <c r="X1166">
        <v>-180</v>
      </c>
      <c r="Y1166">
        <v>0</v>
      </c>
      <c r="Z1166">
        <v>0</v>
      </c>
      <c r="AA1166">
        <v>0</v>
      </c>
      <c r="AB1166">
        <v>0</v>
      </c>
    </row>
    <row r="1167" spans="1:28" ht="13.95" customHeight="1" x14ac:dyDescent="0.3">
      <c r="A1167" t="s">
        <v>2529</v>
      </c>
      <c r="B1167" s="13">
        <v>43055.543310185189</v>
      </c>
      <c r="C1167" t="s">
        <v>106</v>
      </c>
      <c r="D1167">
        <v>29</v>
      </c>
      <c r="E1167" t="s">
        <v>2530</v>
      </c>
      <c r="F1167" s="37">
        <v>-5.36441834242396E-6</v>
      </c>
      <c r="G1167" s="37">
        <v>-1.07288366848479E-5</v>
      </c>
      <c r="H1167">
        <v>678</v>
      </c>
      <c r="I1167">
        <v>20.2</v>
      </c>
      <c r="J1167" s="37">
        <v>-5.36441834242396E-6</v>
      </c>
      <c r="K1167" s="37">
        <v>-1.07288366848479E-5</v>
      </c>
      <c r="L1167">
        <v>678</v>
      </c>
      <c r="M1167">
        <v>20.2</v>
      </c>
      <c r="N1167">
        <v>0</v>
      </c>
      <c r="O1167">
        <v>4.4800000000000004</v>
      </c>
      <c r="P1167">
        <v>-9</v>
      </c>
      <c r="Q1167">
        <v>225</v>
      </c>
      <c r="R1167">
        <v>0</v>
      </c>
      <c r="S1167">
        <v>1</v>
      </c>
      <c r="T1167">
        <v>1</v>
      </c>
      <c r="U1167">
        <v>0</v>
      </c>
      <c r="V1167">
        <v>0</v>
      </c>
      <c r="W1167">
        <v>-90</v>
      </c>
      <c r="X1167">
        <v>-180</v>
      </c>
      <c r="Y1167">
        <v>0</v>
      </c>
      <c r="Z1167">
        <v>0</v>
      </c>
      <c r="AA1167">
        <v>0</v>
      </c>
      <c r="AB1167">
        <v>0</v>
      </c>
    </row>
    <row r="1168" spans="1:28" ht="13.95" customHeight="1" x14ac:dyDescent="0.3">
      <c r="A1168" t="s">
        <v>2531</v>
      </c>
      <c r="B1168" s="13">
        <v>43055.543356481481</v>
      </c>
      <c r="C1168" t="s">
        <v>65</v>
      </c>
      <c r="D1168">
        <v>652</v>
      </c>
      <c r="E1168" t="s">
        <v>2532</v>
      </c>
      <c r="F1168" s="37">
        <v>-5.36441834242396E-6</v>
      </c>
      <c r="G1168" s="37">
        <v>-1.07288366848479E-5</v>
      </c>
      <c r="H1168">
        <v>678</v>
      </c>
      <c r="I1168">
        <v>20.2</v>
      </c>
      <c r="J1168" s="37">
        <v>-5.36441834242396E-6</v>
      </c>
      <c r="K1168" s="37">
        <v>-1.07288366848479E-5</v>
      </c>
      <c r="L1168">
        <v>678</v>
      </c>
      <c r="M1168">
        <v>20.2</v>
      </c>
      <c r="N1168">
        <v>0</v>
      </c>
      <c r="O1168">
        <v>4.3600000000000003</v>
      </c>
      <c r="P1168">
        <v>-7</v>
      </c>
      <c r="Q1168">
        <v>225</v>
      </c>
      <c r="R1168">
        <v>0</v>
      </c>
      <c r="S1168">
        <v>5</v>
      </c>
      <c r="T1168">
        <v>1</v>
      </c>
      <c r="U1168">
        <v>0</v>
      </c>
      <c r="V1168">
        <v>0</v>
      </c>
      <c r="W1168">
        <v>-90</v>
      </c>
      <c r="X1168">
        <v>-180</v>
      </c>
      <c r="Y1168">
        <v>0</v>
      </c>
      <c r="Z1168">
        <v>0</v>
      </c>
      <c r="AA1168">
        <v>0</v>
      </c>
      <c r="AB1168">
        <v>0</v>
      </c>
    </row>
    <row r="1169" spans="1:28" ht="13.95" customHeight="1" x14ac:dyDescent="0.3">
      <c r="A1169" t="s">
        <v>2533</v>
      </c>
      <c r="B1169" s="13">
        <v>43055.544675925928</v>
      </c>
      <c r="C1169" t="s">
        <v>66</v>
      </c>
      <c r="D1169">
        <v>63</v>
      </c>
      <c r="E1169" t="s">
        <v>2534</v>
      </c>
      <c r="F1169" s="37">
        <v>-5.36441834242396E-6</v>
      </c>
      <c r="G1169" s="37">
        <v>-1.07288366848479E-5</v>
      </c>
      <c r="H1169">
        <v>678</v>
      </c>
      <c r="I1169">
        <v>20.2</v>
      </c>
      <c r="J1169" s="37">
        <v>-5.36441834242396E-6</v>
      </c>
      <c r="K1169" s="37">
        <v>-1.07288366848479E-5</v>
      </c>
      <c r="L1169">
        <v>678</v>
      </c>
      <c r="M1169">
        <v>20.2</v>
      </c>
      <c r="N1169">
        <v>0</v>
      </c>
      <c r="O1169">
        <v>3.78</v>
      </c>
      <c r="P1169">
        <v>-8</v>
      </c>
      <c r="Q1169">
        <v>225</v>
      </c>
      <c r="R1169">
        <v>0</v>
      </c>
      <c r="S1169">
        <v>4</v>
      </c>
      <c r="T1169">
        <v>1</v>
      </c>
      <c r="U1169">
        <v>0</v>
      </c>
      <c r="V1169">
        <v>0</v>
      </c>
      <c r="W1169">
        <v>-90</v>
      </c>
      <c r="X1169">
        <v>-180</v>
      </c>
      <c r="Y1169">
        <v>0</v>
      </c>
      <c r="Z1169">
        <v>0</v>
      </c>
      <c r="AA1169">
        <v>0</v>
      </c>
      <c r="AB1169">
        <v>0</v>
      </c>
    </row>
    <row r="1170" spans="1:28" ht="13.95" customHeight="1" x14ac:dyDescent="0.3">
      <c r="A1170" t="s">
        <v>2535</v>
      </c>
      <c r="B1170" s="13">
        <v>43055.546122685184</v>
      </c>
      <c r="C1170" t="s">
        <v>106</v>
      </c>
      <c r="D1170">
        <v>30</v>
      </c>
      <c r="E1170" t="s">
        <v>2536</v>
      </c>
      <c r="F1170" s="37">
        <v>-5.36441834242396E-6</v>
      </c>
      <c r="G1170" s="37">
        <v>-1.07288366848479E-5</v>
      </c>
      <c r="H1170">
        <v>678</v>
      </c>
      <c r="I1170">
        <v>20.2</v>
      </c>
      <c r="J1170" s="37">
        <v>-5.36441834242396E-6</v>
      </c>
      <c r="K1170" s="37">
        <v>-1.07288366848479E-5</v>
      </c>
      <c r="L1170">
        <v>678</v>
      </c>
      <c r="M1170">
        <v>20.2</v>
      </c>
      <c r="N1170">
        <v>1.1000000000000001</v>
      </c>
      <c r="O1170">
        <v>4.38</v>
      </c>
      <c r="P1170">
        <v>-9</v>
      </c>
      <c r="Q1170">
        <v>225</v>
      </c>
      <c r="R1170">
        <v>0</v>
      </c>
      <c r="S1170">
        <v>1</v>
      </c>
      <c r="T1170">
        <v>1</v>
      </c>
      <c r="U1170">
        <v>0</v>
      </c>
      <c r="V1170">
        <v>0</v>
      </c>
      <c r="W1170">
        <v>-90</v>
      </c>
      <c r="X1170">
        <v>-180</v>
      </c>
      <c r="Y1170">
        <v>0</v>
      </c>
      <c r="Z1170">
        <v>0</v>
      </c>
      <c r="AA1170">
        <v>0</v>
      </c>
      <c r="AB1170">
        <v>0</v>
      </c>
    </row>
    <row r="1171" spans="1:28" ht="13.95" customHeight="1" x14ac:dyDescent="0.3">
      <c r="A1171" t="s">
        <v>2537</v>
      </c>
      <c r="B1171" s="13">
        <v>43055.546226851853</v>
      </c>
      <c r="C1171" t="s">
        <v>65</v>
      </c>
      <c r="D1171">
        <v>653</v>
      </c>
      <c r="E1171" t="s">
        <v>2538</v>
      </c>
      <c r="F1171" s="37">
        <v>-5.36441834242396E-6</v>
      </c>
      <c r="G1171" s="37">
        <v>-1.07288366848479E-5</v>
      </c>
      <c r="H1171">
        <v>678</v>
      </c>
      <c r="I1171">
        <v>20.2</v>
      </c>
      <c r="J1171" s="37">
        <v>-5.36441834242396E-6</v>
      </c>
      <c r="K1171" s="37">
        <v>-1.07288366848479E-5</v>
      </c>
      <c r="L1171">
        <v>678</v>
      </c>
      <c r="M1171">
        <v>20.2</v>
      </c>
      <c r="N1171">
        <v>1.7</v>
      </c>
      <c r="O1171">
        <v>4.3</v>
      </c>
      <c r="P1171">
        <v>-6</v>
      </c>
      <c r="Q1171">
        <v>225</v>
      </c>
      <c r="R1171">
        <v>0</v>
      </c>
      <c r="S1171">
        <v>5</v>
      </c>
      <c r="T1171">
        <v>1</v>
      </c>
      <c r="U1171">
        <v>0</v>
      </c>
      <c r="V1171">
        <v>0</v>
      </c>
      <c r="W1171">
        <v>-90</v>
      </c>
      <c r="X1171">
        <v>-180</v>
      </c>
      <c r="Y1171">
        <v>0</v>
      </c>
      <c r="Z1171">
        <v>0</v>
      </c>
      <c r="AA1171">
        <v>0</v>
      </c>
      <c r="AB1171">
        <v>0</v>
      </c>
    </row>
    <row r="1172" spans="1:28" ht="13.95" customHeight="1" x14ac:dyDescent="0.3">
      <c r="A1172" t="s">
        <v>2539</v>
      </c>
      <c r="B1172" s="13">
        <v>43055.547488425924</v>
      </c>
      <c r="C1172" t="s">
        <v>66</v>
      </c>
      <c r="D1172">
        <v>64</v>
      </c>
      <c r="E1172" t="s">
        <v>2540</v>
      </c>
      <c r="F1172" s="37">
        <v>-5.36441834242396E-6</v>
      </c>
      <c r="G1172" s="37">
        <v>-1.07288366848479E-5</v>
      </c>
      <c r="H1172">
        <v>678</v>
      </c>
      <c r="I1172">
        <v>20.2</v>
      </c>
      <c r="J1172" s="37">
        <v>-5.36441834242396E-6</v>
      </c>
      <c r="K1172" s="37">
        <v>-1.07288366848479E-5</v>
      </c>
      <c r="L1172">
        <v>678</v>
      </c>
      <c r="M1172">
        <v>20.2</v>
      </c>
      <c r="N1172">
        <v>0</v>
      </c>
      <c r="O1172">
        <v>3.8</v>
      </c>
      <c r="P1172">
        <v>-7</v>
      </c>
      <c r="Q1172">
        <v>225</v>
      </c>
      <c r="R1172">
        <v>0</v>
      </c>
      <c r="S1172">
        <v>4</v>
      </c>
      <c r="T1172">
        <v>1</v>
      </c>
      <c r="U1172">
        <v>0</v>
      </c>
      <c r="V1172">
        <v>0</v>
      </c>
      <c r="W1172">
        <v>-90</v>
      </c>
      <c r="X1172">
        <v>-180</v>
      </c>
      <c r="Y1172">
        <v>0</v>
      </c>
      <c r="Z1172">
        <v>0</v>
      </c>
      <c r="AA1172">
        <v>0</v>
      </c>
      <c r="AB1172">
        <v>0</v>
      </c>
    </row>
    <row r="1173" spans="1:28" ht="13.95" customHeight="1" x14ac:dyDescent="0.3">
      <c r="A1173" t="s">
        <v>2541</v>
      </c>
      <c r="B1173" s="13">
        <v>43055.548935185187</v>
      </c>
      <c r="C1173" t="s">
        <v>106</v>
      </c>
      <c r="D1173">
        <v>31</v>
      </c>
      <c r="E1173" t="s">
        <v>2542</v>
      </c>
      <c r="F1173" s="37">
        <v>-5.36441834242396E-6</v>
      </c>
      <c r="G1173" s="37">
        <v>-1.07288366848479E-5</v>
      </c>
      <c r="H1173">
        <v>678</v>
      </c>
      <c r="I1173">
        <v>20.2</v>
      </c>
      <c r="J1173" s="37">
        <v>-5.36441834242396E-6</v>
      </c>
      <c r="K1173" s="37">
        <v>-1.07288366848479E-5</v>
      </c>
      <c r="L1173">
        <v>678</v>
      </c>
      <c r="M1173">
        <v>20.2</v>
      </c>
      <c r="N1173">
        <v>1.1000000000000001</v>
      </c>
      <c r="O1173">
        <v>4.3600000000000003</v>
      </c>
      <c r="P1173">
        <v>-9</v>
      </c>
      <c r="Q1173">
        <v>225</v>
      </c>
      <c r="R1173">
        <v>0</v>
      </c>
      <c r="S1173">
        <v>1</v>
      </c>
      <c r="T1173">
        <v>1</v>
      </c>
      <c r="U1173">
        <v>0</v>
      </c>
      <c r="V1173">
        <v>0</v>
      </c>
      <c r="W1173">
        <v>-90</v>
      </c>
      <c r="X1173">
        <v>-180</v>
      </c>
      <c r="Y1173">
        <v>0</v>
      </c>
      <c r="Z1173">
        <v>0</v>
      </c>
      <c r="AA1173">
        <v>0</v>
      </c>
      <c r="AB1173">
        <v>0</v>
      </c>
    </row>
    <row r="1174" spans="1:28" ht="13.95" customHeight="1" x14ac:dyDescent="0.3">
      <c r="A1174" t="s">
        <v>2543</v>
      </c>
      <c r="B1174" s="13">
        <v>43055.550312500003</v>
      </c>
      <c r="C1174" t="s">
        <v>66</v>
      </c>
      <c r="D1174">
        <v>65</v>
      </c>
      <c r="E1174" t="s">
        <v>2544</v>
      </c>
      <c r="F1174" s="37">
        <v>-5.36441834242396E-6</v>
      </c>
      <c r="G1174" s="37">
        <v>-1.07288366848479E-5</v>
      </c>
      <c r="H1174">
        <v>678</v>
      </c>
      <c r="I1174">
        <v>20.2</v>
      </c>
      <c r="J1174" s="37">
        <v>-5.36441834242396E-6</v>
      </c>
      <c r="K1174" s="37">
        <v>-1.07288366848479E-5</v>
      </c>
      <c r="L1174">
        <v>678</v>
      </c>
      <c r="M1174">
        <v>20.2</v>
      </c>
      <c r="N1174">
        <v>0</v>
      </c>
      <c r="O1174">
        <v>3.82</v>
      </c>
      <c r="P1174">
        <v>-9</v>
      </c>
      <c r="Q1174">
        <v>225</v>
      </c>
      <c r="R1174">
        <v>0</v>
      </c>
      <c r="S1174">
        <v>4</v>
      </c>
      <c r="T1174">
        <v>1</v>
      </c>
      <c r="U1174">
        <v>0</v>
      </c>
      <c r="V1174">
        <v>0</v>
      </c>
      <c r="W1174">
        <v>-90</v>
      </c>
      <c r="X1174">
        <v>-180</v>
      </c>
      <c r="Y1174">
        <v>0</v>
      </c>
      <c r="Z1174">
        <v>0</v>
      </c>
      <c r="AA1174">
        <v>0</v>
      </c>
      <c r="AB1174">
        <v>0</v>
      </c>
    </row>
    <row r="1175" spans="1:28" ht="13.95" customHeight="1" x14ac:dyDescent="0.3">
      <c r="A1175" t="s">
        <v>2545</v>
      </c>
      <c r="B1175" s="13">
        <v>43055.551747685182</v>
      </c>
      <c r="C1175" t="s">
        <v>106</v>
      </c>
      <c r="D1175">
        <v>32</v>
      </c>
      <c r="E1175" t="s">
        <v>2546</v>
      </c>
      <c r="F1175" s="37">
        <v>-5.36441834242396E-6</v>
      </c>
      <c r="G1175" s="37">
        <v>-1.07288366848479E-5</v>
      </c>
      <c r="H1175">
        <v>678</v>
      </c>
      <c r="I1175">
        <v>20.2</v>
      </c>
      <c r="J1175" s="37">
        <v>-5.36441834242396E-6</v>
      </c>
      <c r="K1175" s="37">
        <v>-1.07288366848479E-5</v>
      </c>
      <c r="L1175">
        <v>678</v>
      </c>
      <c r="M1175">
        <v>20.2</v>
      </c>
      <c r="N1175">
        <v>1.1000000000000001</v>
      </c>
      <c r="O1175">
        <v>4.4000000000000004</v>
      </c>
      <c r="P1175">
        <v>-9</v>
      </c>
      <c r="Q1175">
        <v>225</v>
      </c>
      <c r="R1175">
        <v>0</v>
      </c>
      <c r="S1175">
        <v>1</v>
      </c>
      <c r="T1175">
        <v>1</v>
      </c>
      <c r="U1175">
        <v>0</v>
      </c>
      <c r="V1175">
        <v>0</v>
      </c>
      <c r="W1175">
        <v>-90</v>
      </c>
      <c r="X1175">
        <v>-180</v>
      </c>
      <c r="Y1175">
        <v>0</v>
      </c>
      <c r="Z1175">
        <v>0</v>
      </c>
      <c r="AA1175">
        <v>0</v>
      </c>
      <c r="AB1175">
        <v>0</v>
      </c>
    </row>
    <row r="1176" spans="1:28" ht="13.95" customHeight="1" x14ac:dyDescent="0.3">
      <c r="A1176" t="s">
        <v>2547</v>
      </c>
      <c r="B1176" s="13">
        <v>43055.551990740743</v>
      </c>
      <c r="C1176" t="s">
        <v>65</v>
      </c>
      <c r="D1176">
        <v>655</v>
      </c>
      <c r="E1176" t="s">
        <v>2548</v>
      </c>
      <c r="F1176" s="37">
        <v>-5.36441834242396E-6</v>
      </c>
      <c r="G1176" s="37">
        <v>-1.07288366848479E-5</v>
      </c>
      <c r="H1176">
        <v>678</v>
      </c>
      <c r="I1176">
        <v>20.2</v>
      </c>
      <c r="J1176" s="37">
        <v>-5.36441834242396E-6</v>
      </c>
      <c r="K1176" s="37">
        <v>-1.07288366848479E-5</v>
      </c>
      <c r="L1176">
        <v>678</v>
      </c>
      <c r="M1176">
        <v>20.2</v>
      </c>
      <c r="N1176">
        <v>3.4</v>
      </c>
      <c r="O1176">
        <v>4.3600000000000003</v>
      </c>
      <c r="P1176">
        <v>-9</v>
      </c>
      <c r="Q1176">
        <v>225</v>
      </c>
      <c r="R1176">
        <v>0</v>
      </c>
      <c r="S1176">
        <v>5</v>
      </c>
      <c r="T1176">
        <v>1</v>
      </c>
      <c r="U1176">
        <v>0</v>
      </c>
      <c r="V1176">
        <v>0</v>
      </c>
      <c r="W1176">
        <v>-90</v>
      </c>
      <c r="X1176">
        <v>-180</v>
      </c>
      <c r="Y1176">
        <v>0</v>
      </c>
      <c r="Z1176">
        <v>0</v>
      </c>
      <c r="AA1176">
        <v>0</v>
      </c>
      <c r="AB1176">
        <v>0</v>
      </c>
    </row>
    <row r="1177" spans="1:28" ht="13.95" customHeight="1" x14ac:dyDescent="0.3">
      <c r="A1177" t="s">
        <v>2549</v>
      </c>
      <c r="B1177" s="13">
        <v>43055.553113425929</v>
      </c>
      <c r="C1177" t="s">
        <v>66</v>
      </c>
      <c r="D1177">
        <v>66</v>
      </c>
      <c r="E1177" t="s">
        <v>2550</v>
      </c>
      <c r="F1177" s="37">
        <v>-5.36441834242396E-6</v>
      </c>
      <c r="G1177" s="37">
        <v>-1.07288366848479E-5</v>
      </c>
      <c r="H1177">
        <v>678</v>
      </c>
      <c r="I1177">
        <v>20.2</v>
      </c>
      <c r="J1177" s="37">
        <v>-5.36441834242396E-6</v>
      </c>
      <c r="K1177" s="37">
        <v>-1.07288366848479E-5</v>
      </c>
      <c r="L1177">
        <v>678</v>
      </c>
      <c r="M1177">
        <v>20.2</v>
      </c>
      <c r="N1177">
        <v>0</v>
      </c>
      <c r="O1177">
        <v>3.82</v>
      </c>
      <c r="P1177">
        <v>-7</v>
      </c>
      <c r="Q1177">
        <v>225</v>
      </c>
      <c r="R1177">
        <v>0</v>
      </c>
      <c r="S1177">
        <v>4</v>
      </c>
      <c r="T1177">
        <v>1</v>
      </c>
      <c r="U1177">
        <v>0</v>
      </c>
      <c r="V1177">
        <v>0</v>
      </c>
      <c r="W1177">
        <v>-90</v>
      </c>
      <c r="X1177">
        <v>-180</v>
      </c>
      <c r="Y1177">
        <v>0</v>
      </c>
      <c r="Z1177">
        <v>0</v>
      </c>
      <c r="AA1177">
        <v>0</v>
      </c>
      <c r="AB1177">
        <v>0</v>
      </c>
    </row>
    <row r="1178" spans="1:28" ht="13.95" customHeight="1" x14ac:dyDescent="0.3">
      <c r="A1178" t="s">
        <v>2551</v>
      </c>
      <c r="B1178" s="13">
        <v>43055.554560185185</v>
      </c>
      <c r="C1178" t="s">
        <v>106</v>
      </c>
      <c r="D1178">
        <v>33</v>
      </c>
      <c r="E1178" t="s">
        <v>2552</v>
      </c>
      <c r="F1178" s="37">
        <v>-5.36441834242396E-6</v>
      </c>
      <c r="G1178" s="37">
        <v>-1.07288366848479E-5</v>
      </c>
      <c r="H1178">
        <v>678</v>
      </c>
      <c r="I1178">
        <v>20.2</v>
      </c>
      <c r="J1178" s="37">
        <v>-5.36441834242396E-6</v>
      </c>
      <c r="K1178" s="37">
        <v>-1.07288366848479E-5</v>
      </c>
      <c r="L1178">
        <v>678</v>
      </c>
      <c r="M1178">
        <v>20.2</v>
      </c>
      <c r="N1178">
        <v>1.1000000000000001</v>
      </c>
      <c r="O1178">
        <v>4.46</v>
      </c>
      <c r="P1178">
        <v>-9</v>
      </c>
      <c r="Q1178">
        <v>225</v>
      </c>
      <c r="R1178">
        <v>0</v>
      </c>
      <c r="S1178">
        <v>1</v>
      </c>
      <c r="T1178">
        <v>1</v>
      </c>
      <c r="U1178">
        <v>0</v>
      </c>
      <c r="V1178">
        <v>0</v>
      </c>
      <c r="W1178">
        <v>-90</v>
      </c>
      <c r="X1178">
        <v>-180</v>
      </c>
      <c r="Y1178">
        <v>0</v>
      </c>
      <c r="Z1178">
        <v>0</v>
      </c>
      <c r="AA1178">
        <v>0</v>
      </c>
      <c r="AB1178">
        <v>0</v>
      </c>
    </row>
    <row r="1179" spans="1:28" ht="13.95" customHeight="1" x14ac:dyDescent="0.3">
      <c r="A1179" t="s">
        <v>2553</v>
      </c>
      <c r="B1179" s="13">
        <v>43055.554872685185</v>
      </c>
      <c r="C1179" t="s">
        <v>65</v>
      </c>
      <c r="D1179">
        <v>656</v>
      </c>
      <c r="E1179" t="s">
        <v>2554</v>
      </c>
      <c r="F1179" s="37">
        <v>-5.36441834242396E-6</v>
      </c>
      <c r="G1179" s="37">
        <v>-1.07288366848479E-5</v>
      </c>
      <c r="H1179">
        <v>678</v>
      </c>
      <c r="I1179">
        <v>20.2</v>
      </c>
      <c r="J1179" s="37">
        <v>-5.36441834242396E-6</v>
      </c>
      <c r="K1179" s="37">
        <v>-1.07288366848479E-5</v>
      </c>
      <c r="L1179">
        <v>678</v>
      </c>
      <c r="M1179">
        <v>20.2</v>
      </c>
      <c r="N1179">
        <v>1.1000000000000001</v>
      </c>
      <c r="O1179">
        <v>4.3600000000000003</v>
      </c>
      <c r="P1179">
        <v>-9</v>
      </c>
      <c r="Q1179">
        <v>225</v>
      </c>
      <c r="R1179">
        <v>0</v>
      </c>
      <c r="S1179">
        <v>5</v>
      </c>
      <c r="T1179">
        <v>1</v>
      </c>
      <c r="U1179">
        <v>0</v>
      </c>
      <c r="V1179">
        <v>0</v>
      </c>
      <c r="W1179">
        <v>-90</v>
      </c>
      <c r="X1179">
        <v>-180</v>
      </c>
      <c r="Y1179">
        <v>0</v>
      </c>
      <c r="Z1179">
        <v>0</v>
      </c>
      <c r="AA1179">
        <v>0</v>
      </c>
      <c r="AB1179">
        <v>0</v>
      </c>
    </row>
    <row r="1180" spans="1:28" ht="13.95" customHeight="1" x14ac:dyDescent="0.3">
      <c r="A1180" t="s">
        <v>2555</v>
      </c>
      <c r="B1180" s="13">
        <v>43055.555937500001</v>
      </c>
      <c r="C1180" t="s">
        <v>66</v>
      </c>
      <c r="D1180">
        <v>67</v>
      </c>
      <c r="E1180" t="s">
        <v>2556</v>
      </c>
      <c r="F1180" s="37">
        <v>-5.36441834242396E-6</v>
      </c>
      <c r="G1180" s="37">
        <v>-1.07288366848479E-5</v>
      </c>
      <c r="H1180">
        <v>678</v>
      </c>
      <c r="I1180">
        <v>20.2</v>
      </c>
      <c r="J1180" s="37">
        <v>-5.36441834242396E-6</v>
      </c>
      <c r="K1180" s="37">
        <v>-1.07288366848479E-5</v>
      </c>
      <c r="L1180">
        <v>678</v>
      </c>
      <c r="M1180">
        <v>20.2</v>
      </c>
      <c r="N1180">
        <v>0</v>
      </c>
      <c r="O1180">
        <v>3.76</v>
      </c>
      <c r="P1180">
        <v>-8</v>
      </c>
      <c r="Q1180">
        <v>225</v>
      </c>
      <c r="R1180">
        <v>0</v>
      </c>
      <c r="S1180">
        <v>4</v>
      </c>
      <c r="T1180">
        <v>1</v>
      </c>
      <c r="U1180">
        <v>0</v>
      </c>
      <c r="V1180">
        <v>0</v>
      </c>
      <c r="W1180">
        <v>-90</v>
      </c>
      <c r="X1180">
        <v>-180</v>
      </c>
      <c r="Y1180">
        <v>0</v>
      </c>
      <c r="Z1180">
        <v>0</v>
      </c>
      <c r="AA1180">
        <v>0</v>
      </c>
      <c r="AB1180">
        <v>0</v>
      </c>
    </row>
    <row r="1181" spans="1:28" ht="13.95" customHeight="1" x14ac:dyDescent="0.3">
      <c r="A1181" t="s">
        <v>2557</v>
      </c>
      <c r="B1181" s="13">
        <v>43055.557384259257</v>
      </c>
      <c r="C1181" t="s">
        <v>106</v>
      </c>
      <c r="D1181">
        <v>34</v>
      </c>
      <c r="E1181" t="s">
        <v>2558</v>
      </c>
      <c r="F1181" s="37">
        <v>-5.36441834242396E-6</v>
      </c>
      <c r="G1181" s="37">
        <v>-1.07288366848479E-5</v>
      </c>
      <c r="H1181">
        <v>678</v>
      </c>
      <c r="I1181">
        <v>20.2</v>
      </c>
      <c r="J1181" s="37">
        <v>-5.36441834242396E-6</v>
      </c>
      <c r="K1181" s="37">
        <v>-1.07288366848479E-5</v>
      </c>
      <c r="L1181">
        <v>678</v>
      </c>
      <c r="M1181">
        <v>20.2</v>
      </c>
      <c r="N1181">
        <v>0</v>
      </c>
      <c r="O1181">
        <v>4.4000000000000004</v>
      </c>
      <c r="P1181">
        <v>-9</v>
      </c>
      <c r="Q1181">
        <v>225</v>
      </c>
      <c r="R1181">
        <v>0</v>
      </c>
      <c r="S1181">
        <v>1</v>
      </c>
      <c r="T1181">
        <v>1</v>
      </c>
      <c r="U1181">
        <v>0</v>
      </c>
      <c r="V1181">
        <v>0</v>
      </c>
      <c r="W1181">
        <v>-90</v>
      </c>
      <c r="X1181">
        <v>-180</v>
      </c>
      <c r="Y1181">
        <v>0</v>
      </c>
      <c r="Z1181">
        <v>0</v>
      </c>
      <c r="AA1181">
        <v>0</v>
      </c>
      <c r="AB1181">
        <v>0</v>
      </c>
    </row>
    <row r="1182" spans="1:28" ht="13.95" customHeight="1" x14ac:dyDescent="0.3">
      <c r="A1182" t="s">
        <v>2559</v>
      </c>
      <c r="B1182" s="13">
        <v>43055.558749999997</v>
      </c>
      <c r="C1182" t="s">
        <v>66</v>
      </c>
      <c r="D1182">
        <v>68</v>
      </c>
      <c r="E1182" t="s">
        <v>2560</v>
      </c>
      <c r="F1182" s="37">
        <v>-5.36441834242396E-6</v>
      </c>
      <c r="G1182" s="37">
        <v>-1.07288366848479E-5</v>
      </c>
      <c r="H1182">
        <v>678</v>
      </c>
      <c r="I1182">
        <v>20.2</v>
      </c>
      <c r="J1182" s="37">
        <v>-5.36441834242396E-6</v>
      </c>
      <c r="K1182" s="37">
        <v>-1.07288366848479E-5</v>
      </c>
      <c r="L1182">
        <v>678</v>
      </c>
      <c r="M1182">
        <v>20.2</v>
      </c>
      <c r="N1182">
        <v>0</v>
      </c>
      <c r="O1182">
        <v>3.76</v>
      </c>
      <c r="P1182">
        <v>-8</v>
      </c>
      <c r="Q1182">
        <v>225</v>
      </c>
      <c r="R1182">
        <v>0</v>
      </c>
      <c r="S1182">
        <v>4</v>
      </c>
      <c r="T1182">
        <v>1</v>
      </c>
      <c r="U1182">
        <v>0</v>
      </c>
      <c r="V1182">
        <v>0</v>
      </c>
      <c r="W1182">
        <v>-90</v>
      </c>
      <c r="X1182">
        <v>-180</v>
      </c>
      <c r="Y1182">
        <v>0</v>
      </c>
      <c r="Z1182">
        <v>0</v>
      </c>
      <c r="AA1182">
        <v>0</v>
      </c>
      <c r="AB1182">
        <v>0</v>
      </c>
    </row>
    <row r="1183" spans="1:28" ht="13.95" customHeight="1" x14ac:dyDescent="0.3">
      <c r="A1183" t="s">
        <v>2561</v>
      </c>
      <c r="B1183" s="13">
        <v>43055.560196759259</v>
      </c>
      <c r="C1183" t="s">
        <v>106</v>
      </c>
      <c r="D1183">
        <v>35</v>
      </c>
      <c r="E1183" t="s">
        <v>2562</v>
      </c>
      <c r="F1183" s="37">
        <v>-5.36441834242396E-6</v>
      </c>
      <c r="G1183" s="37">
        <v>-1.07288366848479E-5</v>
      </c>
      <c r="H1183">
        <v>678</v>
      </c>
      <c r="I1183">
        <v>20.2</v>
      </c>
      <c r="J1183" s="37">
        <v>-5.36441834242396E-6</v>
      </c>
      <c r="K1183" s="37">
        <v>-1.07288366848479E-5</v>
      </c>
      <c r="L1183">
        <v>678</v>
      </c>
      <c r="M1183">
        <v>20.2</v>
      </c>
      <c r="N1183">
        <v>0</v>
      </c>
      <c r="O1183">
        <v>4.4800000000000004</v>
      </c>
      <c r="P1183">
        <v>-9</v>
      </c>
      <c r="Q1183">
        <v>225</v>
      </c>
      <c r="R1183">
        <v>0</v>
      </c>
      <c r="S1183">
        <v>1</v>
      </c>
      <c r="T1183">
        <v>1</v>
      </c>
      <c r="U1183">
        <v>0</v>
      </c>
      <c r="V1183">
        <v>0</v>
      </c>
      <c r="W1183">
        <v>-90</v>
      </c>
      <c r="X1183">
        <v>-180</v>
      </c>
      <c r="Y1183">
        <v>0</v>
      </c>
      <c r="Z1183">
        <v>0</v>
      </c>
      <c r="AA1183">
        <v>0</v>
      </c>
      <c r="AB1183">
        <v>0</v>
      </c>
    </row>
    <row r="1184" spans="1:28" ht="13.95" customHeight="1" x14ac:dyDescent="0.3">
      <c r="A1184" t="s">
        <v>2563</v>
      </c>
      <c r="B1184" s="13">
        <v>43055.560624999998</v>
      </c>
      <c r="C1184" t="s">
        <v>65</v>
      </c>
      <c r="D1184">
        <v>658</v>
      </c>
      <c r="E1184" t="s">
        <v>2564</v>
      </c>
      <c r="F1184" s="37">
        <v>-5.36441834242396E-6</v>
      </c>
      <c r="G1184" s="37">
        <v>-1.07288366848479E-5</v>
      </c>
      <c r="H1184">
        <v>678</v>
      </c>
      <c r="I1184">
        <v>20.2</v>
      </c>
      <c r="J1184" s="37">
        <v>-5.36441834242396E-6</v>
      </c>
      <c r="K1184" s="37">
        <v>-1.07288366848479E-5</v>
      </c>
      <c r="L1184">
        <v>678</v>
      </c>
      <c r="M1184">
        <v>20.2</v>
      </c>
      <c r="N1184">
        <v>0</v>
      </c>
      <c r="O1184">
        <v>4.32</v>
      </c>
      <c r="P1184">
        <v>-8</v>
      </c>
      <c r="Q1184">
        <v>225</v>
      </c>
      <c r="R1184">
        <v>0</v>
      </c>
      <c r="S1184">
        <v>5</v>
      </c>
      <c r="T1184">
        <v>1</v>
      </c>
      <c r="U1184">
        <v>0</v>
      </c>
      <c r="V1184">
        <v>0</v>
      </c>
      <c r="W1184">
        <v>-90</v>
      </c>
      <c r="X1184">
        <v>-180</v>
      </c>
      <c r="Y1184">
        <v>0</v>
      </c>
      <c r="Z1184">
        <v>0</v>
      </c>
      <c r="AA1184">
        <v>0</v>
      </c>
      <c r="AB1184">
        <v>0</v>
      </c>
    </row>
    <row r="1185" spans="1:28" ht="13.95" customHeight="1" x14ac:dyDescent="0.3">
      <c r="A1185" t="s">
        <v>2565</v>
      </c>
      <c r="B1185" s="13">
        <v>43055.561550925922</v>
      </c>
      <c r="C1185" t="s">
        <v>66</v>
      </c>
      <c r="D1185">
        <v>69</v>
      </c>
      <c r="E1185" t="s">
        <v>2566</v>
      </c>
      <c r="F1185" s="37">
        <v>-5.36441834242396E-6</v>
      </c>
      <c r="G1185" s="37">
        <v>-1.07288366848479E-5</v>
      </c>
      <c r="H1185">
        <v>678</v>
      </c>
      <c r="I1185">
        <v>20.2</v>
      </c>
      <c r="J1185" s="37">
        <v>-5.36441834242396E-6</v>
      </c>
      <c r="K1185" s="37">
        <v>-1.07288366848479E-5</v>
      </c>
      <c r="L1185">
        <v>678</v>
      </c>
      <c r="M1185">
        <v>20.2</v>
      </c>
      <c r="N1185">
        <v>0</v>
      </c>
      <c r="O1185">
        <v>3.82</v>
      </c>
      <c r="P1185">
        <v>-9</v>
      </c>
      <c r="Q1185">
        <v>225</v>
      </c>
      <c r="R1185">
        <v>0</v>
      </c>
      <c r="S1185">
        <v>4</v>
      </c>
      <c r="T1185">
        <v>1</v>
      </c>
      <c r="U1185">
        <v>0</v>
      </c>
      <c r="V1185">
        <v>0</v>
      </c>
      <c r="W1185">
        <v>-90</v>
      </c>
      <c r="X1185">
        <v>-180</v>
      </c>
      <c r="Y1185">
        <v>0</v>
      </c>
      <c r="Z1185">
        <v>0</v>
      </c>
      <c r="AA1185">
        <v>0</v>
      </c>
      <c r="AB1185">
        <v>0</v>
      </c>
    </row>
    <row r="1186" spans="1:28" ht="13.95" customHeight="1" x14ac:dyDescent="0.3">
      <c r="A1186" t="s">
        <v>2567</v>
      </c>
      <c r="B1186" s="13">
        <v>43055.563009259262</v>
      </c>
      <c r="C1186" t="s">
        <v>106</v>
      </c>
      <c r="D1186">
        <v>36</v>
      </c>
      <c r="E1186" t="s">
        <v>2568</v>
      </c>
      <c r="F1186" s="37">
        <v>-5.36441834242396E-6</v>
      </c>
      <c r="G1186" s="37">
        <v>-1.07288366848479E-5</v>
      </c>
      <c r="H1186">
        <v>678</v>
      </c>
      <c r="I1186">
        <v>20.2</v>
      </c>
      <c r="J1186" s="37">
        <v>-5.36441834242396E-6</v>
      </c>
      <c r="K1186" s="37">
        <v>-1.07288366848479E-5</v>
      </c>
      <c r="L1186">
        <v>678</v>
      </c>
      <c r="M1186">
        <v>20.2</v>
      </c>
      <c r="N1186">
        <v>0</v>
      </c>
      <c r="O1186">
        <v>4.46</v>
      </c>
      <c r="P1186">
        <v>-9</v>
      </c>
      <c r="Q1186">
        <v>225</v>
      </c>
      <c r="R1186">
        <v>0</v>
      </c>
      <c r="S1186">
        <v>1</v>
      </c>
      <c r="T1186">
        <v>1</v>
      </c>
      <c r="U1186">
        <v>0</v>
      </c>
      <c r="V1186">
        <v>0</v>
      </c>
      <c r="W1186">
        <v>-90</v>
      </c>
      <c r="X1186">
        <v>-180</v>
      </c>
      <c r="Y1186">
        <v>0</v>
      </c>
      <c r="Z1186">
        <v>0</v>
      </c>
      <c r="AA1186">
        <v>0</v>
      </c>
      <c r="AB1186">
        <v>0</v>
      </c>
    </row>
    <row r="1187" spans="1:28" ht="13.95" customHeight="1" x14ac:dyDescent="0.3">
      <c r="A1187" t="s">
        <v>2569</v>
      </c>
      <c r="B1187" s="13">
        <v>43055.563506944447</v>
      </c>
      <c r="C1187" t="s">
        <v>65</v>
      </c>
      <c r="D1187">
        <v>659</v>
      </c>
      <c r="E1187" t="s">
        <v>2570</v>
      </c>
      <c r="F1187" s="37">
        <v>-5.36441834242396E-6</v>
      </c>
      <c r="G1187" s="37">
        <v>-1.07288366848479E-5</v>
      </c>
      <c r="H1187">
        <v>678</v>
      </c>
      <c r="I1187">
        <v>20.2</v>
      </c>
      <c r="J1187" s="37">
        <v>-5.36441834242396E-6</v>
      </c>
      <c r="K1187" s="37">
        <v>-1.07288366848479E-5</v>
      </c>
      <c r="L1187">
        <v>678</v>
      </c>
      <c r="M1187">
        <v>20.2</v>
      </c>
      <c r="N1187">
        <v>0</v>
      </c>
      <c r="O1187">
        <v>4.3600000000000003</v>
      </c>
      <c r="P1187">
        <v>-7</v>
      </c>
      <c r="Q1187">
        <v>225</v>
      </c>
      <c r="R1187">
        <v>0</v>
      </c>
      <c r="S1187">
        <v>5</v>
      </c>
      <c r="T1187">
        <v>1</v>
      </c>
      <c r="U1187">
        <v>0</v>
      </c>
      <c r="V1187">
        <v>0</v>
      </c>
      <c r="W1187">
        <v>-90</v>
      </c>
      <c r="X1187">
        <v>-180</v>
      </c>
      <c r="Y1187">
        <v>0</v>
      </c>
      <c r="Z1187">
        <v>0</v>
      </c>
      <c r="AA1187">
        <v>0</v>
      </c>
      <c r="AB1187">
        <v>0</v>
      </c>
    </row>
    <row r="1188" spans="1:28" ht="13.95" customHeight="1" x14ac:dyDescent="0.3">
      <c r="A1188" t="s">
        <v>2571</v>
      </c>
      <c r="B1188" s="13">
        <v>43055.564375000002</v>
      </c>
      <c r="C1188" t="s">
        <v>66</v>
      </c>
      <c r="D1188">
        <v>70</v>
      </c>
      <c r="E1188" t="s">
        <v>2572</v>
      </c>
      <c r="F1188" s="37">
        <v>-5.36441834242396E-6</v>
      </c>
      <c r="G1188" s="37">
        <v>-1.07288366848479E-5</v>
      </c>
      <c r="H1188">
        <v>678</v>
      </c>
      <c r="I1188">
        <v>20.2</v>
      </c>
      <c r="J1188" s="37">
        <v>-5.36441834242396E-6</v>
      </c>
      <c r="K1188" s="37">
        <v>-1.07288366848479E-5</v>
      </c>
      <c r="L1188">
        <v>678</v>
      </c>
      <c r="M1188">
        <v>20.2</v>
      </c>
      <c r="N1188">
        <v>0</v>
      </c>
      <c r="O1188">
        <v>3.84</v>
      </c>
      <c r="P1188">
        <v>-9</v>
      </c>
      <c r="Q1188">
        <v>225</v>
      </c>
      <c r="R1188">
        <v>0</v>
      </c>
      <c r="S1188">
        <v>4</v>
      </c>
      <c r="T1188">
        <v>1</v>
      </c>
      <c r="U1188">
        <v>0</v>
      </c>
      <c r="V1188">
        <v>0</v>
      </c>
      <c r="W1188">
        <v>-90</v>
      </c>
      <c r="X1188">
        <v>-180</v>
      </c>
      <c r="Y1188">
        <v>0</v>
      </c>
      <c r="Z1188">
        <v>0</v>
      </c>
      <c r="AA1188">
        <v>0</v>
      </c>
      <c r="AB1188">
        <v>0</v>
      </c>
    </row>
    <row r="1189" spans="1:28" ht="13.95" customHeight="1" x14ac:dyDescent="0.3">
      <c r="A1189" t="s">
        <v>2573</v>
      </c>
      <c r="B1189" s="13">
        <v>43055.565821759257</v>
      </c>
      <c r="C1189" t="s">
        <v>106</v>
      </c>
      <c r="D1189">
        <v>37</v>
      </c>
      <c r="E1189" t="s">
        <v>2574</v>
      </c>
      <c r="F1189" s="37">
        <v>-5.36441834242396E-6</v>
      </c>
      <c r="G1189" s="37">
        <v>-1.07288366848479E-5</v>
      </c>
      <c r="H1189">
        <v>678</v>
      </c>
      <c r="I1189">
        <v>20.2</v>
      </c>
      <c r="J1189" s="37">
        <v>-5.36441834242396E-6</v>
      </c>
      <c r="K1189" s="37">
        <v>-1.07288366848479E-5</v>
      </c>
      <c r="L1189">
        <v>678</v>
      </c>
      <c r="M1189">
        <v>20.2</v>
      </c>
      <c r="N1189">
        <v>1.1000000000000001</v>
      </c>
      <c r="O1189">
        <v>4.4800000000000004</v>
      </c>
      <c r="P1189">
        <v>-9</v>
      </c>
      <c r="Q1189">
        <v>225</v>
      </c>
      <c r="R1189">
        <v>0</v>
      </c>
      <c r="S1189">
        <v>1</v>
      </c>
      <c r="T1189">
        <v>1</v>
      </c>
      <c r="U1189">
        <v>0</v>
      </c>
      <c r="V1189">
        <v>0</v>
      </c>
      <c r="W1189">
        <v>-90</v>
      </c>
      <c r="X1189">
        <v>-180</v>
      </c>
      <c r="Y1189">
        <v>0</v>
      </c>
      <c r="Z1189">
        <v>0</v>
      </c>
      <c r="AA1189">
        <v>0</v>
      </c>
      <c r="AB1189">
        <v>0</v>
      </c>
    </row>
    <row r="1190" spans="1:28" ht="13.95" customHeight="1" x14ac:dyDescent="0.3">
      <c r="A1190" t="s">
        <v>2575</v>
      </c>
      <c r="B1190" s="13">
        <v>43055.566388888888</v>
      </c>
      <c r="C1190" t="s">
        <v>65</v>
      </c>
      <c r="D1190">
        <v>660</v>
      </c>
      <c r="E1190" t="s">
        <v>2576</v>
      </c>
      <c r="F1190" s="37">
        <v>-5.36441834242396E-6</v>
      </c>
      <c r="G1190" s="37">
        <v>-1.07288366848479E-5</v>
      </c>
      <c r="H1190">
        <v>678</v>
      </c>
      <c r="I1190">
        <v>20.2</v>
      </c>
      <c r="J1190" s="37">
        <v>-5.36441834242396E-6</v>
      </c>
      <c r="K1190" s="37">
        <v>-1.07288366848479E-5</v>
      </c>
      <c r="L1190">
        <v>678</v>
      </c>
      <c r="M1190">
        <v>20.2</v>
      </c>
      <c r="N1190">
        <v>0</v>
      </c>
      <c r="O1190">
        <v>4.3600000000000003</v>
      </c>
      <c r="P1190">
        <v>-7</v>
      </c>
      <c r="Q1190">
        <v>225</v>
      </c>
      <c r="R1190">
        <v>0</v>
      </c>
      <c r="S1190">
        <v>5</v>
      </c>
      <c r="T1190">
        <v>1</v>
      </c>
      <c r="U1190">
        <v>0</v>
      </c>
      <c r="V1190">
        <v>0</v>
      </c>
      <c r="W1190">
        <v>-90</v>
      </c>
      <c r="X1190">
        <v>-180</v>
      </c>
      <c r="Y1190">
        <v>0</v>
      </c>
      <c r="Z1190">
        <v>0</v>
      </c>
      <c r="AA1190">
        <v>0</v>
      </c>
      <c r="AB1190">
        <v>0</v>
      </c>
    </row>
    <row r="1191" spans="1:28" ht="13.95" customHeight="1" x14ac:dyDescent="0.3">
      <c r="A1191" t="s">
        <v>2577</v>
      </c>
      <c r="B1191" s="13">
        <v>43055.567187499997</v>
      </c>
      <c r="C1191" t="s">
        <v>66</v>
      </c>
      <c r="D1191">
        <v>71</v>
      </c>
      <c r="E1191" t="s">
        <v>2578</v>
      </c>
      <c r="F1191" s="37">
        <v>-5.36441834242396E-6</v>
      </c>
      <c r="G1191" s="37">
        <v>-1.07288366848479E-5</v>
      </c>
      <c r="H1191">
        <v>678</v>
      </c>
      <c r="I1191">
        <v>20.2</v>
      </c>
      <c r="J1191" s="37">
        <v>-5.36441834242396E-6</v>
      </c>
      <c r="K1191" s="37">
        <v>-1.07288366848479E-5</v>
      </c>
      <c r="L1191">
        <v>678</v>
      </c>
      <c r="M1191">
        <v>20.2</v>
      </c>
      <c r="N1191">
        <v>0</v>
      </c>
      <c r="O1191">
        <v>3.82</v>
      </c>
      <c r="P1191">
        <v>-9</v>
      </c>
      <c r="Q1191">
        <v>225</v>
      </c>
      <c r="R1191">
        <v>0</v>
      </c>
      <c r="S1191">
        <v>4</v>
      </c>
      <c r="T1191">
        <v>1</v>
      </c>
      <c r="U1191">
        <v>0</v>
      </c>
      <c r="V1191">
        <v>0</v>
      </c>
      <c r="W1191">
        <v>-90</v>
      </c>
      <c r="X1191">
        <v>-180</v>
      </c>
      <c r="Y1191">
        <v>0</v>
      </c>
      <c r="Z1191">
        <v>0</v>
      </c>
      <c r="AA1191">
        <v>0</v>
      </c>
      <c r="AB1191">
        <v>0</v>
      </c>
    </row>
    <row r="1192" spans="1:28" ht="13.95" customHeight="1" x14ac:dyDescent="0.3">
      <c r="A1192" t="s">
        <v>2579</v>
      </c>
      <c r="B1192" s="13">
        <v>43055.56863425926</v>
      </c>
      <c r="C1192" t="s">
        <v>106</v>
      </c>
      <c r="D1192">
        <v>38</v>
      </c>
      <c r="E1192" t="s">
        <v>2580</v>
      </c>
      <c r="F1192" s="37">
        <v>-5.36441834242396E-6</v>
      </c>
      <c r="G1192" s="37">
        <v>-1.07288366848479E-5</v>
      </c>
      <c r="H1192">
        <v>678</v>
      </c>
      <c r="I1192">
        <v>20.2</v>
      </c>
      <c r="J1192" s="37">
        <v>-5.36441834242396E-6</v>
      </c>
      <c r="K1192" s="37">
        <v>-1.07288366848479E-5</v>
      </c>
      <c r="L1192">
        <v>678</v>
      </c>
      <c r="M1192">
        <v>20.2</v>
      </c>
      <c r="N1192">
        <v>1.1000000000000001</v>
      </c>
      <c r="O1192">
        <v>4.4800000000000004</v>
      </c>
      <c r="P1192">
        <v>-9</v>
      </c>
      <c r="Q1192">
        <v>225</v>
      </c>
      <c r="R1192">
        <v>0</v>
      </c>
      <c r="S1192">
        <v>1</v>
      </c>
      <c r="T1192">
        <v>1</v>
      </c>
      <c r="U1192">
        <v>0</v>
      </c>
      <c r="V1192">
        <v>0</v>
      </c>
      <c r="W1192">
        <v>-90</v>
      </c>
      <c r="X1192">
        <v>-180</v>
      </c>
      <c r="Y1192">
        <v>0</v>
      </c>
      <c r="Z1192">
        <v>0</v>
      </c>
      <c r="AA1192">
        <v>0</v>
      </c>
      <c r="AB1192">
        <v>0</v>
      </c>
    </row>
    <row r="1193" spans="1:28" ht="13.95" customHeight="1" x14ac:dyDescent="0.3">
      <c r="A1193" t="s">
        <v>2581</v>
      </c>
      <c r="B1193" s="13">
        <v>43055.571458333332</v>
      </c>
      <c r="C1193" t="s">
        <v>106</v>
      </c>
      <c r="D1193">
        <v>39</v>
      </c>
      <c r="E1193" t="s">
        <v>2582</v>
      </c>
      <c r="F1193" s="37">
        <v>-5.36441834242396E-6</v>
      </c>
      <c r="G1193" s="37">
        <v>-1.07288366848479E-5</v>
      </c>
      <c r="H1193">
        <v>678</v>
      </c>
      <c r="I1193">
        <v>20.2</v>
      </c>
      <c r="J1193" s="37">
        <v>-5.36441834242396E-6</v>
      </c>
      <c r="K1193" s="37">
        <v>-1.07288366848479E-5</v>
      </c>
      <c r="L1193">
        <v>678</v>
      </c>
      <c r="M1193">
        <v>20.2</v>
      </c>
      <c r="N1193">
        <v>1.1000000000000001</v>
      </c>
      <c r="O1193">
        <v>4.3600000000000003</v>
      </c>
      <c r="P1193">
        <v>-9</v>
      </c>
      <c r="Q1193">
        <v>225</v>
      </c>
      <c r="R1193">
        <v>0</v>
      </c>
      <c r="S1193">
        <v>1</v>
      </c>
      <c r="T1193">
        <v>1</v>
      </c>
      <c r="U1193">
        <v>0</v>
      </c>
      <c r="V1193">
        <v>0</v>
      </c>
      <c r="W1193">
        <v>-90</v>
      </c>
      <c r="X1193">
        <v>-180</v>
      </c>
      <c r="Y1193">
        <v>0</v>
      </c>
      <c r="Z1193">
        <v>0</v>
      </c>
      <c r="AA1193">
        <v>0</v>
      </c>
      <c r="AB1193">
        <v>0</v>
      </c>
    </row>
    <row r="1194" spans="1:28" ht="13.95" customHeight="1" x14ac:dyDescent="0.3">
      <c r="A1194" t="s">
        <v>2583</v>
      </c>
      <c r="B1194" s="13">
        <v>43055.572141203702</v>
      </c>
      <c r="C1194" t="s">
        <v>65</v>
      </c>
      <c r="D1194">
        <v>662</v>
      </c>
      <c r="E1194" t="s">
        <v>2584</v>
      </c>
      <c r="F1194" s="37">
        <v>-5.36441834242396E-6</v>
      </c>
      <c r="G1194" s="37">
        <v>-1.07288366848479E-5</v>
      </c>
      <c r="H1194">
        <v>678</v>
      </c>
      <c r="I1194">
        <v>20.2</v>
      </c>
      <c r="J1194" s="37">
        <v>-5.36441834242396E-6</v>
      </c>
      <c r="K1194" s="37">
        <v>-1.07288366848479E-5</v>
      </c>
      <c r="L1194">
        <v>678</v>
      </c>
      <c r="M1194">
        <v>20.2</v>
      </c>
      <c r="N1194">
        <v>1.1000000000000001</v>
      </c>
      <c r="O1194">
        <v>4.32</v>
      </c>
      <c r="P1194">
        <v>-8</v>
      </c>
      <c r="Q1194">
        <v>225</v>
      </c>
      <c r="R1194">
        <v>0</v>
      </c>
      <c r="S1194">
        <v>5</v>
      </c>
      <c r="T1194">
        <v>1</v>
      </c>
      <c r="U1194">
        <v>0</v>
      </c>
      <c r="V1194">
        <v>0</v>
      </c>
      <c r="W1194">
        <v>-90</v>
      </c>
      <c r="X1194">
        <v>-180</v>
      </c>
      <c r="Y1194">
        <v>0</v>
      </c>
      <c r="Z1194">
        <v>0</v>
      </c>
      <c r="AA1194">
        <v>0</v>
      </c>
      <c r="AB1194">
        <v>0</v>
      </c>
    </row>
    <row r="1195" spans="1:28" ht="13.95" customHeight="1" x14ac:dyDescent="0.3">
      <c r="A1195" t="s">
        <v>2585</v>
      </c>
      <c r="B1195" s="13">
        <v>43055.572812500002</v>
      </c>
      <c r="C1195" t="s">
        <v>66</v>
      </c>
      <c r="D1195">
        <v>73</v>
      </c>
      <c r="E1195" t="s">
        <v>2586</v>
      </c>
      <c r="F1195" s="37">
        <v>-5.36441834242396E-6</v>
      </c>
      <c r="G1195" s="37">
        <v>-1.07288366848479E-5</v>
      </c>
      <c r="H1195">
        <v>678</v>
      </c>
      <c r="I1195">
        <v>20.2</v>
      </c>
      <c r="J1195" s="37">
        <v>-5.36441834242396E-6</v>
      </c>
      <c r="K1195" s="37">
        <v>-1.07288366848479E-5</v>
      </c>
      <c r="L1195">
        <v>678</v>
      </c>
      <c r="M1195">
        <v>20.2</v>
      </c>
      <c r="N1195">
        <v>0</v>
      </c>
      <c r="O1195">
        <v>3.82</v>
      </c>
      <c r="P1195">
        <v>-7</v>
      </c>
      <c r="Q1195">
        <v>225</v>
      </c>
      <c r="R1195">
        <v>0</v>
      </c>
      <c r="S1195">
        <v>4</v>
      </c>
      <c r="T1195">
        <v>1</v>
      </c>
      <c r="U1195">
        <v>0</v>
      </c>
      <c r="V1195">
        <v>0</v>
      </c>
      <c r="W1195">
        <v>-90</v>
      </c>
      <c r="X1195">
        <v>-180</v>
      </c>
      <c r="Y1195">
        <v>0</v>
      </c>
      <c r="Z1195">
        <v>0</v>
      </c>
      <c r="AA1195">
        <v>0</v>
      </c>
      <c r="AB1195">
        <v>0</v>
      </c>
    </row>
    <row r="1196" spans="1:28" ht="13.95" customHeight="1" x14ac:dyDescent="0.3">
      <c r="A1196" t="s">
        <v>2587</v>
      </c>
      <c r="B1196" s="13">
        <v>43055.574270833335</v>
      </c>
      <c r="C1196" t="s">
        <v>106</v>
      </c>
      <c r="D1196">
        <v>40</v>
      </c>
      <c r="E1196" t="s">
        <v>2588</v>
      </c>
      <c r="F1196" s="37">
        <v>-5.36441834242396E-6</v>
      </c>
      <c r="G1196" s="37">
        <v>-1.07288366848479E-5</v>
      </c>
      <c r="H1196">
        <v>678</v>
      </c>
      <c r="I1196">
        <v>20.2</v>
      </c>
      <c r="J1196" s="37">
        <v>-5.36441834242396E-6</v>
      </c>
      <c r="K1196" s="37">
        <v>-1.07288366848479E-5</v>
      </c>
      <c r="L1196">
        <v>678</v>
      </c>
      <c r="M1196">
        <v>20.2</v>
      </c>
      <c r="N1196">
        <v>1.1000000000000001</v>
      </c>
      <c r="O1196">
        <v>4.4000000000000004</v>
      </c>
      <c r="P1196">
        <v>-9</v>
      </c>
      <c r="Q1196">
        <v>225</v>
      </c>
      <c r="R1196">
        <v>0</v>
      </c>
      <c r="S1196">
        <v>1</v>
      </c>
      <c r="T1196">
        <v>1</v>
      </c>
      <c r="U1196">
        <v>0</v>
      </c>
      <c r="V1196">
        <v>0</v>
      </c>
      <c r="W1196">
        <v>-90</v>
      </c>
      <c r="X1196">
        <v>-180</v>
      </c>
      <c r="Y1196">
        <v>0</v>
      </c>
      <c r="Z1196">
        <v>0</v>
      </c>
      <c r="AA1196">
        <v>0</v>
      </c>
      <c r="AB1196">
        <v>0</v>
      </c>
    </row>
    <row r="1197" spans="1:28" ht="13.95" customHeight="1" x14ac:dyDescent="0.3">
      <c r="A1197" t="s">
        <v>2589</v>
      </c>
      <c r="B1197" s="13">
        <v>43055.575624999998</v>
      </c>
      <c r="C1197" t="s">
        <v>66</v>
      </c>
      <c r="D1197">
        <v>74</v>
      </c>
      <c r="E1197" t="s">
        <v>2590</v>
      </c>
      <c r="F1197" s="37">
        <v>-5.36441834242396E-6</v>
      </c>
      <c r="G1197" s="37">
        <v>-1.07288366848479E-5</v>
      </c>
      <c r="H1197">
        <v>678</v>
      </c>
      <c r="I1197">
        <v>20.2</v>
      </c>
      <c r="J1197" s="37">
        <v>-5.36441834242396E-6</v>
      </c>
      <c r="K1197" s="37">
        <v>-1.07288366848479E-5</v>
      </c>
      <c r="L1197">
        <v>678</v>
      </c>
      <c r="M1197">
        <v>20.2</v>
      </c>
      <c r="N1197">
        <v>0</v>
      </c>
      <c r="O1197">
        <v>3.8</v>
      </c>
      <c r="P1197">
        <v>-7</v>
      </c>
      <c r="Q1197">
        <v>225</v>
      </c>
      <c r="R1197">
        <v>0</v>
      </c>
      <c r="S1197">
        <v>4</v>
      </c>
      <c r="T1197">
        <v>1</v>
      </c>
      <c r="U1197">
        <v>0</v>
      </c>
      <c r="V1197">
        <v>0</v>
      </c>
      <c r="W1197">
        <v>-90</v>
      </c>
      <c r="X1197">
        <v>-180</v>
      </c>
      <c r="Y1197">
        <v>0</v>
      </c>
      <c r="Z1197">
        <v>0</v>
      </c>
      <c r="AA1197">
        <v>0</v>
      </c>
      <c r="AB1197">
        <v>0</v>
      </c>
    </row>
    <row r="1198" spans="1:28" ht="13.95" customHeight="1" x14ac:dyDescent="0.3">
      <c r="A1198" t="s">
        <v>2591</v>
      </c>
      <c r="B1198" s="13">
        <v>43055.57708333333</v>
      </c>
      <c r="C1198" t="s">
        <v>106</v>
      </c>
      <c r="D1198">
        <v>41</v>
      </c>
      <c r="E1198" t="s">
        <v>2592</v>
      </c>
      <c r="F1198" s="37">
        <v>-5.36441834242396E-6</v>
      </c>
      <c r="G1198" s="37">
        <v>-1.07288366848479E-5</v>
      </c>
      <c r="H1198">
        <v>678</v>
      </c>
      <c r="I1198">
        <v>20.2</v>
      </c>
      <c r="J1198" s="37">
        <v>-5.36441834242396E-6</v>
      </c>
      <c r="K1198" s="37">
        <v>-1.07288366848479E-5</v>
      </c>
      <c r="L1198">
        <v>678</v>
      </c>
      <c r="M1198">
        <v>20.2</v>
      </c>
      <c r="N1198">
        <v>1.1000000000000001</v>
      </c>
      <c r="O1198">
        <v>4.3600000000000003</v>
      </c>
      <c r="P1198">
        <v>-9</v>
      </c>
      <c r="Q1198">
        <v>225</v>
      </c>
      <c r="R1198">
        <v>0</v>
      </c>
      <c r="S1198">
        <v>1</v>
      </c>
      <c r="T1198">
        <v>1</v>
      </c>
      <c r="U1198">
        <v>0</v>
      </c>
      <c r="V1198">
        <v>0</v>
      </c>
      <c r="W1198">
        <v>-90</v>
      </c>
      <c r="X1198">
        <v>-180</v>
      </c>
      <c r="Y1198">
        <v>0</v>
      </c>
      <c r="Z1198">
        <v>0</v>
      </c>
      <c r="AA1198">
        <v>0</v>
      </c>
      <c r="AB1198">
        <v>0</v>
      </c>
    </row>
    <row r="1199" spans="1:28" ht="13.95" customHeight="1" x14ac:dyDescent="0.3">
      <c r="A1199" t="s">
        <v>2593</v>
      </c>
      <c r="B1199" s="13">
        <v>43055.579895833333</v>
      </c>
      <c r="C1199" t="s">
        <v>106</v>
      </c>
      <c r="D1199">
        <v>42</v>
      </c>
      <c r="E1199" t="s">
        <v>2594</v>
      </c>
      <c r="F1199" s="37">
        <v>-5.36441834242396E-6</v>
      </c>
      <c r="G1199" s="37">
        <v>-1.07288366848479E-5</v>
      </c>
      <c r="H1199">
        <v>678</v>
      </c>
      <c r="I1199">
        <v>20.2</v>
      </c>
      <c r="J1199" s="37">
        <v>-5.36441834242396E-6</v>
      </c>
      <c r="K1199" s="37">
        <v>-1.07288366848479E-5</v>
      </c>
      <c r="L1199">
        <v>678</v>
      </c>
      <c r="M1199">
        <v>20.2</v>
      </c>
      <c r="N1199">
        <v>1.1000000000000001</v>
      </c>
      <c r="O1199">
        <v>4.4000000000000004</v>
      </c>
      <c r="P1199">
        <v>-9</v>
      </c>
      <c r="Q1199">
        <v>225</v>
      </c>
      <c r="R1199">
        <v>0</v>
      </c>
      <c r="S1199">
        <v>1</v>
      </c>
      <c r="T1199">
        <v>1</v>
      </c>
      <c r="U1199">
        <v>0</v>
      </c>
      <c r="V1199">
        <v>0</v>
      </c>
      <c r="W1199">
        <v>-90</v>
      </c>
      <c r="X1199">
        <v>-180</v>
      </c>
      <c r="Y1199">
        <v>0</v>
      </c>
      <c r="Z1199">
        <v>0</v>
      </c>
      <c r="AA1199">
        <v>0</v>
      </c>
      <c r="AB1199">
        <v>0</v>
      </c>
    </row>
    <row r="1200" spans="1:28" ht="13.95" customHeight="1" x14ac:dyDescent="0.3">
      <c r="A1200" t="s">
        <v>2595</v>
      </c>
      <c r="B1200" s="13">
        <v>43055.582708333335</v>
      </c>
      <c r="C1200" t="s">
        <v>106</v>
      </c>
      <c r="D1200">
        <v>43</v>
      </c>
      <c r="E1200" t="s">
        <v>2596</v>
      </c>
      <c r="F1200" s="37">
        <v>-5.36441834242396E-6</v>
      </c>
      <c r="G1200" s="37">
        <v>-1.07288366848479E-5</v>
      </c>
      <c r="H1200">
        <v>678</v>
      </c>
      <c r="I1200">
        <v>20.2</v>
      </c>
      <c r="J1200" s="37">
        <v>-5.36441834242396E-6</v>
      </c>
      <c r="K1200" s="37">
        <v>-1.07288366848479E-5</v>
      </c>
      <c r="L1200">
        <v>678</v>
      </c>
      <c r="M1200">
        <v>20.2</v>
      </c>
      <c r="N1200">
        <v>1.1000000000000001</v>
      </c>
      <c r="O1200">
        <v>4.42</v>
      </c>
      <c r="P1200">
        <v>60</v>
      </c>
      <c r="Q1200">
        <v>225</v>
      </c>
      <c r="R1200">
        <v>0</v>
      </c>
      <c r="S1200">
        <v>1</v>
      </c>
      <c r="T1200">
        <v>1</v>
      </c>
      <c r="U1200">
        <v>0</v>
      </c>
      <c r="V1200">
        <v>0</v>
      </c>
      <c r="W1200">
        <v>-90</v>
      </c>
      <c r="X1200">
        <v>-180</v>
      </c>
      <c r="Y1200">
        <v>0</v>
      </c>
      <c r="Z1200">
        <v>0</v>
      </c>
      <c r="AA1200">
        <v>0</v>
      </c>
      <c r="AB1200">
        <v>0</v>
      </c>
    </row>
    <row r="1201" spans="1:28" ht="13.95" customHeight="1" x14ac:dyDescent="0.3">
      <c r="A1201" t="s">
        <v>2597</v>
      </c>
      <c r="B1201" s="13">
        <v>43055.583668981482</v>
      </c>
      <c r="C1201" t="s">
        <v>65</v>
      </c>
      <c r="D1201">
        <v>666</v>
      </c>
      <c r="E1201" t="s">
        <v>2598</v>
      </c>
      <c r="F1201" s="37">
        <v>-5.36441834242396E-6</v>
      </c>
      <c r="G1201" s="37">
        <v>-1.07288366848479E-5</v>
      </c>
      <c r="H1201">
        <v>678</v>
      </c>
      <c r="I1201">
        <v>20.2</v>
      </c>
      <c r="J1201" s="37">
        <v>-5.36441834242396E-6</v>
      </c>
      <c r="K1201" s="37">
        <v>-1.07288366848479E-5</v>
      </c>
      <c r="L1201">
        <v>678</v>
      </c>
      <c r="M1201">
        <v>20.2</v>
      </c>
      <c r="N1201">
        <v>0</v>
      </c>
      <c r="O1201">
        <v>4.3</v>
      </c>
      <c r="P1201">
        <v>-6</v>
      </c>
      <c r="Q1201">
        <v>225</v>
      </c>
      <c r="R1201">
        <v>0</v>
      </c>
      <c r="S1201">
        <v>5</v>
      </c>
      <c r="T1201">
        <v>1</v>
      </c>
      <c r="U1201">
        <v>0</v>
      </c>
      <c r="V1201">
        <v>0</v>
      </c>
      <c r="W1201">
        <v>-90</v>
      </c>
      <c r="X1201">
        <v>-180</v>
      </c>
      <c r="Y1201">
        <v>0</v>
      </c>
      <c r="Z1201">
        <v>0</v>
      </c>
      <c r="AA1201">
        <v>0</v>
      </c>
      <c r="AB1201">
        <v>0</v>
      </c>
    </row>
    <row r="1202" spans="1:28" ht="13.95" customHeight="1" x14ac:dyDescent="0.3">
      <c r="A1202" t="s">
        <v>2599</v>
      </c>
      <c r="B1202" s="13">
        <v>43055.584062499998</v>
      </c>
      <c r="C1202" t="s">
        <v>66</v>
      </c>
      <c r="D1202">
        <v>77</v>
      </c>
      <c r="E1202" t="s">
        <v>2600</v>
      </c>
      <c r="F1202" s="37">
        <v>-5.36441834242396E-6</v>
      </c>
      <c r="G1202" s="37">
        <v>-1.07288366848479E-5</v>
      </c>
      <c r="H1202">
        <v>678</v>
      </c>
      <c r="I1202">
        <v>20.2</v>
      </c>
      <c r="J1202" s="37">
        <v>-5.36441834242396E-6</v>
      </c>
      <c r="K1202" s="37">
        <v>-1.07288366848479E-5</v>
      </c>
      <c r="L1202">
        <v>678</v>
      </c>
      <c r="M1202">
        <v>20.2</v>
      </c>
      <c r="N1202">
        <v>0</v>
      </c>
      <c r="O1202">
        <v>3.82</v>
      </c>
      <c r="P1202">
        <v>-7</v>
      </c>
      <c r="Q1202">
        <v>225</v>
      </c>
      <c r="R1202">
        <v>0</v>
      </c>
      <c r="S1202">
        <v>4</v>
      </c>
      <c r="T1202">
        <v>1</v>
      </c>
      <c r="U1202">
        <v>0</v>
      </c>
      <c r="V1202">
        <v>0</v>
      </c>
      <c r="W1202">
        <v>-90</v>
      </c>
      <c r="X1202">
        <v>-180</v>
      </c>
      <c r="Y1202">
        <v>0</v>
      </c>
      <c r="Z1202">
        <v>0</v>
      </c>
      <c r="AA1202">
        <v>0</v>
      </c>
      <c r="AB1202">
        <v>0</v>
      </c>
    </row>
    <row r="1203" spans="1:28" ht="13.95" customHeight="1" x14ac:dyDescent="0.3">
      <c r="A1203" t="s">
        <v>2601</v>
      </c>
      <c r="B1203" s="13">
        <v>43055.585520833331</v>
      </c>
      <c r="C1203" t="s">
        <v>106</v>
      </c>
      <c r="D1203">
        <v>44</v>
      </c>
      <c r="E1203" t="s">
        <v>2602</v>
      </c>
      <c r="F1203" s="37">
        <v>-5.36441834242396E-6</v>
      </c>
      <c r="G1203" s="37">
        <v>-1.07288366848479E-5</v>
      </c>
      <c r="H1203">
        <v>678</v>
      </c>
      <c r="I1203">
        <v>20.2</v>
      </c>
      <c r="J1203" s="37">
        <v>-5.36441834242396E-6</v>
      </c>
      <c r="K1203" s="37">
        <v>-1.07288366848479E-5</v>
      </c>
      <c r="L1203">
        <v>678</v>
      </c>
      <c r="M1203">
        <v>20.2</v>
      </c>
      <c r="N1203">
        <v>1.1000000000000001</v>
      </c>
      <c r="O1203">
        <v>4.3600000000000003</v>
      </c>
      <c r="P1203">
        <v>-9</v>
      </c>
      <c r="Q1203">
        <v>225</v>
      </c>
      <c r="R1203">
        <v>0</v>
      </c>
      <c r="S1203">
        <v>1</v>
      </c>
      <c r="T1203">
        <v>1</v>
      </c>
      <c r="U1203">
        <v>0</v>
      </c>
      <c r="V1203">
        <v>0</v>
      </c>
      <c r="W1203">
        <v>-90</v>
      </c>
      <c r="X1203">
        <v>-180</v>
      </c>
      <c r="Y1203">
        <v>0</v>
      </c>
      <c r="Z1203">
        <v>0</v>
      </c>
      <c r="AA1203">
        <v>0</v>
      </c>
      <c r="AB1203">
        <v>0</v>
      </c>
    </row>
    <row r="1204" spans="1:28" ht="13.95" customHeight="1" x14ac:dyDescent="0.3">
      <c r="A1204" t="s">
        <v>2603</v>
      </c>
      <c r="B1204" s="13">
        <v>43055.586875000001</v>
      </c>
      <c r="C1204" t="s">
        <v>66</v>
      </c>
      <c r="D1204">
        <v>78</v>
      </c>
      <c r="E1204" t="s">
        <v>2604</v>
      </c>
      <c r="F1204" s="37">
        <v>-5.36441834242396E-6</v>
      </c>
      <c r="G1204" s="37">
        <v>-1.07288366848479E-5</v>
      </c>
      <c r="H1204">
        <v>678</v>
      </c>
      <c r="I1204">
        <v>20.2</v>
      </c>
      <c r="J1204" s="37">
        <v>-5.36441834242396E-6</v>
      </c>
      <c r="K1204" s="37">
        <v>-1.07288366848479E-5</v>
      </c>
      <c r="L1204">
        <v>678</v>
      </c>
      <c r="M1204">
        <v>20.2</v>
      </c>
      <c r="N1204">
        <v>0</v>
      </c>
      <c r="O1204">
        <v>3.76</v>
      </c>
      <c r="P1204">
        <v>-9</v>
      </c>
      <c r="Q1204">
        <v>225</v>
      </c>
      <c r="R1204">
        <v>0</v>
      </c>
      <c r="S1204">
        <v>4</v>
      </c>
      <c r="T1204">
        <v>1</v>
      </c>
      <c r="U1204">
        <v>0</v>
      </c>
      <c r="V1204">
        <v>0</v>
      </c>
      <c r="W1204">
        <v>-90</v>
      </c>
      <c r="X1204">
        <v>-180</v>
      </c>
      <c r="Y1204">
        <v>0</v>
      </c>
      <c r="Z1204">
        <v>0</v>
      </c>
      <c r="AA1204">
        <v>0</v>
      </c>
      <c r="AB1204">
        <v>0</v>
      </c>
    </row>
    <row r="1205" spans="1:28" ht="13.95" customHeight="1" x14ac:dyDescent="0.3">
      <c r="A1205" t="s">
        <v>2605</v>
      </c>
      <c r="B1205" s="13">
        <v>43055.58834490741</v>
      </c>
      <c r="C1205" t="s">
        <v>106</v>
      </c>
      <c r="D1205">
        <v>45</v>
      </c>
      <c r="E1205" t="s">
        <v>2606</v>
      </c>
      <c r="F1205" s="37">
        <v>-5.36441834242396E-6</v>
      </c>
      <c r="G1205" s="37">
        <v>-1.07288366848479E-5</v>
      </c>
      <c r="H1205">
        <v>678</v>
      </c>
      <c r="I1205">
        <v>20.2</v>
      </c>
      <c r="J1205" s="37">
        <v>-5.36441834242396E-6</v>
      </c>
      <c r="K1205" s="37">
        <v>-1.07288366848479E-5</v>
      </c>
      <c r="L1205">
        <v>678</v>
      </c>
      <c r="M1205">
        <v>20.2</v>
      </c>
      <c r="N1205">
        <v>1.1000000000000001</v>
      </c>
      <c r="O1205">
        <v>4.4800000000000004</v>
      </c>
      <c r="P1205">
        <v>-9</v>
      </c>
      <c r="Q1205">
        <v>225</v>
      </c>
      <c r="R1205">
        <v>0</v>
      </c>
      <c r="S1205">
        <v>1</v>
      </c>
      <c r="T1205">
        <v>1</v>
      </c>
      <c r="U1205">
        <v>0</v>
      </c>
      <c r="V1205">
        <v>0</v>
      </c>
      <c r="W1205">
        <v>-90</v>
      </c>
      <c r="X1205">
        <v>-180</v>
      </c>
      <c r="Y1205">
        <v>0</v>
      </c>
      <c r="Z1205">
        <v>0</v>
      </c>
      <c r="AA1205">
        <v>0</v>
      </c>
      <c r="AB1205">
        <v>0</v>
      </c>
    </row>
    <row r="1206" spans="1:28" ht="13.95" customHeight="1" x14ac:dyDescent="0.3">
      <c r="A1206" t="s">
        <v>2607</v>
      </c>
      <c r="B1206" s="13">
        <v>43055.591157407405</v>
      </c>
      <c r="C1206" t="s">
        <v>106</v>
      </c>
      <c r="D1206">
        <v>46</v>
      </c>
      <c r="E1206" t="s">
        <v>2608</v>
      </c>
      <c r="F1206" s="37">
        <v>-5.36441834242396E-6</v>
      </c>
      <c r="G1206" s="37">
        <v>-1.07288366848479E-5</v>
      </c>
      <c r="H1206">
        <v>678</v>
      </c>
      <c r="I1206">
        <v>20.2</v>
      </c>
      <c r="J1206" s="37">
        <v>-5.36441834242396E-6</v>
      </c>
      <c r="K1206" s="37">
        <v>-1.07288366848479E-5</v>
      </c>
      <c r="L1206">
        <v>678</v>
      </c>
      <c r="M1206">
        <v>20.2</v>
      </c>
      <c r="N1206">
        <v>1.1000000000000001</v>
      </c>
      <c r="O1206">
        <v>4.38</v>
      </c>
      <c r="P1206">
        <v>-9</v>
      </c>
      <c r="Q1206">
        <v>225</v>
      </c>
      <c r="R1206">
        <v>0</v>
      </c>
      <c r="S1206">
        <v>1</v>
      </c>
      <c r="T1206">
        <v>1</v>
      </c>
      <c r="U1206">
        <v>0</v>
      </c>
      <c r="V1206">
        <v>0</v>
      </c>
      <c r="W1206">
        <v>-90</v>
      </c>
      <c r="X1206">
        <v>-180</v>
      </c>
      <c r="Y1206">
        <v>0</v>
      </c>
      <c r="Z1206">
        <v>0</v>
      </c>
      <c r="AA1206">
        <v>0</v>
      </c>
      <c r="AB1206">
        <v>0</v>
      </c>
    </row>
    <row r="1207" spans="1:28" ht="13.95" customHeight="1" x14ac:dyDescent="0.3">
      <c r="A1207" t="s">
        <v>2609</v>
      </c>
      <c r="B1207" s="13">
        <v>43055.592303240737</v>
      </c>
      <c r="C1207" t="s">
        <v>65</v>
      </c>
      <c r="D1207">
        <v>669</v>
      </c>
      <c r="E1207" t="s">
        <v>2610</v>
      </c>
      <c r="F1207" s="37">
        <v>-5.36441834242396E-6</v>
      </c>
      <c r="G1207" s="37">
        <v>-1.07288366848479E-5</v>
      </c>
      <c r="H1207">
        <v>678</v>
      </c>
      <c r="I1207">
        <v>20.2</v>
      </c>
      <c r="J1207" s="37">
        <v>-5.36441834242396E-6</v>
      </c>
      <c r="K1207" s="37">
        <v>-1.07288366848479E-5</v>
      </c>
      <c r="L1207">
        <v>678</v>
      </c>
      <c r="M1207">
        <v>20.2</v>
      </c>
      <c r="N1207">
        <v>1.7</v>
      </c>
      <c r="O1207">
        <v>4.3</v>
      </c>
      <c r="P1207">
        <v>-6</v>
      </c>
      <c r="Q1207">
        <v>225</v>
      </c>
      <c r="R1207">
        <v>0</v>
      </c>
      <c r="S1207">
        <v>5</v>
      </c>
      <c r="T1207">
        <v>1</v>
      </c>
      <c r="U1207">
        <v>0</v>
      </c>
      <c r="V1207">
        <v>0</v>
      </c>
      <c r="W1207">
        <v>-90</v>
      </c>
      <c r="X1207">
        <v>-180</v>
      </c>
      <c r="Y1207">
        <v>0</v>
      </c>
      <c r="Z1207">
        <v>0</v>
      </c>
      <c r="AA1207">
        <v>0</v>
      </c>
      <c r="AB1207">
        <v>0</v>
      </c>
    </row>
    <row r="1208" spans="1:28" ht="13.95" customHeight="1" x14ac:dyDescent="0.3">
      <c r="A1208" t="s">
        <v>2611</v>
      </c>
      <c r="B1208" s="13">
        <v>43055.592499999999</v>
      </c>
      <c r="C1208" t="s">
        <v>66</v>
      </c>
      <c r="D1208">
        <v>80</v>
      </c>
      <c r="E1208" t="s">
        <v>2612</v>
      </c>
      <c r="F1208" s="37">
        <v>-5.36441834242396E-6</v>
      </c>
      <c r="G1208" s="37">
        <v>-1.07288366848479E-5</v>
      </c>
      <c r="H1208">
        <v>678</v>
      </c>
      <c r="I1208">
        <v>20.2</v>
      </c>
      <c r="J1208" s="37">
        <v>-5.36441834242396E-6</v>
      </c>
      <c r="K1208" s="37">
        <v>-1.07288366848479E-5</v>
      </c>
      <c r="L1208">
        <v>678</v>
      </c>
      <c r="M1208">
        <v>20.2</v>
      </c>
      <c r="N1208">
        <v>0</v>
      </c>
      <c r="O1208">
        <v>3.76</v>
      </c>
      <c r="P1208">
        <v>-8</v>
      </c>
      <c r="Q1208">
        <v>225</v>
      </c>
      <c r="R1208">
        <v>0</v>
      </c>
      <c r="S1208">
        <v>4</v>
      </c>
      <c r="T1208">
        <v>1</v>
      </c>
      <c r="U1208">
        <v>0</v>
      </c>
      <c r="V1208">
        <v>0</v>
      </c>
      <c r="W1208">
        <v>-90</v>
      </c>
      <c r="X1208">
        <v>-180</v>
      </c>
      <c r="Y1208">
        <v>0</v>
      </c>
      <c r="Z1208">
        <v>0</v>
      </c>
      <c r="AA1208">
        <v>0</v>
      </c>
      <c r="AB1208">
        <v>0</v>
      </c>
    </row>
    <row r="1209" spans="1:28" ht="13.95" customHeight="1" x14ac:dyDescent="0.3">
      <c r="A1209" t="s">
        <v>2613</v>
      </c>
      <c r="B1209" s="13">
        <v>43055.593969907408</v>
      </c>
      <c r="C1209" t="s">
        <v>106</v>
      </c>
      <c r="D1209">
        <v>47</v>
      </c>
      <c r="E1209" t="s">
        <v>2614</v>
      </c>
      <c r="F1209" s="37">
        <v>-5.36441834242396E-6</v>
      </c>
      <c r="G1209" s="37">
        <v>-1.07288366848479E-5</v>
      </c>
      <c r="H1209">
        <v>678</v>
      </c>
      <c r="I1209">
        <v>20.2</v>
      </c>
      <c r="J1209" s="37">
        <v>-5.36441834242396E-6</v>
      </c>
      <c r="K1209" s="37">
        <v>-1.07288366848479E-5</v>
      </c>
      <c r="L1209">
        <v>678</v>
      </c>
      <c r="M1209">
        <v>20.2</v>
      </c>
      <c r="N1209">
        <v>1.1000000000000001</v>
      </c>
      <c r="O1209">
        <v>4.42</v>
      </c>
      <c r="P1209">
        <v>-9</v>
      </c>
      <c r="Q1209">
        <v>225</v>
      </c>
      <c r="R1209">
        <v>0</v>
      </c>
      <c r="S1209">
        <v>1</v>
      </c>
      <c r="T1209">
        <v>1</v>
      </c>
      <c r="U1209">
        <v>0</v>
      </c>
      <c r="V1209">
        <v>0</v>
      </c>
      <c r="W1209">
        <v>-90</v>
      </c>
      <c r="X1209">
        <v>-180</v>
      </c>
      <c r="Y1209">
        <v>0</v>
      </c>
      <c r="Z1209">
        <v>0</v>
      </c>
      <c r="AA1209">
        <v>0</v>
      </c>
      <c r="AB1209">
        <v>0</v>
      </c>
    </row>
    <row r="1210" spans="1:28" ht="13.95" customHeight="1" x14ac:dyDescent="0.3">
      <c r="A1210" t="s">
        <v>2615</v>
      </c>
      <c r="B1210" s="13">
        <v>43055.595185185186</v>
      </c>
      <c r="C1210" t="s">
        <v>65</v>
      </c>
      <c r="D1210">
        <v>670</v>
      </c>
      <c r="E1210" t="s">
        <v>2616</v>
      </c>
      <c r="F1210" s="37">
        <v>-5.36441834242396E-6</v>
      </c>
      <c r="G1210" s="37">
        <v>-1.07288366848479E-5</v>
      </c>
      <c r="H1210">
        <v>678</v>
      </c>
      <c r="I1210">
        <v>20.2</v>
      </c>
      <c r="J1210" s="37">
        <v>-5.36441834242396E-6</v>
      </c>
      <c r="K1210" s="37">
        <v>-1.07288366848479E-5</v>
      </c>
      <c r="L1210">
        <v>678</v>
      </c>
      <c r="M1210">
        <v>20.2</v>
      </c>
      <c r="N1210">
        <v>0</v>
      </c>
      <c r="O1210">
        <v>4.3600000000000003</v>
      </c>
      <c r="P1210">
        <v>-7</v>
      </c>
      <c r="Q1210">
        <v>225</v>
      </c>
      <c r="R1210">
        <v>0</v>
      </c>
      <c r="S1210">
        <v>5</v>
      </c>
      <c r="T1210">
        <v>1</v>
      </c>
      <c r="U1210">
        <v>0</v>
      </c>
      <c r="V1210">
        <v>0</v>
      </c>
      <c r="W1210">
        <v>-90</v>
      </c>
      <c r="X1210">
        <v>-180</v>
      </c>
      <c r="Y1210">
        <v>0</v>
      </c>
      <c r="Z1210">
        <v>0</v>
      </c>
      <c r="AA1210">
        <v>0</v>
      </c>
      <c r="AB1210">
        <v>0</v>
      </c>
    </row>
    <row r="1211" spans="1:28" ht="13.95" customHeight="1" x14ac:dyDescent="0.3">
      <c r="A1211" t="s">
        <v>2617</v>
      </c>
      <c r="B1211" s="13">
        <v>43055.595312500001</v>
      </c>
      <c r="C1211" t="s">
        <v>66</v>
      </c>
      <c r="D1211">
        <v>81</v>
      </c>
      <c r="E1211" t="s">
        <v>2618</v>
      </c>
      <c r="F1211" s="37">
        <v>-5.36441834242396E-6</v>
      </c>
      <c r="G1211" s="37">
        <v>-1.07288366848479E-5</v>
      </c>
      <c r="H1211">
        <v>678</v>
      </c>
      <c r="I1211">
        <v>20.2</v>
      </c>
      <c r="J1211" s="37">
        <v>-5.36441834242396E-6</v>
      </c>
      <c r="K1211" s="37">
        <v>-1.07288366848479E-5</v>
      </c>
      <c r="L1211">
        <v>678</v>
      </c>
      <c r="M1211">
        <v>20.2</v>
      </c>
      <c r="N1211">
        <v>0</v>
      </c>
      <c r="O1211">
        <v>3.78</v>
      </c>
      <c r="P1211">
        <v>-8</v>
      </c>
      <c r="Q1211">
        <v>225</v>
      </c>
      <c r="R1211">
        <v>0</v>
      </c>
      <c r="S1211">
        <v>4</v>
      </c>
      <c r="T1211">
        <v>1</v>
      </c>
      <c r="U1211">
        <v>0</v>
      </c>
      <c r="V1211">
        <v>0</v>
      </c>
      <c r="W1211">
        <v>-90</v>
      </c>
      <c r="X1211">
        <v>-180</v>
      </c>
      <c r="Y1211">
        <v>0</v>
      </c>
      <c r="Z1211">
        <v>0</v>
      </c>
      <c r="AA1211">
        <v>0</v>
      </c>
      <c r="AB1211">
        <v>0</v>
      </c>
    </row>
    <row r="1212" spans="1:28" ht="13.95" customHeight="1" x14ac:dyDescent="0.3">
      <c r="A1212" t="s">
        <v>2619</v>
      </c>
      <c r="B1212" s="13">
        <v>43055.596782407411</v>
      </c>
      <c r="C1212" t="s">
        <v>106</v>
      </c>
      <c r="D1212">
        <v>48</v>
      </c>
      <c r="E1212" t="s">
        <v>2620</v>
      </c>
      <c r="F1212" s="37">
        <v>-5.36441834242396E-6</v>
      </c>
      <c r="G1212" s="37">
        <v>-1.07288366848479E-5</v>
      </c>
      <c r="H1212">
        <v>678</v>
      </c>
      <c r="I1212">
        <v>20.2</v>
      </c>
      <c r="J1212" s="37">
        <v>-5.36441834242396E-6</v>
      </c>
      <c r="K1212" s="37">
        <v>-1.07288366848479E-5</v>
      </c>
      <c r="L1212">
        <v>678</v>
      </c>
      <c r="M1212">
        <v>20.2</v>
      </c>
      <c r="N1212">
        <v>1.1000000000000001</v>
      </c>
      <c r="O1212">
        <v>4.4800000000000004</v>
      </c>
      <c r="P1212">
        <v>60</v>
      </c>
      <c r="Q1212">
        <v>225</v>
      </c>
      <c r="R1212">
        <v>0</v>
      </c>
      <c r="S1212">
        <v>1</v>
      </c>
      <c r="T1212">
        <v>1</v>
      </c>
      <c r="U1212">
        <v>0</v>
      </c>
      <c r="V1212">
        <v>0</v>
      </c>
      <c r="W1212">
        <v>-90</v>
      </c>
      <c r="X1212">
        <v>-180</v>
      </c>
      <c r="Y1212">
        <v>0</v>
      </c>
      <c r="Z1212">
        <v>0</v>
      </c>
      <c r="AA1212">
        <v>0</v>
      </c>
      <c r="AB1212">
        <v>0</v>
      </c>
    </row>
    <row r="1213" spans="1:28" ht="13.95" customHeight="1" x14ac:dyDescent="0.3">
      <c r="A1213" t="s">
        <v>2621</v>
      </c>
      <c r="B1213" s="13">
        <v>43055.598055555558</v>
      </c>
      <c r="C1213" t="s">
        <v>65</v>
      </c>
      <c r="D1213">
        <v>671</v>
      </c>
      <c r="E1213" t="s">
        <v>2622</v>
      </c>
      <c r="F1213" s="37">
        <v>-5.36441834242396E-6</v>
      </c>
      <c r="G1213" s="37">
        <v>-1.07288366848479E-5</v>
      </c>
      <c r="H1213">
        <v>678</v>
      </c>
      <c r="I1213">
        <v>20.2</v>
      </c>
      <c r="J1213" s="37">
        <v>-5.36441834242396E-6</v>
      </c>
      <c r="K1213" s="37">
        <v>-1.07288366848479E-5</v>
      </c>
      <c r="L1213">
        <v>678</v>
      </c>
      <c r="M1213">
        <v>20.2</v>
      </c>
      <c r="N1213">
        <v>1.1000000000000001</v>
      </c>
      <c r="O1213">
        <v>4.3600000000000003</v>
      </c>
      <c r="P1213">
        <v>-9</v>
      </c>
      <c r="Q1213">
        <v>225</v>
      </c>
      <c r="R1213">
        <v>0</v>
      </c>
      <c r="S1213">
        <v>5</v>
      </c>
      <c r="T1213">
        <v>1</v>
      </c>
      <c r="U1213">
        <v>0</v>
      </c>
      <c r="V1213">
        <v>0</v>
      </c>
      <c r="W1213">
        <v>-90</v>
      </c>
      <c r="X1213">
        <v>-180</v>
      </c>
      <c r="Y1213">
        <v>0</v>
      </c>
      <c r="Z1213">
        <v>0</v>
      </c>
      <c r="AA1213">
        <v>0</v>
      </c>
      <c r="AB1213">
        <v>0</v>
      </c>
    </row>
    <row r="1214" spans="1:28" ht="13.95" customHeight="1" x14ac:dyDescent="0.3">
      <c r="A1214" t="s">
        <v>2623</v>
      </c>
      <c r="B1214" s="13">
        <v>43055.598124999997</v>
      </c>
      <c r="C1214" t="s">
        <v>66</v>
      </c>
      <c r="D1214">
        <v>82</v>
      </c>
      <c r="E1214" t="s">
        <v>2624</v>
      </c>
      <c r="F1214" s="37">
        <v>-5.36441834242396E-6</v>
      </c>
      <c r="G1214" s="37">
        <v>-1.07288366848479E-5</v>
      </c>
      <c r="H1214">
        <v>678</v>
      </c>
      <c r="I1214">
        <v>20.2</v>
      </c>
      <c r="J1214" s="37">
        <v>-5.36441834242396E-6</v>
      </c>
      <c r="K1214" s="37">
        <v>-1.07288366848479E-5</v>
      </c>
      <c r="L1214">
        <v>678</v>
      </c>
      <c r="M1214">
        <v>20.2</v>
      </c>
      <c r="N1214">
        <v>0</v>
      </c>
      <c r="O1214">
        <v>3.76</v>
      </c>
      <c r="P1214">
        <v>-8</v>
      </c>
      <c r="Q1214">
        <v>225</v>
      </c>
      <c r="R1214">
        <v>0</v>
      </c>
      <c r="S1214">
        <v>4</v>
      </c>
      <c r="T1214">
        <v>1</v>
      </c>
      <c r="U1214">
        <v>0</v>
      </c>
      <c r="V1214">
        <v>0</v>
      </c>
      <c r="W1214">
        <v>-90</v>
      </c>
      <c r="X1214">
        <v>-180</v>
      </c>
      <c r="Y1214">
        <v>0</v>
      </c>
      <c r="Z1214">
        <v>0</v>
      </c>
      <c r="AA1214">
        <v>0</v>
      </c>
      <c r="AB1214">
        <v>0</v>
      </c>
    </row>
    <row r="1215" spans="1:28" ht="13.95" customHeight="1" x14ac:dyDescent="0.3">
      <c r="A1215" t="s">
        <v>2625</v>
      </c>
      <c r="B1215" s="13">
        <v>43055.599594907406</v>
      </c>
      <c r="C1215" t="s">
        <v>106</v>
      </c>
      <c r="D1215">
        <v>49</v>
      </c>
      <c r="E1215" t="s">
        <v>2626</v>
      </c>
      <c r="F1215" s="37">
        <v>-5.36441834242396E-6</v>
      </c>
      <c r="G1215" s="37">
        <v>-1.07288366848479E-5</v>
      </c>
      <c r="H1215">
        <v>678</v>
      </c>
      <c r="I1215">
        <v>20.2</v>
      </c>
      <c r="J1215" s="37">
        <v>-5.36441834242396E-6</v>
      </c>
      <c r="K1215" s="37">
        <v>-1.07288366848479E-5</v>
      </c>
      <c r="L1215">
        <v>678</v>
      </c>
      <c r="M1215">
        <v>20.2</v>
      </c>
      <c r="N1215">
        <v>1.1000000000000001</v>
      </c>
      <c r="O1215">
        <v>4.46</v>
      </c>
      <c r="P1215">
        <v>-9</v>
      </c>
      <c r="Q1215">
        <v>225</v>
      </c>
      <c r="R1215">
        <v>0</v>
      </c>
      <c r="S1215">
        <v>1</v>
      </c>
      <c r="T1215">
        <v>1</v>
      </c>
      <c r="U1215">
        <v>0</v>
      </c>
      <c r="V1215">
        <v>0</v>
      </c>
      <c r="W1215">
        <v>-90</v>
      </c>
      <c r="X1215">
        <v>-180</v>
      </c>
      <c r="Y1215">
        <v>0</v>
      </c>
      <c r="Z1215">
        <v>0</v>
      </c>
      <c r="AA1215">
        <v>0</v>
      </c>
      <c r="AB1215">
        <v>0</v>
      </c>
    </row>
    <row r="1216" spans="1:28" ht="13.95" customHeight="1" x14ac:dyDescent="0.3">
      <c r="A1216" t="s">
        <v>2627</v>
      </c>
      <c r="B1216" s="13">
        <v>43055.602418981478</v>
      </c>
      <c r="C1216" t="s">
        <v>106</v>
      </c>
      <c r="D1216">
        <v>50</v>
      </c>
      <c r="E1216" t="s">
        <v>2628</v>
      </c>
      <c r="F1216" s="37">
        <v>-5.36441834242396E-6</v>
      </c>
      <c r="G1216" s="37">
        <v>-1.07288366848479E-5</v>
      </c>
      <c r="H1216">
        <v>678</v>
      </c>
      <c r="I1216">
        <v>20.2</v>
      </c>
      <c r="J1216" s="37">
        <v>-5.36441834242396E-6</v>
      </c>
      <c r="K1216" s="37">
        <v>-1.07288366848479E-5</v>
      </c>
      <c r="L1216">
        <v>678</v>
      </c>
      <c r="M1216">
        <v>20.2</v>
      </c>
      <c r="N1216">
        <v>0</v>
      </c>
      <c r="O1216">
        <v>4.4800000000000004</v>
      </c>
      <c r="P1216">
        <v>-9</v>
      </c>
      <c r="Q1216">
        <v>225</v>
      </c>
      <c r="R1216">
        <v>0</v>
      </c>
      <c r="S1216">
        <v>1</v>
      </c>
      <c r="T1216">
        <v>1</v>
      </c>
      <c r="U1216">
        <v>0</v>
      </c>
      <c r="V1216">
        <v>0</v>
      </c>
      <c r="W1216">
        <v>-90</v>
      </c>
      <c r="X1216">
        <v>-180</v>
      </c>
      <c r="Y1216">
        <v>0</v>
      </c>
      <c r="Z1216">
        <v>0</v>
      </c>
      <c r="AA1216">
        <v>0</v>
      </c>
      <c r="AB1216">
        <v>0</v>
      </c>
    </row>
    <row r="1217" spans="1:28" ht="13.95" customHeight="1" x14ac:dyDescent="0.3">
      <c r="A1217" t="s">
        <v>2629</v>
      </c>
      <c r="B1217" s="13">
        <v>43055.603750000002</v>
      </c>
      <c r="C1217" t="s">
        <v>66</v>
      </c>
      <c r="D1217">
        <v>84</v>
      </c>
      <c r="E1217" t="s">
        <v>2630</v>
      </c>
      <c r="F1217" s="37">
        <v>-5.36441834242396E-6</v>
      </c>
      <c r="G1217" s="37">
        <v>-1.07288366848479E-5</v>
      </c>
      <c r="H1217">
        <v>678</v>
      </c>
      <c r="I1217">
        <v>20.2</v>
      </c>
      <c r="J1217" s="37">
        <v>-5.36441834242396E-6</v>
      </c>
      <c r="K1217" s="37">
        <v>-1.07288366848479E-5</v>
      </c>
      <c r="L1217">
        <v>678</v>
      </c>
      <c r="M1217">
        <v>20.2</v>
      </c>
      <c r="N1217">
        <v>0</v>
      </c>
      <c r="O1217">
        <v>3.82</v>
      </c>
      <c r="P1217">
        <v>-9</v>
      </c>
      <c r="Q1217">
        <v>225</v>
      </c>
      <c r="R1217">
        <v>0</v>
      </c>
      <c r="S1217">
        <v>4</v>
      </c>
      <c r="T1217">
        <v>1</v>
      </c>
      <c r="U1217">
        <v>0</v>
      </c>
      <c r="V1217">
        <v>0</v>
      </c>
      <c r="W1217">
        <v>-90</v>
      </c>
      <c r="X1217">
        <v>-180</v>
      </c>
      <c r="Y1217">
        <v>0</v>
      </c>
      <c r="Z1217">
        <v>0</v>
      </c>
      <c r="AA1217">
        <v>0</v>
      </c>
      <c r="AB1217">
        <v>0</v>
      </c>
    </row>
    <row r="1218" spans="1:28" ht="13.95" customHeight="1" x14ac:dyDescent="0.3">
      <c r="A1218" t="s">
        <v>2631</v>
      </c>
      <c r="B1218" s="13">
        <v>43055.603819444441</v>
      </c>
      <c r="C1218" t="s">
        <v>65</v>
      </c>
      <c r="D1218">
        <v>673</v>
      </c>
      <c r="E1218" t="s">
        <v>2632</v>
      </c>
      <c r="F1218" s="37">
        <v>-5.36441834242396E-6</v>
      </c>
      <c r="G1218" s="37">
        <v>-1.07288366848479E-5</v>
      </c>
      <c r="H1218">
        <v>678</v>
      </c>
      <c r="I1218">
        <v>20.2</v>
      </c>
      <c r="J1218" s="37">
        <v>-5.36441834242396E-6</v>
      </c>
      <c r="K1218" s="37">
        <v>-1.07288366848479E-5</v>
      </c>
      <c r="L1218">
        <v>678</v>
      </c>
      <c r="M1218">
        <v>20.2</v>
      </c>
      <c r="N1218">
        <v>0</v>
      </c>
      <c r="O1218">
        <v>4.3600000000000003</v>
      </c>
      <c r="P1218">
        <v>-7</v>
      </c>
      <c r="Q1218">
        <v>225</v>
      </c>
      <c r="R1218">
        <v>0</v>
      </c>
      <c r="S1218">
        <v>5</v>
      </c>
      <c r="T1218">
        <v>1</v>
      </c>
      <c r="U1218">
        <v>0</v>
      </c>
      <c r="V1218">
        <v>0</v>
      </c>
      <c r="W1218">
        <v>-90</v>
      </c>
      <c r="X1218">
        <v>-180</v>
      </c>
      <c r="Y1218">
        <v>0</v>
      </c>
      <c r="Z1218">
        <v>0</v>
      </c>
      <c r="AA1218">
        <v>0</v>
      </c>
      <c r="AB1218">
        <v>0</v>
      </c>
    </row>
    <row r="1219" spans="1:28" ht="13.95" customHeight="1" x14ac:dyDescent="0.3">
      <c r="A1219" t="s">
        <v>2633</v>
      </c>
      <c r="B1219" s="13">
        <v>43055.605231481481</v>
      </c>
      <c r="C1219" t="s">
        <v>106</v>
      </c>
      <c r="D1219">
        <v>51</v>
      </c>
      <c r="E1219" t="s">
        <v>2634</v>
      </c>
      <c r="F1219" s="37">
        <v>-5.36441834242396E-6</v>
      </c>
      <c r="G1219" s="37">
        <v>-1.07288366848479E-5</v>
      </c>
      <c r="H1219">
        <v>678</v>
      </c>
      <c r="I1219">
        <v>20.2</v>
      </c>
      <c r="J1219" s="37">
        <v>-5.36441834242396E-6</v>
      </c>
      <c r="K1219" s="37">
        <v>-1.07288366848479E-5</v>
      </c>
      <c r="L1219">
        <v>678</v>
      </c>
      <c r="M1219">
        <v>20.2</v>
      </c>
      <c r="N1219">
        <v>1.1000000000000001</v>
      </c>
      <c r="O1219">
        <v>4.4800000000000004</v>
      </c>
      <c r="P1219">
        <v>-9</v>
      </c>
      <c r="Q1219">
        <v>225</v>
      </c>
      <c r="R1219">
        <v>0</v>
      </c>
      <c r="S1219">
        <v>1</v>
      </c>
      <c r="T1219">
        <v>1</v>
      </c>
      <c r="U1219">
        <v>0</v>
      </c>
      <c r="V1219">
        <v>0</v>
      </c>
      <c r="W1219">
        <v>-90</v>
      </c>
      <c r="X1219">
        <v>-180</v>
      </c>
      <c r="Y1219">
        <v>0</v>
      </c>
      <c r="Z1219">
        <v>0</v>
      </c>
      <c r="AA1219">
        <v>0</v>
      </c>
      <c r="AB1219">
        <v>0</v>
      </c>
    </row>
    <row r="1220" spans="1:28" ht="13.95" customHeight="1" x14ac:dyDescent="0.3">
      <c r="A1220" t="s">
        <v>2635</v>
      </c>
      <c r="B1220" s="13">
        <v>43055.60670138889</v>
      </c>
      <c r="C1220" t="s">
        <v>65</v>
      </c>
      <c r="D1220">
        <v>674</v>
      </c>
      <c r="E1220" t="s">
        <v>2636</v>
      </c>
      <c r="F1220" s="37">
        <v>-5.36441834242396E-6</v>
      </c>
      <c r="G1220" s="37">
        <v>-1.07288366848479E-5</v>
      </c>
      <c r="H1220">
        <v>678</v>
      </c>
      <c r="I1220">
        <v>20.2</v>
      </c>
      <c r="J1220" s="37">
        <v>-5.36441834242396E-6</v>
      </c>
      <c r="K1220" s="37">
        <v>-1.07288366848479E-5</v>
      </c>
      <c r="L1220">
        <v>678</v>
      </c>
      <c r="M1220">
        <v>20.2</v>
      </c>
      <c r="N1220">
        <v>0</v>
      </c>
      <c r="O1220">
        <v>4.3600000000000003</v>
      </c>
      <c r="P1220">
        <v>-7</v>
      </c>
      <c r="Q1220">
        <v>225</v>
      </c>
      <c r="R1220">
        <v>0</v>
      </c>
      <c r="S1220">
        <v>5</v>
      </c>
      <c r="T1220">
        <v>1</v>
      </c>
      <c r="U1220">
        <v>0</v>
      </c>
      <c r="V1220">
        <v>0</v>
      </c>
      <c r="W1220">
        <v>-90</v>
      </c>
      <c r="X1220">
        <v>-180</v>
      </c>
      <c r="Y1220">
        <v>0</v>
      </c>
      <c r="Z1220">
        <v>0</v>
      </c>
      <c r="AA1220">
        <v>0</v>
      </c>
      <c r="AB1220">
        <v>0</v>
      </c>
    </row>
    <row r="1221" spans="1:28" ht="13.95" customHeight="1" x14ac:dyDescent="0.3">
      <c r="A1221" t="s">
        <v>2637</v>
      </c>
      <c r="B1221" s="13">
        <v>43055.608043981483</v>
      </c>
      <c r="C1221" t="s">
        <v>106</v>
      </c>
      <c r="D1221">
        <v>52</v>
      </c>
      <c r="E1221" t="s">
        <v>2638</v>
      </c>
      <c r="F1221" s="37">
        <v>-5.36441834242396E-6</v>
      </c>
      <c r="G1221" s="37">
        <v>-1.07288366848479E-5</v>
      </c>
      <c r="H1221">
        <v>678</v>
      </c>
      <c r="I1221">
        <v>20.2</v>
      </c>
      <c r="J1221" s="37">
        <v>-5.36441834242396E-6</v>
      </c>
      <c r="K1221" s="37">
        <v>-1.07288366848479E-5</v>
      </c>
      <c r="L1221">
        <v>678</v>
      </c>
      <c r="M1221">
        <v>20.2</v>
      </c>
      <c r="N1221">
        <v>1.1000000000000001</v>
      </c>
      <c r="O1221">
        <v>4.3600000000000003</v>
      </c>
      <c r="P1221">
        <v>-9</v>
      </c>
      <c r="Q1221">
        <v>225</v>
      </c>
      <c r="R1221">
        <v>0</v>
      </c>
      <c r="S1221">
        <v>1</v>
      </c>
      <c r="T1221">
        <v>1</v>
      </c>
      <c r="U1221">
        <v>0</v>
      </c>
      <c r="V1221">
        <v>0</v>
      </c>
      <c r="W1221">
        <v>-90</v>
      </c>
      <c r="X1221">
        <v>-180</v>
      </c>
      <c r="Y1221">
        <v>0</v>
      </c>
      <c r="Z1221">
        <v>0</v>
      </c>
      <c r="AA1221">
        <v>0</v>
      </c>
      <c r="AB1221">
        <v>0</v>
      </c>
    </row>
    <row r="1222" spans="1:28" ht="13.95" customHeight="1" x14ac:dyDescent="0.3">
      <c r="A1222" t="s">
        <v>2639</v>
      </c>
      <c r="B1222" s="13">
        <v>43055.609375</v>
      </c>
      <c r="C1222" t="s">
        <v>66</v>
      </c>
      <c r="D1222">
        <v>86</v>
      </c>
      <c r="E1222" t="s">
        <v>2640</v>
      </c>
      <c r="F1222" s="37">
        <v>-5.36441834242396E-6</v>
      </c>
      <c r="G1222" s="37">
        <v>-1.07288366848479E-5</v>
      </c>
      <c r="H1222">
        <v>678</v>
      </c>
      <c r="I1222">
        <v>20.2</v>
      </c>
      <c r="J1222" s="37">
        <v>-5.36441834242396E-6</v>
      </c>
      <c r="K1222" s="37">
        <v>-1.07288366848479E-5</v>
      </c>
      <c r="L1222">
        <v>678</v>
      </c>
      <c r="M1222">
        <v>20.2</v>
      </c>
      <c r="N1222">
        <v>0</v>
      </c>
      <c r="O1222">
        <v>3.78</v>
      </c>
      <c r="P1222">
        <v>-8</v>
      </c>
      <c r="Q1222">
        <v>225</v>
      </c>
      <c r="R1222">
        <v>0</v>
      </c>
      <c r="S1222">
        <v>4</v>
      </c>
      <c r="T1222">
        <v>1</v>
      </c>
      <c r="U1222">
        <v>0</v>
      </c>
      <c r="V1222">
        <v>0</v>
      </c>
      <c r="W1222">
        <v>-90</v>
      </c>
      <c r="X1222">
        <v>-180</v>
      </c>
      <c r="Y1222">
        <v>0</v>
      </c>
      <c r="Z1222">
        <v>0</v>
      </c>
      <c r="AA1222">
        <v>0</v>
      </c>
      <c r="AB1222">
        <v>0</v>
      </c>
    </row>
    <row r="1223" spans="1:28" ht="13.95" customHeight="1" x14ac:dyDescent="0.3">
      <c r="A1223" t="s">
        <v>2641</v>
      </c>
      <c r="B1223" s="13">
        <v>43055.610856481479</v>
      </c>
      <c r="C1223" t="s">
        <v>106</v>
      </c>
      <c r="D1223">
        <v>53</v>
      </c>
      <c r="E1223" t="s">
        <v>2642</v>
      </c>
      <c r="F1223" s="37">
        <v>-5.36441834242396E-6</v>
      </c>
      <c r="G1223" s="37">
        <v>-1.07288366848479E-5</v>
      </c>
      <c r="H1223">
        <v>678</v>
      </c>
      <c r="I1223">
        <v>20.2</v>
      </c>
      <c r="J1223" s="37">
        <v>-5.36441834242396E-6</v>
      </c>
      <c r="K1223" s="37">
        <v>-1.07288366848479E-5</v>
      </c>
      <c r="L1223">
        <v>678</v>
      </c>
      <c r="M1223">
        <v>20.2</v>
      </c>
      <c r="N1223">
        <v>1.1000000000000001</v>
      </c>
      <c r="O1223">
        <v>4.4000000000000004</v>
      </c>
      <c r="P1223">
        <v>60</v>
      </c>
      <c r="Q1223">
        <v>225</v>
      </c>
      <c r="R1223">
        <v>0</v>
      </c>
      <c r="S1223">
        <v>1</v>
      </c>
      <c r="T1223">
        <v>1</v>
      </c>
      <c r="U1223">
        <v>0</v>
      </c>
      <c r="V1223">
        <v>0</v>
      </c>
      <c r="W1223">
        <v>-90</v>
      </c>
      <c r="X1223">
        <v>-180</v>
      </c>
      <c r="Y1223">
        <v>0</v>
      </c>
      <c r="Z1223">
        <v>0</v>
      </c>
      <c r="AA1223">
        <v>0</v>
      </c>
      <c r="AB1223">
        <v>0</v>
      </c>
    </row>
    <row r="1224" spans="1:28" ht="13.95" customHeight="1" x14ac:dyDescent="0.3">
      <c r="A1224" t="s">
        <v>2643</v>
      </c>
      <c r="B1224" s="13">
        <v>43055.612187500003</v>
      </c>
      <c r="C1224" t="s">
        <v>66</v>
      </c>
      <c r="D1224">
        <v>87</v>
      </c>
      <c r="E1224" t="s">
        <v>2644</v>
      </c>
      <c r="F1224" s="37">
        <v>-5.36441834242396E-6</v>
      </c>
      <c r="G1224" s="37">
        <v>-1.07288366848479E-5</v>
      </c>
      <c r="H1224">
        <v>678</v>
      </c>
      <c r="I1224">
        <v>20.2</v>
      </c>
      <c r="J1224" s="37">
        <v>-5.36441834242396E-6</v>
      </c>
      <c r="K1224" s="37">
        <v>-1.07288366848479E-5</v>
      </c>
      <c r="L1224">
        <v>678</v>
      </c>
      <c r="M1224">
        <v>20.2</v>
      </c>
      <c r="N1224">
        <v>0</v>
      </c>
      <c r="O1224">
        <v>3.78</v>
      </c>
      <c r="P1224">
        <v>-8</v>
      </c>
      <c r="Q1224">
        <v>225</v>
      </c>
      <c r="R1224">
        <v>0</v>
      </c>
      <c r="S1224">
        <v>4</v>
      </c>
      <c r="T1224">
        <v>1</v>
      </c>
      <c r="U1224">
        <v>0</v>
      </c>
      <c r="V1224">
        <v>0</v>
      </c>
      <c r="W1224">
        <v>-90</v>
      </c>
      <c r="X1224">
        <v>-180</v>
      </c>
      <c r="Y1224">
        <v>0</v>
      </c>
      <c r="Z1224">
        <v>0</v>
      </c>
      <c r="AA1224">
        <v>0</v>
      </c>
      <c r="AB1224">
        <v>0</v>
      </c>
    </row>
    <row r="1225" spans="1:28" ht="13.95" customHeight="1" x14ac:dyDescent="0.3">
      <c r="A1225" t="s">
        <v>2645</v>
      </c>
      <c r="B1225" s="13">
        <v>43055.612453703703</v>
      </c>
      <c r="C1225" t="s">
        <v>65</v>
      </c>
      <c r="D1225">
        <v>676</v>
      </c>
      <c r="E1225" t="s">
        <v>2646</v>
      </c>
      <c r="F1225" s="37">
        <v>-5.36441834242396E-6</v>
      </c>
      <c r="G1225" s="37">
        <v>-1.07288366848479E-5</v>
      </c>
      <c r="H1225">
        <v>678</v>
      </c>
      <c r="I1225">
        <v>20.2</v>
      </c>
      <c r="J1225" s="37">
        <v>-5.36441834242396E-6</v>
      </c>
      <c r="K1225" s="37">
        <v>-1.07288366848479E-5</v>
      </c>
      <c r="L1225">
        <v>678</v>
      </c>
      <c r="M1225">
        <v>20.2</v>
      </c>
      <c r="N1225">
        <v>1.7</v>
      </c>
      <c r="O1225">
        <v>4.32</v>
      </c>
      <c r="P1225">
        <v>-6</v>
      </c>
      <c r="Q1225">
        <v>225</v>
      </c>
      <c r="R1225">
        <v>0</v>
      </c>
      <c r="S1225">
        <v>5</v>
      </c>
      <c r="T1225">
        <v>1</v>
      </c>
      <c r="U1225">
        <v>0</v>
      </c>
      <c r="V1225">
        <v>0</v>
      </c>
      <c r="W1225">
        <v>-90</v>
      </c>
      <c r="X1225">
        <v>-180</v>
      </c>
      <c r="Y1225">
        <v>0</v>
      </c>
      <c r="Z1225">
        <v>0</v>
      </c>
      <c r="AA1225">
        <v>0</v>
      </c>
      <c r="AB1225">
        <v>0</v>
      </c>
    </row>
    <row r="1226" spans="1:28" ht="13.95" customHeight="1" x14ac:dyDescent="0.3">
      <c r="A1226" t="s">
        <v>2647</v>
      </c>
      <c r="B1226" s="13">
        <v>43055.613668981481</v>
      </c>
      <c r="C1226" t="s">
        <v>106</v>
      </c>
      <c r="D1226">
        <v>54</v>
      </c>
      <c r="E1226" t="s">
        <v>2648</v>
      </c>
      <c r="F1226" s="37">
        <v>-5.36441834242396E-6</v>
      </c>
      <c r="G1226" s="37">
        <v>-1.07288366848479E-5</v>
      </c>
      <c r="H1226">
        <v>678</v>
      </c>
      <c r="I1226">
        <v>20.2</v>
      </c>
      <c r="J1226" s="37">
        <v>-5.36441834242396E-6</v>
      </c>
      <c r="K1226" s="37">
        <v>-1.07288366848479E-5</v>
      </c>
      <c r="L1226">
        <v>678</v>
      </c>
      <c r="M1226">
        <v>20.2</v>
      </c>
      <c r="N1226">
        <v>1.1000000000000001</v>
      </c>
      <c r="O1226">
        <v>4.42</v>
      </c>
      <c r="P1226">
        <v>-9</v>
      </c>
      <c r="Q1226">
        <v>225</v>
      </c>
      <c r="R1226">
        <v>0</v>
      </c>
      <c r="S1226">
        <v>1</v>
      </c>
      <c r="T1226">
        <v>1</v>
      </c>
      <c r="U1226">
        <v>0</v>
      </c>
      <c r="V1226">
        <v>0</v>
      </c>
      <c r="W1226">
        <v>-90</v>
      </c>
      <c r="X1226">
        <v>-180</v>
      </c>
      <c r="Y1226">
        <v>0</v>
      </c>
      <c r="Z1226">
        <v>0</v>
      </c>
      <c r="AA1226">
        <v>0</v>
      </c>
      <c r="AB1226">
        <v>0</v>
      </c>
    </row>
    <row r="1227" spans="1:28" ht="13.95" customHeight="1" x14ac:dyDescent="0.3">
      <c r="A1227" t="s">
        <v>2649</v>
      </c>
      <c r="B1227" s="13">
        <v>43055.614999999998</v>
      </c>
      <c r="C1227" t="s">
        <v>66</v>
      </c>
      <c r="D1227">
        <v>88</v>
      </c>
      <c r="E1227" t="s">
        <v>2650</v>
      </c>
      <c r="F1227" s="37">
        <v>-5.36441834242396E-6</v>
      </c>
      <c r="G1227" s="37">
        <v>-1.07288366848479E-5</v>
      </c>
      <c r="H1227">
        <v>678</v>
      </c>
      <c r="I1227">
        <v>20.2</v>
      </c>
      <c r="J1227" s="37">
        <v>-5.36441834242396E-6</v>
      </c>
      <c r="K1227" s="37">
        <v>-1.07288366848479E-5</v>
      </c>
      <c r="L1227">
        <v>678</v>
      </c>
      <c r="M1227">
        <v>20.2</v>
      </c>
      <c r="N1227">
        <v>0</v>
      </c>
      <c r="O1227">
        <v>3.76</v>
      </c>
      <c r="P1227">
        <v>-8</v>
      </c>
      <c r="Q1227">
        <v>225</v>
      </c>
      <c r="R1227">
        <v>0</v>
      </c>
      <c r="S1227">
        <v>4</v>
      </c>
      <c r="T1227">
        <v>1</v>
      </c>
      <c r="U1227">
        <v>0</v>
      </c>
      <c r="V1227">
        <v>0</v>
      </c>
      <c r="W1227">
        <v>-90</v>
      </c>
      <c r="X1227">
        <v>-180</v>
      </c>
      <c r="Y1227">
        <v>0</v>
      </c>
      <c r="Z1227">
        <v>0</v>
      </c>
      <c r="AA1227">
        <v>0</v>
      </c>
      <c r="AB1227">
        <v>0</v>
      </c>
    </row>
    <row r="1228" spans="1:28" ht="13.95" customHeight="1" x14ac:dyDescent="0.3">
      <c r="A1228" t="s">
        <v>2651</v>
      </c>
      <c r="B1228" s="13">
        <v>43055.615335648145</v>
      </c>
      <c r="C1228" t="s">
        <v>65</v>
      </c>
      <c r="D1228">
        <v>677</v>
      </c>
      <c r="E1228" t="s">
        <v>2652</v>
      </c>
      <c r="F1228" s="37">
        <v>-5.36441834242396E-6</v>
      </c>
      <c r="G1228" s="37">
        <v>-1.07288366848479E-5</v>
      </c>
      <c r="H1228">
        <v>678</v>
      </c>
      <c r="I1228">
        <v>20.2</v>
      </c>
      <c r="J1228" s="37">
        <v>-5.36441834242396E-6</v>
      </c>
      <c r="K1228" s="37">
        <v>-1.07288366848479E-5</v>
      </c>
      <c r="L1228">
        <v>678</v>
      </c>
      <c r="M1228">
        <v>20.2</v>
      </c>
      <c r="N1228">
        <v>0</v>
      </c>
      <c r="O1228">
        <v>4.3600000000000003</v>
      </c>
      <c r="P1228">
        <v>-7</v>
      </c>
      <c r="Q1228">
        <v>225</v>
      </c>
      <c r="R1228">
        <v>0</v>
      </c>
      <c r="S1228">
        <v>5</v>
      </c>
      <c r="T1228">
        <v>1</v>
      </c>
      <c r="U1228">
        <v>0</v>
      </c>
      <c r="V1228">
        <v>0</v>
      </c>
      <c r="W1228">
        <v>-90</v>
      </c>
      <c r="X1228">
        <v>-180</v>
      </c>
      <c r="Y1228">
        <v>0</v>
      </c>
      <c r="Z1228">
        <v>0</v>
      </c>
      <c r="AA1228">
        <v>0</v>
      </c>
      <c r="AB1228">
        <v>0</v>
      </c>
    </row>
    <row r="1229" spans="1:28" ht="13.95" customHeight="1" x14ac:dyDescent="0.3">
      <c r="A1229" t="s">
        <v>2653</v>
      </c>
      <c r="B1229" s="13">
        <v>43055.616481481484</v>
      </c>
      <c r="C1229" t="s">
        <v>106</v>
      </c>
      <c r="D1229">
        <v>55</v>
      </c>
      <c r="E1229" t="s">
        <v>2654</v>
      </c>
      <c r="F1229" s="37">
        <v>-5.36441834242396E-6</v>
      </c>
      <c r="G1229" s="37">
        <v>-1.07288366848479E-5</v>
      </c>
      <c r="H1229">
        <v>678</v>
      </c>
      <c r="I1229">
        <v>20.2</v>
      </c>
      <c r="J1229" s="37">
        <v>-5.36441834242396E-6</v>
      </c>
      <c r="K1229" s="37">
        <v>-1.07288366848479E-5</v>
      </c>
      <c r="L1229">
        <v>678</v>
      </c>
      <c r="M1229">
        <v>20.2</v>
      </c>
      <c r="N1229">
        <v>1.1000000000000001</v>
      </c>
      <c r="O1229">
        <v>4.42</v>
      </c>
      <c r="P1229">
        <v>60</v>
      </c>
      <c r="Q1229">
        <v>225</v>
      </c>
      <c r="R1229">
        <v>0</v>
      </c>
      <c r="S1229">
        <v>1</v>
      </c>
      <c r="T1229">
        <v>1</v>
      </c>
      <c r="U1229">
        <v>0</v>
      </c>
      <c r="V1229">
        <v>0</v>
      </c>
      <c r="W1229">
        <v>-90</v>
      </c>
      <c r="X1229">
        <v>-180</v>
      </c>
      <c r="Y1229">
        <v>0</v>
      </c>
      <c r="Z1229">
        <v>0</v>
      </c>
      <c r="AA1229">
        <v>0</v>
      </c>
      <c r="AB1229">
        <v>0</v>
      </c>
    </row>
    <row r="1230" spans="1:28" ht="13.95" customHeight="1" x14ac:dyDescent="0.3">
      <c r="A1230" t="s">
        <v>2655</v>
      </c>
      <c r="B1230" s="13">
        <v>43055.617812500001</v>
      </c>
      <c r="C1230" t="s">
        <v>66</v>
      </c>
      <c r="D1230">
        <v>89</v>
      </c>
      <c r="E1230" t="s">
        <v>2656</v>
      </c>
      <c r="F1230" s="37">
        <v>-5.36441834242396E-6</v>
      </c>
      <c r="G1230" s="37">
        <v>-1.07288366848479E-5</v>
      </c>
      <c r="H1230">
        <v>678</v>
      </c>
      <c r="I1230">
        <v>20.2</v>
      </c>
      <c r="J1230" s="37">
        <v>-5.36441834242396E-6</v>
      </c>
      <c r="K1230" s="37">
        <v>-1.07288366848479E-5</v>
      </c>
      <c r="L1230">
        <v>678</v>
      </c>
      <c r="M1230">
        <v>20.2</v>
      </c>
      <c r="N1230">
        <v>0</v>
      </c>
      <c r="O1230">
        <v>3.86</v>
      </c>
      <c r="P1230">
        <v>-9</v>
      </c>
      <c r="Q1230">
        <v>225</v>
      </c>
      <c r="R1230">
        <v>0</v>
      </c>
      <c r="S1230">
        <v>4</v>
      </c>
      <c r="T1230">
        <v>1</v>
      </c>
      <c r="U1230">
        <v>0</v>
      </c>
      <c r="V1230">
        <v>0</v>
      </c>
      <c r="W1230">
        <v>-90</v>
      </c>
      <c r="X1230">
        <v>-180</v>
      </c>
      <c r="Y1230">
        <v>0</v>
      </c>
      <c r="Z1230">
        <v>0</v>
      </c>
      <c r="AA1230">
        <v>0</v>
      </c>
      <c r="AB1230">
        <v>0</v>
      </c>
    </row>
    <row r="1231" spans="1:28" ht="13.95" customHeight="1" x14ac:dyDescent="0.3">
      <c r="A1231" t="s">
        <v>2657</v>
      </c>
      <c r="B1231" s="13">
        <v>43055.618217592593</v>
      </c>
      <c r="C1231" t="s">
        <v>65</v>
      </c>
      <c r="D1231">
        <v>678</v>
      </c>
      <c r="E1231" t="s">
        <v>2658</v>
      </c>
      <c r="F1231" s="37">
        <v>-5.36441834242396E-6</v>
      </c>
      <c r="G1231" s="37">
        <v>-1.07288366848479E-5</v>
      </c>
      <c r="H1231">
        <v>678</v>
      </c>
      <c r="I1231">
        <v>20.2</v>
      </c>
      <c r="J1231" s="37">
        <v>-5.36441834242396E-6</v>
      </c>
      <c r="K1231" s="37">
        <v>-1.07288366848479E-5</v>
      </c>
      <c r="L1231">
        <v>678</v>
      </c>
      <c r="M1231">
        <v>20.2</v>
      </c>
      <c r="N1231">
        <v>0</v>
      </c>
      <c r="O1231">
        <v>4.3600000000000003</v>
      </c>
      <c r="P1231">
        <v>-7</v>
      </c>
      <c r="Q1231">
        <v>225</v>
      </c>
      <c r="R1231">
        <v>0</v>
      </c>
      <c r="S1231">
        <v>5</v>
      </c>
      <c r="T1231">
        <v>1</v>
      </c>
      <c r="U1231">
        <v>0</v>
      </c>
      <c r="V1231">
        <v>0</v>
      </c>
      <c r="W1231">
        <v>-90</v>
      </c>
      <c r="X1231">
        <v>-180</v>
      </c>
      <c r="Y1231">
        <v>0</v>
      </c>
      <c r="Z1231">
        <v>0</v>
      </c>
      <c r="AA1231">
        <v>0</v>
      </c>
      <c r="AB1231">
        <v>0</v>
      </c>
    </row>
    <row r="1232" spans="1:28" ht="13.95" customHeight="1" x14ac:dyDescent="0.3">
      <c r="A1232" t="s">
        <v>2659</v>
      </c>
      <c r="B1232" s="13">
        <v>43055.619305555556</v>
      </c>
      <c r="C1232" t="s">
        <v>106</v>
      </c>
      <c r="D1232">
        <v>56</v>
      </c>
      <c r="E1232" t="s">
        <v>2660</v>
      </c>
      <c r="F1232" s="37">
        <v>-5.36441834242396E-6</v>
      </c>
      <c r="G1232" s="37">
        <v>-1.07288366848479E-5</v>
      </c>
      <c r="H1232">
        <v>678</v>
      </c>
      <c r="I1232">
        <v>20.2</v>
      </c>
      <c r="J1232" s="37">
        <v>-5.36441834242396E-6</v>
      </c>
      <c r="K1232" s="37">
        <v>-1.07288366848479E-5</v>
      </c>
      <c r="L1232">
        <v>678</v>
      </c>
      <c r="M1232">
        <v>20.2</v>
      </c>
      <c r="N1232">
        <v>1.1000000000000001</v>
      </c>
      <c r="O1232">
        <v>4.46</v>
      </c>
      <c r="P1232">
        <v>-9</v>
      </c>
      <c r="Q1232">
        <v>225</v>
      </c>
      <c r="R1232">
        <v>0</v>
      </c>
      <c r="S1232">
        <v>1</v>
      </c>
      <c r="T1232">
        <v>1</v>
      </c>
      <c r="U1232">
        <v>0</v>
      </c>
      <c r="V1232">
        <v>0</v>
      </c>
      <c r="W1232">
        <v>-90</v>
      </c>
      <c r="X1232">
        <v>-180</v>
      </c>
      <c r="Y1232">
        <v>0</v>
      </c>
      <c r="Z1232">
        <v>0</v>
      </c>
      <c r="AA1232">
        <v>0</v>
      </c>
      <c r="AB1232">
        <v>0</v>
      </c>
    </row>
    <row r="1233" spans="1:28" ht="13.95" customHeight="1" x14ac:dyDescent="0.3">
      <c r="A1233" t="s">
        <v>2661</v>
      </c>
      <c r="B1233" s="13">
        <v>43055.620625000003</v>
      </c>
      <c r="C1233" t="s">
        <v>66</v>
      </c>
      <c r="D1233">
        <v>90</v>
      </c>
      <c r="E1233" t="s">
        <v>2662</v>
      </c>
      <c r="F1233" s="37">
        <v>-5.36441834242396E-6</v>
      </c>
      <c r="G1233" s="37">
        <v>-1.07288366848479E-5</v>
      </c>
      <c r="H1233">
        <v>678</v>
      </c>
      <c r="I1233">
        <v>20.2</v>
      </c>
      <c r="J1233" s="37">
        <v>-5.36441834242396E-6</v>
      </c>
      <c r="K1233" s="37">
        <v>-1.07288366848479E-5</v>
      </c>
      <c r="L1233">
        <v>678</v>
      </c>
      <c r="M1233">
        <v>20.2</v>
      </c>
      <c r="N1233">
        <v>0</v>
      </c>
      <c r="O1233">
        <v>3.84</v>
      </c>
      <c r="P1233">
        <v>-9</v>
      </c>
      <c r="Q1233">
        <v>225</v>
      </c>
      <c r="R1233">
        <v>0</v>
      </c>
      <c r="S1233">
        <v>4</v>
      </c>
      <c r="T1233">
        <v>1</v>
      </c>
      <c r="U1233">
        <v>0</v>
      </c>
      <c r="V1233">
        <v>0</v>
      </c>
      <c r="W1233">
        <v>-90</v>
      </c>
      <c r="X1233">
        <v>-180</v>
      </c>
      <c r="Y1233">
        <v>0</v>
      </c>
      <c r="Z1233">
        <v>0</v>
      </c>
      <c r="AA1233">
        <v>0</v>
      </c>
      <c r="AB1233">
        <v>0</v>
      </c>
    </row>
    <row r="1234" spans="1:28" ht="13.95" customHeight="1" x14ac:dyDescent="0.3">
      <c r="A1234" t="s">
        <v>2663</v>
      </c>
      <c r="B1234" s="13">
        <v>43055.621087962965</v>
      </c>
      <c r="C1234" t="s">
        <v>65</v>
      </c>
      <c r="D1234">
        <v>679</v>
      </c>
      <c r="E1234" t="s">
        <v>2664</v>
      </c>
      <c r="F1234" s="37">
        <v>-5.36441834242396E-6</v>
      </c>
      <c r="G1234" s="37">
        <v>-1.07288366848479E-5</v>
      </c>
      <c r="H1234">
        <v>678</v>
      </c>
      <c r="I1234">
        <v>20.2</v>
      </c>
      <c r="J1234" s="37">
        <v>-5.36441834242396E-6</v>
      </c>
      <c r="K1234" s="37">
        <v>-1.07288366848479E-5</v>
      </c>
      <c r="L1234">
        <v>678</v>
      </c>
      <c r="M1234">
        <v>20.2</v>
      </c>
      <c r="N1234">
        <v>0</v>
      </c>
      <c r="O1234">
        <v>4.3600000000000003</v>
      </c>
      <c r="P1234">
        <v>-7</v>
      </c>
      <c r="Q1234">
        <v>225</v>
      </c>
      <c r="R1234">
        <v>0</v>
      </c>
      <c r="S1234">
        <v>5</v>
      </c>
      <c r="T1234">
        <v>1</v>
      </c>
      <c r="U1234">
        <v>0</v>
      </c>
      <c r="V1234">
        <v>0</v>
      </c>
      <c r="W1234">
        <v>-90</v>
      </c>
      <c r="X1234">
        <v>-180</v>
      </c>
      <c r="Y1234">
        <v>0</v>
      </c>
      <c r="Z1234">
        <v>0</v>
      </c>
      <c r="AA1234">
        <v>0</v>
      </c>
      <c r="AB1234">
        <v>0</v>
      </c>
    </row>
    <row r="1235" spans="1:28" ht="13.95" customHeight="1" x14ac:dyDescent="0.3">
      <c r="A1235" t="s">
        <v>2665</v>
      </c>
      <c r="B1235" s="13">
        <v>43055.622118055559</v>
      </c>
      <c r="C1235" t="s">
        <v>106</v>
      </c>
      <c r="D1235">
        <v>57</v>
      </c>
      <c r="E1235" t="s">
        <v>2666</v>
      </c>
      <c r="F1235" s="37">
        <v>-5.36441834242396E-6</v>
      </c>
      <c r="G1235" s="37">
        <v>-1.07288366848479E-5</v>
      </c>
      <c r="H1235">
        <v>678</v>
      </c>
      <c r="I1235">
        <v>20.2</v>
      </c>
      <c r="J1235" s="37">
        <v>-5.36441834242396E-6</v>
      </c>
      <c r="K1235" s="37">
        <v>-1.07288366848479E-5</v>
      </c>
      <c r="L1235">
        <v>678</v>
      </c>
      <c r="M1235">
        <v>20.2</v>
      </c>
      <c r="N1235">
        <v>1.1000000000000001</v>
      </c>
      <c r="O1235">
        <v>4.46</v>
      </c>
      <c r="P1235">
        <v>-9</v>
      </c>
      <c r="Q1235">
        <v>225</v>
      </c>
      <c r="R1235">
        <v>0</v>
      </c>
      <c r="S1235">
        <v>1</v>
      </c>
      <c r="T1235">
        <v>1</v>
      </c>
      <c r="U1235">
        <v>0</v>
      </c>
      <c r="V1235">
        <v>0</v>
      </c>
      <c r="W1235">
        <v>-90</v>
      </c>
      <c r="X1235">
        <v>-180</v>
      </c>
      <c r="Y1235">
        <v>0</v>
      </c>
      <c r="Z1235">
        <v>0</v>
      </c>
      <c r="AA1235">
        <v>0</v>
      </c>
      <c r="AB1235">
        <v>0</v>
      </c>
    </row>
    <row r="1236" spans="1:28" ht="13.95" customHeight="1" x14ac:dyDescent="0.3">
      <c r="A1236" t="s">
        <v>2667</v>
      </c>
      <c r="B1236" s="13">
        <v>43055.623437499999</v>
      </c>
      <c r="C1236" t="s">
        <v>66</v>
      </c>
      <c r="D1236">
        <v>91</v>
      </c>
      <c r="E1236" t="s">
        <v>2668</v>
      </c>
      <c r="F1236" s="37">
        <v>-5.36441834242396E-6</v>
      </c>
      <c r="G1236" s="37">
        <v>-1.07288366848479E-5</v>
      </c>
      <c r="H1236">
        <v>678</v>
      </c>
      <c r="I1236">
        <v>20.2</v>
      </c>
      <c r="J1236" s="37">
        <v>-5.36441834242396E-6</v>
      </c>
      <c r="K1236" s="37">
        <v>-1.07288366848479E-5</v>
      </c>
      <c r="L1236">
        <v>678</v>
      </c>
      <c r="M1236">
        <v>20.2</v>
      </c>
      <c r="N1236">
        <v>0</v>
      </c>
      <c r="O1236">
        <v>3.8</v>
      </c>
      <c r="P1236">
        <v>-7</v>
      </c>
      <c r="Q1236">
        <v>225</v>
      </c>
      <c r="R1236">
        <v>0</v>
      </c>
      <c r="S1236">
        <v>4</v>
      </c>
      <c r="T1236">
        <v>1</v>
      </c>
      <c r="U1236">
        <v>0</v>
      </c>
      <c r="V1236">
        <v>0</v>
      </c>
      <c r="W1236">
        <v>-90</v>
      </c>
      <c r="X1236">
        <v>-180</v>
      </c>
      <c r="Y1236">
        <v>0</v>
      </c>
      <c r="Z1236">
        <v>0</v>
      </c>
      <c r="AA1236">
        <v>0</v>
      </c>
      <c r="AB1236">
        <v>0</v>
      </c>
    </row>
    <row r="1237" spans="1:28" ht="13.95" customHeight="1" x14ac:dyDescent="0.3">
      <c r="A1237" t="s">
        <v>2669</v>
      </c>
      <c r="B1237" s="13">
        <v>43055.623969907407</v>
      </c>
      <c r="C1237" t="s">
        <v>65</v>
      </c>
      <c r="D1237">
        <v>680</v>
      </c>
      <c r="E1237" t="s">
        <v>2670</v>
      </c>
      <c r="F1237" s="37">
        <v>-5.36441834242396E-6</v>
      </c>
      <c r="G1237" s="37">
        <v>-1.07288366848479E-5</v>
      </c>
      <c r="H1237">
        <v>678</v>
      </c>
      <c r="I1237">
        <v>20.2</v>
      </c>
      <c r="J1237" s="37">
        <v>-5.36441834242396E-6</v>
      </c>
      <c r="K1237" s="37">
        <v>-1.07288366848479E-5</v>
      </c>
      <c r="L1237">
        <v>678</v>
      </c>
      <c r="M1237">
        <v>20.2</v>
      </c>
      <c r="N1237">
        <v>0</v>
      </c>
      <c r="O1237">
        <v>4.34</v>
      </c>
      <c r="P1237">
        <v>-7</v>
      </c>
      <c r="Q1237">
        <v>225</v>
      </c>
      <c r="R1237">
        <v>0</v>
      </c>
      <c r="S1237">
        <v>5</v>
      </c>
      <c r="T1237">
        <v>1</v>
      </c>
      <c r="U1237">
        <v>0</v>
      </c>
      <c r="V1237">
        <v>0</v>
      </c>
      <c r="W1237">
        <v>-90</v>
      </c>
      <c r="X1237">
        <v>-180</v>
      </c>
      <c r="Y1237">
        <v>0</v>
      </c>
      <c r="Z1237">
        <v>0</v>
      </c>
      <c r="AA1237">
        <v>0</v>
      </c>
      <c r="AB1237">
        <v>0</v>
      </c>
    </row>
    <row r="1238" spans="1:28" ht="13.95" customHeight="1" x14ac:dyDescent="0.3">
      <c r="A1238" t="s">
        <v>2671</v>
      </c>
      <c r="B1238" s="13">
        <v>43055.624930555554</v>
      </c>
      <c r="C1238" t="s">
        <v>106</v>
      </c>
      <c r="D1238">
        <v>58</v>
      </c>
      <c r="E1238" t="s">
        <v>363</v>
      </c>
      <c r="F1238" s="37">
        <v>-5.36441834242396E-6</v>
      </c>
      <c r="G1238" s="37">
        <v>-1.07288366848479E-5</v>
      </c>
      <c r="H1238">
        <v>678</v>
      </c>
      <c r="I1238">
        <v>20.2</v>
      </c>
      <c r="J1238" s="37">
        <v>-5.36441834242396E-6</v>
      </c>
      <c r="K1238" s="37">
        <v>-1.07288366848479E-5</v>
      </c>
      <c r="L1238">
        <v>678</v>
      </c>
      <c r="M1238">
        <v>20.2</v>
      </c>
      <c r="N1238">
        <v>1.1000000000000001</v>
      </c>
      <c r="O1238">
        <v>4.46</v>
      </c>
      <c r="P1238">
        <v>-9</v>
      </c>
      <c r="Q1238">
        <v>225</v>
      </c>
      <c r="R1238">
        <v>0</v>
      </c>
      <c r="S1238">
        <v>1</v>
      </c>
      <c r="T1238">
        <v>1</v>
      </c>
      <c r="U1238">
        <v>0</v>
      </c>
      <c r="V1238">
        <v>0</v>
      </c>
      <c r="W1238">
        <v>-90</v>
      </c>
      <c r="X1238">
        <v>-180</v>
      </c>
      <c r="Y1238">
        <v>0</v>
      </c>
      <c r="Z1238">
        <v>0</v>
      </c>
      <c r="AA1238">
        <v>0</v>
      </c>
      <c r="AB1238">
        <v>0</v>
      </c>
    </row>
    <row r="1239" spans="1:28" ht="13.95" customHeight="1" x14ac:dyDescent="0.3">
      <c r="A1239" t="s">
        <v>2672</v>
      </c>
      <c r="B1239" s="13">
        <v>43055.627743055556</v>
      </c>
      <c r="C1239" t="s">
        <v>106</v>
      </c>
      <c r="D1239">
        <v>59</v>
      </c>
      <c r="E1239" t="s">
        <v>2673</v>
      </c>
      <c r="F1239" s="37">
        <v>-5.36441834242396E-6</v>
      </c>
      <c r="G1239" s="37">
        <v>-1.07288366848479E-5</v>
      </c>
      <c r="H1239">
        <v>678</v>
      </c>
      <c r="I1239">
        <v>20.2</v>
      </c>
      <c r="J1239" s="37">
        <v>-5.36441834242396E-6</v>
      </c>
      <c r="K1239" s="37">
        <v>-1.07288366848479E-5</v>
      </c>
      <c r="L1239">
        <v>678</v>
      </c>
      <c r="M1239">
        <v>20.2</v>
      </c>
      <c r="N1239">
        <v>1.1000000000000001</v>
      </c>
      <c r="O1239">
        <v>4.42</v>
      </c>
      <c r="P1239">
        <v>-9</v>
      </c>
      <c r="Q1239">
        <v>225</v>
      </c>
      <c r="R1239">
        <v>0</v>
      </c>
      <c r="S1239">
        <v>1</v>
      </c>
      <c r="T1239">
        <v>1</v>
      </c>
      <c r="U1239">
        <v>0</v>
      </c>
      <c r="V1239">
        <v>0</v>
      </c>
      <c r="W1239">
        <v>-90</v>
      </c>
      <c r="X1239">
        <v>-180</v>
      </c>
      <c r="Y1239">
        <v>0</v>
      </c>
      <c r="Z1239">
        <v>0</v>
      </c>
      <c r="AA1239">
        <v>0</v>
      </c>
      <c r="AB1239">
        <v>0</v>
      </c>
    </row>
    <row r="1240" spans="1:28" ht="13.95" customHeight="1" x14ac:dyDescent="0.3">
      <c r="A1240" t="s">
        <v>2674</v>
      </c>
      <c r="B1240" s="13">
        <v>43055.629062499997</v>
      </c>
      <c r="C1240" t="s">
        <v>66</v>
      </c>
      <c r="D1240">
        <v>93</v>
      </c>
      <c r="E1240" t="s">
        <v>2675</v>
      </c>
      <c r="F1240" s="37">
        <v>-5.36441834242396E-6</v>
      </c>
      <c r="G1240" s="37">
        <v>-1.07288366848479E-5</v>
      </c>
      <c r="H1240">
        <v>678</v>
      </c>
      <c r="I1240">
        <v>20.2</v>
      </c>
      <c r="J1240" s="37">
        <v>-5.36441834242396E-6</v>
      </c>
      <c r="K1240" s="37">
        <v>-1.07288366848479E-5</v>
      </c>
      <c r="L1240">
        <v>678</v>
      </c>
      <c r="M1240">
        <v>20.2</v>
      </c>
      <c r="N1240">
        <v>0</v>
      </c>
      <c r="O1240">
        <v>3.8</v>
      </c>
      <c r="P1240">
        <v>-7</v>
      </c>
      <c r="Q1240">
        <v>225</v>
      </c>
      <c r="R1240">
        <v>0</v>
      </c>
      <c r="S1240">
        <v>4</v>
      </c>
      <c r="T1240">
        <v>1</v>
      </c>
      <c r="U1240">
        <v>0</v>
      </c>
      <c r="V1240">
        <v>0</v>
      </c>
      <c r="W1240">
        <v>-90</v>
      </c>
      <c r="X1240">
        <v>-180</v>
      </c>
      <c r="Y1240">
        <v>0</v>
      </c>
      <c r="Z1240">
        <v>0</v>
      </c>
      <c r="AA1240">
        <v>0</v>
      </c>
      <c r="AB1240">
        <v>0</v>
      </c>
    </row>
    <row r="1241" spans="1:28" ht="13.95" customHeight="1" x14ac:dyDescent="0.3">
      <c r="A1241" t="s">
        <v>2676</v>
      </c>
      <c r="B1241" s="13">
        <v>43055.630555555559</v>
      </c>
      <c r="C1241" t="s">
        <v>106</v>
      </c>
      <c r="D1241">
        <v>60</v>
      </c>
      <c r="E1241" t="s">
        <v>2677</v>
      </c>
      <c r="F1241" s="37">
        <v>-5.36441834242396E-6</v>
      </c>
      <c r="G1241" s="37">
        <v>-1.07288366848479E-5</v>
      </c>
      <c r="H1241">
        <v>678</v>
      </c>
      <c r="I1241">
        <v>20.2</v>
      </c>
      <c r="J1241" s="37">
        <v>-5.36441834242396E-6</v>
      </c>
      <c r="K1241" s="37">
        <v>-1.07288366848479E-5</v>
      </c>
      <c r="L1241">
        <v>678</v>
      </c>
      <c r="M1241">
        <v>20.2</v>
      </c>
      <c r="N1241">
        <v>1.1000000000000001</v>
      </c>
      <c r="O1241">
        <v>4.3600000000000003</v>
      </c>
      <c r="P1241">
        <v>-9</v>
      </c>
      <c r="Q1241">
        <v>225</v>
      </c>
      <c r="R1241">
        <v>0</v>
      </c>
      <c r="S1241">
        <v>1</v>
      </c>
      <c r="T1241">
        <v>1</v>
      </c>
      <c r="U1241">
        <v>0</v>
      </c>
      <c r="V1241">
        <v>0</v>
      </c>
      <c r="W1241">
        <v>-90</v>
      </c>
      <c r="X1241">
        <v>-180</v>
      </c>
      <c r="Y1241">
        <v>0</v>
      </c>
      <c r="Z1241">
        <v>0</v>
      </c>
      <c r="AA1241">
        <v>0</v>
      </c>
      <c r="AB1241">
        <v>0</v>
      </c>
    </row>
    <row r="1242" spans="1:28" ht="13.95" customHeight="1" x14ac:dyDescent="0.3">
      <c r="A1242" t="s">
        <v>2678</v>
      </c>
      <c r="B1242" s="13">
        <v>43055.631874999999</v>
      </c>
      <c r="C1242" t="s">
        <v>66</v>
      </c>
      <c r="D1242">
        <v>94</v>
      </c>
      <c r="E1242" t="s">
        <v>2679</v>
      </c>
      <c r="F1242" s="37">
        <v>-5.36441834242396E-6</v>
      </c>
      <c r="G1242" s="37">
        <v>-1.07288366848479E-5</v>
      </c>
      <c r="H1242">
        <v>678</v>
      </c>
      <c r="I1242">
        <v>20.2</v>
      </c>
      <c r="J1242" s="37">
        <v>-5.36441834242396E-6</v>
      </c>
      <c r="K1242" s="37">
        <v>-1.07288366848479E-5</v>
      </c>
      <c r="L1242">
        <v>678</v>
      </c>
      <c r="M1242">
        <v>20.2</v>
      </c>
      <c r="N1242">
        <v>0</v>
      </c>
      <c r="O1242">
        <v>3.8</v>
      </c>
      <c r="P1242">
        <v>-7</v>
      </c>
      <c r="Q1242">
        <v>225</v>
      </c>
      <c r="R1242">
        <v>0</v>
      </c>
      <c r="S1242">
        <v>4</v>
      </c>
      <c r="T1242">
        <v>1</v>
      </c>
      <c r="U1242">
        <v>0</v>
      </c>
      <c r="V1242">
        <v>0</v>
      </c>
      <c r="W1242">
        <v>-90</v>
      </c>
      <c r="X1242">
        <v>-180</v>
      </c>
      <c r="Y1242">
        <v>0</v>
      </c>
      <c r="Z1242">
        <v>0</v>
      </c>
      <c r="AA1242">
        <v>0</v>
      </c>
      <c r="AB1242">
        <v>0</v>
      </c>
    </row>
    <row r="1243" spans="1:28" ht="13.95" customHeight="1" x14ac:dyDescent="0.3">
      <c r="A1243" t="s">
        <v>2680</v>
      </c>
      <c r="B1243" s="13">
        <v>43055.632615740738</v>
      </c>
      <c r="C1243" t="s">
        <v>65</v>
      </c>
      <c r="D1243">
        <v>683</v>
      </c>
      <c r="E1243" t="s">
        <v>2681</v>
      </c>
      <c r="F1243" s="37">
        <v>-5.36441834242396E-6</v>
      </c>
      <c r="G1243" s="37">
        <v>-1.07288366848479E-5</v>
      </c>
      <c r="H1243">
        <v>678</v>
      </c>
      <c r="I1243">
        <v>20.2</v>
      </c>
      <c r="J1243" s="37">
        <v>-5.36441834242396E-6</v>
      </c>
      <c r="K1243" s="37">
        <v>-1.07288366848479E-5</v>
      </c>
      <c r="L1243">
        <v>678</v>
      </c>
      <c r="M1243">
        <v>20.2</v>
      </c>
      <c r="N1243">
        <v>1.1000000000000001</v>
      </c>
      <c r="O1243">
        <v>4.3600000000000003</v>
      </c>
      <c r="P1243">
        <v>-9</v>
      </c>
      <c r="Q1243">
        <v>225</v>
      </c>
      <c r="R1243">
        <v>0</v>
      </c>
      <c r="S1243">
        <v>5</v>
      </c>
      <c r="T1243">
        <v>1</v>
      </c>
      <c r="U1243">
        <v>0</v>
      </c>
      <c r="V1243">
        <v>0</v>
      </c>
      <c r="W1243">
        <v>-90</v>
      </c>
      <c r="X1243">
        <v>-180</v>
      </c>
      <c r="Y1243">
        <v>0</v>
      </c>
      <c r="Z1243">
        <v>0</v>
      </c>
      <c r="AA1243">
        <v>0</v>
      </c>
      <c r="AB1243">
        <v>0</v>
      </c>
    </row>
    <row r="1244" spans="1:28" ht="13.95" customHeight="1" x14ac:dyDescent="0.3">
      <c r="A1244" t="s">
        <v>2682</v>
      </c>
      <c r="B1244" s="13">
        <v>43055.633379629631</v>
      </c>
      <c r="C1244" t="s">
        <v>106</v>
      </c>
      <c r="D1244">
        <v>61</v>
      </c>
      <c r="E1244" t="s">
        <v>2683</v>
      </c>
      <c r="F1244" s="37">
        <v>-5.36441834242396E-6</v>
      </c>
      <c r="G1244" s="37">
        <v>-1.07288366848479E-5</v>
      </c>
      <c r="H1244">
        <v>678</v>
      </c>
      <c r="I1244">
        <v>20.2</v>
      </c>
      <c r="J1244" s="37">
        <v>-5.36441834242396E-6</v>
      </c>
      <c r="K1244" s="37">
        <v>-1.07288366848479E-5</v>
      </c>
      <c r="L1244">
        <v>678</v>
      </c>
      <c r="M1244">
        <v>20.2</v>
      </c>
      <c r="N1244">
        <v>1.1000000000000001</v>
      </c>
      <c r="O1244">
        <v>4.38</v>
      </c>
      <c r="P1244">
        <v>-9</v>
      </c>
      <c r="Q1244">
        <v>225</v>
      </c>
      <c r="R1244">
        <v>0</v>
      </c>
      <c r="S1244">
        <v>1</v>
      </c>
      <c r="T1244">
        <v>1</v>
      </c>
      <c r="U1244">
        <v>0</v>
      </c>
      <c r="V1244">
        <v>0</v>
      </c>
      <c r="W1244">
        <v>-90</v>
      </c>
      <c r="X1244">
        <v>-180</v>
      </c>
      <c r="Y1244">
        <v>0</v>
      </c>
      <c r="Z1244">
        <v>0</v>
      </c>
      <c r="AA1244">
        <v>0</v>
      </c>
      <c r="AB1244">
        <v>0</v>
      </c>
    </row>
    <row r="1245" spans="1:28" ht="13.95" customHeight="1" x14ac:dyDescent="0.3">
      <c r="A1245" t="s">
        <v>2684</v>
      </c>
      <c r="B1245" s="13">
        <v>43055.636192129627</v>
      </c>
      <c r="C1245" t="s">
        <v>106</v>
      </c>
      <c r="D1245">
        <v>62</v>
      </c>
      <c r="E1245" t="s">
        <v>2685</v>
      </c>
      <c r="F1245" s="37">
        <v>-5.36441834242396E-6</v>
      </c>
      <c r="G1245" s="37">
        <v>-1.07288366848479E-5</v>
      </c>
      <c r="H1245">
        <v>678</v>
      </c>
      <c r="I1245">
        <v>20.2</v>
      </c>
      <c r="J1245" s="37">
        <v>-5.36441834242396E-6</v>
      </c>
      <c r="K1245" s="37">
        <v>-1.07288366848479E-5</v>
      </c>
      <c r="L1245">
        <v>678</v>
      </c>
      <c r="M1245">
        <v>20.2</v>
      </c>
      <c r="N1245">
        <v>0</v>
      </c>
      <c r="O1245">
        <v>4.46</v>
      </c>
      <c r="P1245">
        <v>-9</v>
      </c>
      <c r="Q1245">
        <v>225</v>
      </c>
      <c r="R1245">
        <v>0</v>
      </c>
      <c r="S1245">
        <v>1</v>
      </c>
      <c r="T1245">
        <v>1</v>
      </c>
      <c r="U1245">
        <v>0</v>
      </c>
      <c r="V1245">
        <v>0</v>
      </c>
      <c r="W1245">
        <v>-90</v>
      </c>
      <c r="X1245">
        <v>-180</v>
      </c>
      <c r="Y1245">
        <v>0</v>
      </c>
      <c r="Z1245">
        <v>0</v>
      </c>
      <c r="AA1245">
        <v>0</v>
      </c>
      <c r="AB1245">
        <v>0</v>
      </c>
    </row>
    <row r="1246" spans="1:28" ht="13.95" customHeight="1" x14ac:dyDescent="0.3">
      <c r="A1246" t="s">
        <v>2686</v>
      </c>
      <c r="B1246" s="13">
        <v>43055.637499999997</v>
      </c>
      <c r="C1246" t="s">
        <v>66</v>
      </c>
      <c r="D1246">
        <v>96</v>
      </c>
      <c r="E1246" t="s">
        <v>2687</v>
      </c>
      <c r="F1246" s="37">
        <v>-5.36441834242396E-6</v>
      </c>
      <c r="G1246" s="37">
        <v>-1.07288366848479E-5</v>
      </c>
      <c r="H1246">
        <v>678</v>
      </c>
      <c r="I1246">
        <v>20.2</v>
      </c>
      <c r="J1246" s="37">
        <v>-5.36441834242396E-6</v>
      </c>
      <c r="K1246" s="37">
        <v>-1.07288366848479E-5</v>
      </c>
      <c r="L1246">
        <v>678</v>
      </c>
      <c r="M1246">
        <v>20.2</v>
      </c>
      <c r="N1246">
        <v>0</v>
      </c>
      <c r="O1246">
        <v>3.76</v>
      </c>
      <c r="P1246">
        <v>-8</v>
      </c>
      <c r="Q1246">
        <v>225</v>
      </c>
      <c r="R1246">
        <v>0</v>
      </c>
      <c r="S1246">
        <v>4</v>
      </c>
      <c r="T1246">
        <v>1</v>
      </c>
      <c r="U1246">
        <v>0</v>
      </c>
      <c r="V1246">
        <v>0</v>
      </c>
      <c r="W1246">
        <v>-90</v>
      </c>
      <c r="X1246">
        <v>-180</v>
      </c>
      <c r="Y1246">
        <v>0</v>
      </c>
      <c r="Z1246">
        <v>0</v>
      </c>
      <c r="AA1246">
        <v>0</v>
      </c>
      <c r="AB1246">
        <v>0</v>
      </c>
    </row>
    <row r="1247" spans="1:28" ht="13.95" customHeight="1" x14ac:dyDescent="0.3">
      <c r="A1247" t="s">
        <v>2688</v>
      </c>
      <c r="B1247" s="13">
        <v>43055.638368055559</v>
      </c>
      <c r="C1247" t="s">
        <v>65</v>
      </c>
      <c r="D1247">
        <v>685</v>
      </c>
      <c r="E1247" t="s">
        <v>2689</v>
      </c>
      <c r="F1247" s="37">
        <v>-5.36441834242396E-6</v>
      </c>
      <c r="G1247" s="37">
        <v>-1.07288366848479E-5</v>
      </c>
      <c r="H1247">
        <v>678</v>
      </c>
      <c r="I1247">
        <v>20.2</v>
      </c>
      <c r="J1247" s="37">
        <v>-5.36441834242396E-6</v>
      </c>
      <c r="K1247" s="37">
        <v>-1.07288366848479E-5</v>
      </c>
      <c r="L1247">
        <v>678</v>
      </c>
      <c r="M1247">
        <v>20.2</v>
      </c>
      <c r="N1247">
        <v>0</v>
      </c>
      <c r="O1247">
        <v>4.3</v>
      </c>
      <c r="P1247">
        <v>-6</v>
      </c>
      <c r="Q1247">
        <v>225</v>
      </c>
      <c r="R1247">
        <v>0</v>
      </c>
      <c r="S1247">
        <v>5</v>
      </c>
      <c r="T1247">
        <v>1</v>
      </c>
      <c r="U1247">
        <v>0</v>
      </c>
      <c r="V1247">
        <v>0</v>
      </c>
      <c r="W1247">
        <v>-90</v>
      </c>
      <c r="X1247">
        <v>-180</v>
      </c>
      <c r="Y1247">
        <v>0</v>
      </c>
      <c r="Z1247">
        <v>0</v>
      </c>
      <c r="AA1247">
        <v>0</v>
      </c>
      <c r="AB1247">
        <v>0</v>
      </c>
    </row>
    <row r="1248" spans="1:28" ht="13.95" customHeight="1" x14ac:dyDescent="0.3">
      <c r="A1248" t="s">
        <v>2690</v>
      </c>
      <c r="B1248" s="13">
        <v>43055.639004629629</v>
      </c>
      <c r="C1248" t="s">
        <v>106</v>
      </c>
      <c r="D1248">
        <v>63</v>
      </c>
      <c r="E1248" t="s">
        <v>2691</v>
      </c>
      <c r="F1248" s="37">
        <v>-5.36441834242396E-6</v>
      </c>
      <c r="G1248" s="37">
        <v>-1.07288366848479E-5</v>
      </c>
      <c r="H1248">
        <v>678</v>
      </c>
      <c r="I1248">
        <v>20.2</v>
      </c>
      <c r="J1248" s="37">
        <v>-5.36441834242396E-6</v>
      </c>
      <c r="K1248" s="37">
        <v>-1.07288366848479E-5</v>
      </c>
      <c r="L1248">
        <v>678</v>
      </c>
      <c r="M1248">
        <v>20.2</v>
      </c>
      <c r="N1248">
        <v>1.1000000000000001</v>
      </c>
      <c r="O1248">
        <v>4.42</v>
      </c>
      <c r="P1248">
        <v>-9</v>
      </c>
      <c r="Q1248">
        <v>225</v>
      </c>
      <c r="R1248">
        <v>0</v>
      </c>
      <c r="S1248">
        <v>1</v>
      </c>
      <c r="T1248">
        <v>1</v>
      </c>
      <c r="U1248">
        <v>0</v>
      </c>
      <c r="V1248">
        <v>0</v>
      </c>
      <c r="W1248">
        <v>-90</v>
      </c>
      <c r="X1248">
        <v>-180</v>
      </c>
      <c r="Y1248">
        <v>0</v>
      </c>
      <c r="Z1248">
        <v>0</v>
      </c>
      <c r="AA1248">
        <v>0</v>
      </c>
      <c r="AB1248">
        <v>0</v>
      </c>
    </row>
    <row r="1249" spans="1:28" ht="13.95" customHeight="1" x14ac:dyDescent="0.3">
      <c r="A1249" t="s">
        <v>2692</v>
      </c>
      <c r="B1249" s="13">
        <v>43055.641817129632</v>
      </c>
      <c r="C1249" t="s">
        <v>106</v>
      </c>
      <c r="D1249">
        <v>64</v>
      </c>
      <c r="E1249" t="s">
        <v>2693</v>
      </c>
      <c r="F1249" s="37">
        <v>-5.36441834242396E-6</v>
      </c>
      <c r="G1249" s="37">
        <v>-1.07288366848479E-5</v>
      </c>
      <c r="H1249">
        <v>678</v>
      </c>
      <c r="I1249">
        <v>20.2</v>
      </c>
      <c r="J1249" s="37">
        <v>-5.36441834242396E-6</v>
      </c>
      <c r="K1249" s="37">
        <v>-1.07288366848479E-5</v>
      </c>
      <c r="L1249">
        <v>678</v>
      </c>
      <c r="M1249">
        <v>20.2</v>
      </c>
      <c r="N1249">
        <v>1.1000000000000001</v>
      </c>
      <c r="O1249">
        <v>4.32</v>
      </c>
      <c r="P1249">
        <v>-9</v>
      </c>
      <c r="Q1249">
        <v>225</v>
      </c>
      <c r="R1249">
        <v>0</v>
      </c>
      <c r="S1249">
        <v>1</v>
      </c>
      <c r="T1249">
        <v>1</v>
      </c>
      <c r="U1249">
        <v>0</v>
      </c>
      <c r="V1249">
        <v>0</v>
      </c>
      <c r="W1249">
        <v>-90</v>
      </c>
      <c r="X1249">
        <v>-180</v>
      </c>
      <c r="Y1249">
        <v>0</v>
      </c>
      <c r="Z1249">
        <v>0</v>
      </c>
      <c r="AA1249">
        <v>0</v>
      </c>
      <c r="AB1249">
        <v>0</v>
      </c>
    </row>
    <row r="1250" spans="1:28" ht="13.95" customHeight="1" x14ac:dyDescent="0.3">
      <c r="A1250" t="s">
        <v>2694</v>
      </c>
      <c r="B1250" s="13">
        <v>43055.643136574072</v>
      </c>
      <c r="C1250" t="s">
        <v>66</v>
      </c>
      <c r="D1250">
        <v>98</v>
      </c>
      <c r="E1250" t="s">
        <v>2695</v>
      </c>
      <c r="F1250" s="37">
        <v>-5.36441834242396E-6</v>
      </c>
      <c r="G1250" s="37">
        <v>-1.07288366848479E-5</v>
      </c>
      <c r="H1250">
        <v>678</v>
      </c>
      <c r="I1250">
        <v>20.2</v>
      </c>
      <c r="J1250" s="37">
        <v>-5.36441834242396E-6</v>
      </c>
      <c r="K1250" s="37">
        <v>-1.07288366848479E-5</v>
      </c>
      <c r="L1250">
        <v>678</v>
      </c>
      <c r="M1250">
        <v>20.2</v>
      </c>
      <c r="N1250">
        <v>0</v>
      </c>
      <c r="O1250">
        <v>3.84</v>
      </c>
      <c r="P1250">
        <v>-9</v>
      </c>
      <c r="Q1250">
        <v>225</v>
      </c>
      <c r="R1250">
        <v>0</v>
      </c>
      <c r="S1250">
        <v>4</v>
      </c>
      <c r="T1250">
        <v>1</v>
      </c>
      <c r="U1250">
        <v>0</v>
      </c>
      <c r="V1250">
        <v>0</v>
      </c>
      <c r="W1250">
        <v>-90</v>
      </c>
      <c r="X1250">
        <v>-180</v>
      </c>
      <c r="Y1250">
        <v>0</v>
      </c>
      <c r="Z1250">
        <v>0</v>
      </c>
      <c r="AA1250">
        <v>0</v>
      </c>
      <c r="AB1250">
        <v>0</v>
      </c>
    </row>
    <row r="1251" spans="1:28" ht="13.95" customHeight="1" x14ac:dyDescent="0.3">
      <c r="A1251" t="s">
        <v>2696</v>
      </c>
      <c r="B1251" s="13">
        <v>43055.644606481481</v>
      </c>
      <c r="C1251" t="s">
        <v>106</v>
      </c>
      <c r="D1251">
        <v>65</v>
      </c>
      <c r="E1251" t="s">
        <v>2697</v>
      </c>
      <c r="F1251">
        <v>52.087992554187302</v>
      </c>
      <c r="G1251">
        <v>5.1062503520399201</v>
      </c>
      <c r="H1251">
        <v>16</v>
      </c>
      <c r="I1251">
        <v>6.3</v>
      </c>
      <c r="J1251" s="37">
        <v>-5.36441834242396E-6</v>
      </c>
      <c r="K1251" s="37">
        <v>-1.07288366848479E-5</v>
      </c>
      <c r="L1251">
        <v>678</v>
      </c>
      <c r="M1251">
        <v>20.2</v>
      </c>
      <c r="N1251">
        <v>1.1000000000000001</v>
      </c>
      <c r="O1251">
        <v>4.38</v>
      </c>
      <c r="P1251">
        <v>-9</v>
      </c>
      <c r="Q1251">
        <v>225</v>
      </c>
      <c r="R1251">
        <v>0</v>
      </c>
      <c r="S1251">
        <v>1</v>
      </c>
      <c r="T1251">
        <v>1</v>
      </c>
      <c r="U1251">
        <v>0</v>
      </c>
      <c r="V1251">
        <v>0</v>
      </c>
      <c r="W1251">
        <v>-90</v>
      </c>
      <c r="X1251">
        <v>-180</v>
      </c>
      <c r="Y1251">
        <v>0</v>
      </c>
      <c r="Z1251">
        <v>0</v>
      </c>
      <c r="AA1251">
        <v>0</v>
      </c>
      <c r="AB1251">
        <v>0</v>
      </c>
    </row>
    <row r="1252" spans="1:28" ht="13.95" customHeight="1" x14ac:dyDescent="0.3">
      <c r="A1252" t="s">
        <v>2698</v>
      </c>
      <c r="B1252" s="13">
        <v>43055.647002314814</v>
      </c>
      <c r="C1252" t="s">
        <v>65</v>
      </c>
      <c r="D1252">
        <v>688</v>
      </c>
      <c r="E1252" t="s">
        <v>2699</v>
      </c>
      <c r="F1252" s="37">
        <v>-5.36441834242396E-6</v>
      </c>
      <c r="G1252" s="37">
        <v>-1.07288366848479E-5</v>
      </c>
      <c r="H1252">
        <v>678</v>
      </c>
      <c r="I1252">
        <v>20.2</v>
      </c>
      <c r="J1252" s="37">
        <v>-5.36441834242396E-6</v>
      </c>
      <c r="K1252" s="37">
        <v>-1.07288366848479E-5</v>
      </c>
      <c r="L1252">
        <v>678</v>
      </c>
      <c r="M1252">
        <v>20.2</v>
      </c>
      <c r="N1252">
        <v>0</v>
      </c>
      <c r="O1252">
        <v>4.3600000000000003</v>
      </c>
      <c r="P1252">
        <v>-7</v>
      </c>
      <c r="Q1252">
        <v>225</v>
      </c>
      <c r="R1252">
        <v>0</v>
      </c>
      <c r="S1252">
        <v>5</v>
      </c>
      <c r="T1252">
        <v>1</v>
      </c>
      <c r="U1252">
        <v>0</v>
      </c>
      <c r="V1252">
        <v>0</v>
      </c>
      <c r="W1252">
        <v>-90</v>
      </c>
      <c r="X1252">
        <v>-180</v>
      </c>
      <c r="Y1252">
        <v>0</v>
      </c>
      <c r="Z1252">
        <v>0</v>
      </c>
      <c r="AA1252">
        <v>0</v>
      </c>
      <c r="AB1252">
        <v>0</v>
      </c>
    </row>
    <row r="1253" spans="1:28" ht="13.95" customHeight="1" x14ac:dyDescent="0.3">
      <c r="A1253" t="s">
        <v>2700</v>
      </c>
      <c r="B1253" s="13">
        <v>43055.64739583333</v>
      </c>
      <c r="C1253" t="s">
        <v>106</v>
      </c>
      <c r="D1253">
        <v>66</v>
      </c>
      <c r="E1253" t="s">
        <v>2701</v>
      </c>
      <c r="F1253">
        <v>52.089086895530599</v>
      </c>
      <c r="G1253">
        <v>5.1094904607230598</v>
      </c>
      <c r="H1253">
        <v>86</v>
      </c>
      <c r="I1253">
        <v>2.5</v>
      </c>
      <c r="J1253">
        <v>52.087992554187302</v>
      </c>
      <c r="K1253">
        <v>5.1062503520399201</v>
      </c>
      <c r="L1253">
        <v>16</v>
      </c>
      <c r="M1253">
        <v>6.3</v>
      </c>
      <c r="N1253">
        <v>1.1000000000000001</v>
      </c>
      <c r="O1253">
        <v>4.3</v>
      </c>
      <c r="P1253">
        <v>-9</v>
      </c>
      <c r="Q1253">
        <v>225</v>
      </c>
      <c r="R1253">
        <v>0</v>
      </c>
      <c r="S1253">
        <v>1</v>
      </c>
      <c r="T1253">
        <v>1</v>
      </c>
      <c r="U1253">
        <v>0</v>
      </c>
      <c r="V1253">
        <v>0</v>
      </c>
      <c r="W1253">
        <v>-90</v>
      </c>
      <c r="X1253">
        <v>-180</v>
      </c>
      <c r="Y1253">
        <v>0</v>
      </c>
      <c r="Z1253">
        <v>0</v>
      </c>
      <c r="AA1253">
        <v>0</v>
      </c>
      <c r="AB1253">
        <v>0</v>
      </c>
    </row>
    <row r="1254" spans="1:28" ht="13.95" customHeight="1" x14ac:dyDescent="0.3">
      <c r="A1254" t="s">
        <v>2702</v>
      </c>
      <c r="B1254" s="13">
        <v>43055.648761574077</v>
      </c>
      <c r="C1254" t="s">
        <v>66</v>
      </c>
      <c r="D1254">
        <v>100</v>
      </c>
      <c r="E1254" t="s">
        <v>2703</v>
      </c>
      <c r="F1254" s="37">
        <v>-5.36441834242396E-6</v>
      </c>
      <c r="G1254" s="37">
        <v>-1.07288366848479E-5</v>
      </c>
      <c r="H1254">
        <v>678</v>
      </c>
      <c r="I1254">
        <v>20.2</v>
      </c>
      <c r="J1254" s="37">
        <v>-5.36441834242396E-6</v>
      </c>
      <c r="K1254" s="37">
        <v>-1.07288366848479E-5</v>
      </c>
      <c r="L1254">
        <v>678</v>
      </c>
      <c r="M1254">
        <v>20.2</v>
      </c>
      <c r="N1254">
        <v>0</v>
      </c>
      <c r="O1254">
        <v>3.76</v>
      </c>
      <c r="P1254">
        <v>-8</v>
      </c>
      <c r="Q1254">
        <v>225</v>
      </c>
      <c r="R1254">
        <v>0</v>
      </c>
      <c r="S1254">
        <v>4</v>
      </c>
      <c r="T1254">
        <v>1</v>
      </c>
      <c r="U1254">
        <v>0</v>
      </c>
      <c r="V1254">
        <v>0</v>
      </c>
      <c r="W1254">
        <v>-90</v>
      </c>
      <c r="X1254">
        <v>-180</v>
      </c>
      <c r="Y1254">
        <v>0</v>
      </c>
      <c r="Z1254">
        <v>0</v>
      </c>
      <c r="AA1254">
        <v>0</v>
      </c>
      <c r="AB1254">
        <v>0</v>
      </c>
    </row>
    <row r="1255" spans="1:28" ht="13.95" customHeight="1" x14ac:dyDescent="0.3">
      <c r="A1255" t="s">
        <v>2704</v>
      </c>
      <c r="B1255" s="13">
        <v>43055.649884259263</v>
      </c>
      <c r="C1255" t="s">
        <v>65</v>
      </c>
      <c r="D1255">
        <v>689</v>
      </c>
      <c r="E1255" t="s">
        <v>2705</v>
      </c>
      <c r="F1255" s="37">
        <v>-5.36441834242396E-6</v>
      </c>
      <c r="G1255" s="37">
        <v>-1.07288366848479E-5</v>
      </c>
      <c r="H1255">
        <v>678</v>
      </c>
      <c r="I1255">
        <v>20.2</v>
      </c>
      <c r="J1255" s="37">
        <v>-5.36441834242396E-6</v>
      </c>
      <c r="K1255" s="37">
        <v>-1.07288366848479E-5</v>
      </c>
      <c r="L1255">
        <v>678</v>
      </c>
      <c r="M1255">
        <v>20.2</v>
      </c>
      <c r="N1255">
        <v>0</v>
      </c>
      <c r="O1255">
        <v>4.3600000000000003</v>
      </c>
      <c r="P1255">
        <v>-9</v>
      </c>
      <c r="Q1255">
        <v>225</v>
      </c>
      <c r="R1255">
        <v>0</v>
      </c>
      <c r="S1255">
        <v>5</v>
      </c>
      <c r="T1255">
        <v>1</v>
      </c>
      <c r="U1255">
        <v>0</v>
      </c>
      <c r="V1255">
        <v>0</v>
      </c>
      <c r="W1255">
        <v>-90</v>
      </c>
      <c r="X1255">
        <v>-180</v>
      </c>
      <c r="Y1255">
        <v>0</v>
      </c>
      <c r="Z1255">
        <v>0</v>
      </c>
      <c r="AA1255">
        <v>0</v>
      </c>
      <c r="AB1255">
        <v>0</v>
      </c>
    </row>
    <row r="1256" spans="1:28" ht="13.95" customHeight="1" x14ac:dyDescent="0.3">
      <c r="A1256" t="s">
        <v>2706</v>
      </c>
      <c r="B1256" s="13">
        <v>43055.650185185186</v>
      </c>
      <c r="C1256" t="s">
        <v>106</v>
      </c>
      <c r="D1256">
        <v>67</v>
      </c>
      <c r="E1256" t="s">
        <v>2707</v>
      </c>
      <c r="F1256">
        <v>52.090191965710602</v>
      </c>
      <c r="G1256">
        <v>5.1096621221102501</v>
      </c>
      <c r="H1256">
        <v>50</v>
      </c>
      <c r="I1256">
        <v>1.2</v>
      </c>
      <c r="J1256">
        <v>52.089086895530599</v>
      </c>
      <c r="K1256">
        <v>5.1094904607230598</v>
      </c>
      <c r="L1256">
        <v>86</v>
      </c>
      <c r="M1256">
        <v>2.5</v>
      </c>
      <c r="N1256">
        <v>1.1000000000000001</v>
      </c>
      <c r="O1256">
        <v>4.28</v>
      </c>
      <c r="P1256">
        <v>-9</v>
      </c>
      <c r="Q1256">
        <v>225</v>
      </c>
      <c r="R1256">
        <v>0</v>
      </c>
      <c r="S1256">
        <v>1</v>
      </c>
      <c r="T1256">
        <v>1</v>
      </c>
      <c r="U1256">
        <v>0</v>
      </c>
      <c r="V1256">
        <v>0</v>
      </c>
      <c r="W1256">
        <v>-90</v>
      </c>
      <c r="X1256">
        <v>-180</v>
      </c>
      <c r="Y1256">
        <v>0</v>
      </c>
      <c r="Z1256">
        <v>0</v>
      </c>
      <c r="AA1256">
        <v>0</v>
      </c>
      <c r="AB1256">
        <v>0</v>
      </c>
    </row>
    <row r="1257" spans="1:28" ht="13.95" customHeight="1" x14ac:dyDescent="0.3">
      <c r="A1257" t="s">
        <v>2708</v>
      </c>
      <c r="B1257" s="13">
        <v>43055.655648148146</v>
      </c>
      <c r="C1257" t="s">
        <v>65</v>
      </c>
      <c r="D1257">
        <v>691</v>
      </c>
      <c r="E1257" t="s">
        <v>2709</v>
      </c>
      <c r="F1257" s="37">
        <v>-5.36441834242396E-6</v>
      </c>
      <c r="G1257" s="37">
        <v>-1.07288366848479E-5</v>
      </c>
      <c r="H1257">
        <v>678</v>
      </c>
      <c r="I1257">
        <v>20.2</v>
      </c>
      <c r="J1257" s="37">
        <v>-5.36441834242396E-6</v>
      </c>
      <c r="K1257" s="37">
        <v>-1.07288366848479E-5</v>
      </c>
      <c r="L1257">
        <v>678</v>
      </c>
      <c r="M1257">
        <v>20.2</v>
      </c>
      <c r="N1257">
        <v>0</v>
      </c>
      <c r="O1257">
        <v>4.3</v>
      </c>
      <c r="P1257">
        <v>-6</v>
      </c>
      <c r="Q1257">
        <v>225</v>
      </c>
      <c r="R1257">
        <v>0</v>
      </c>
      <c r="S1257">
        <v>5</v>
      </c>
      <c r="T1257">
        <v>1</v>
      </c>
      <c r="U1257">
        <v>0</v>
      </c>
      <c r="V1257">
        <v>0</v>
      </c>
      <c r="W1257">
        <v>-90</v>
      </c>
      <c r="X1257">
        <v>-180</v>
      </c>
      <c r="Y1257">
        <v>0</v>
      </c>
      <c r="Z1257">
        <v>0</v>
      </c>
      <c r="AA1257">
        <v>0</v>
      </c>
      <c r="AB1257">
        <v>0</v>
      </c>
    </row>
    <row r="1258" spans="1:28" ht="13.95" customHeight="1" x14ac:dyDescent="0.3">
      <c r="A1258" t="s">
        <v>2710</v>
      </c>
      <c r="B1258" s="13">
        <v>43055.658518518518</v>
      </c>
      <c r="C1258" t="s">
        <v>65</v>
      </c>
      <c r="D1258">
        <v>692</v>
      </c>
      <c r="E1258" t="s">
        <v>2711</v>
      </c>
      <c r="F1258" s="37">
        <v>-5.36441834242396E-6</v>
      </c>
      <c r="G1258" s="37">
        <v>-1.07288366848479E-5</v>
      </c>
      <c r="H1258">
        <v>678</v>
      </c>
      <c r="I1258">
        <v>20.2</v>
      </c>
      <c r="J1258" s="37">
        <v>-5.36441834242396E-6</v>
      </c>
      <c r="K1258" s="37">
        <v>-1.07288366848479E-5</v>
      </c>
      <c r="L1258">
        <v>678</v>
      </c>
      <c r="M1258">
        <v>20.2</v>
      </c>
      <c r="N1258">
        <v>0</v>
      </c>
      <c r="O1258">
        <v>4.3600000000000003</v>
      </c>
      <c r="P1258">
        <v>-7</v>
      </c>
      <c r="Q1258">
        <v>225</v>
      </c>
      <c r="R1258">
        <v>0</v>
      </c>
      <c r="S1258">
        <v>5</v>
      </c>
      <c r="T1258">
        <v>1</v>
      </c>
      <c r="U1258">
        <v>0</v>
      </c>
      <c r="V1258">
        <v>0</v>
      </c>
      <c r="W1258">
        <v>-90</v>
      </c>
      <c r="X1258">
        <v>-180</v>
      </c>
      <c r="Y1258">
        <v>0</v>
      </c>
      <c r="Z1258">
        <v>0</v>
      </c>
      <c r="AA1258">
        <v>0</v>
      </c>
      <c r="AB1258">
        <v>0</v>
      </c>
    </row>
    <row r="1259" spans="1:28" ht="13.95" customHeight="1" x14ac:dyDescent="0.3">
      <c r="A1259" t="s">
        <v>2712</v>
      </c>
      <c r="B1259" s="13">
        <v>43055.661400462966</v>
      </c>
      <c r="C1259" t="s">
        <v>65</v>
      </c>
      <c r="D1259">
        <v>693</v>
      </c>
      <c r="E1259" t="s">
        <v>2713</v>
      </c>
      <c r="F1259" s="37">
        <v>-5.36441834242396E-6</v>
      </c>
      <c r="G1259" s="37">
        <v>-1.07288366848479E-5</v>
      </c>
      <c r="H1259">
        <v>678</v>
      </c>
      <c r="I1259">
        <v>20.2</v>
      </c>
      <c r="J1259" s="37">
        <v>-5.36441834242396E-6</v>
      </c>
      <c r="K1259" s="37">
        <v>-1.07288366848479E-5</v>
      </c>
      <c r="L1259">
        <v>678</v>
      </c>
      <c r="M1259">
        <v>20.2</v>
      </c>
      <c r="N1259">
        <v>0</v>
      </c>
      <c r="O1259">
        <v>4.32</v>
      </c>
      <c r="P1259">
        <v>-8</v>
      </c>
      <c r="Q1259">
        <v>225</v>
      </c>
      <c r="R1259">
        <v>0</v>
      </c>
      <c r="S1259">
        <v>5</v>
      </c>
      <c r="T1259">
        <v>1</v>
      </c>
      <c r="U1259">
        <v>0</v>
      </c>
      <c r="V1259">
        <v>0</v>
      </c>
      <c r="W1259">
        <v>-90</v>
      </c>
      <c r="X1259">
        <v>-180</v>
      </c>
      <c r="Y1259">
        <v>0</v>
      </c>
      <c r="Z1259">
        <v>0</v>
      </c>
      <c r="AA1259">
        <v>0</v>
      </c>
      <c r="AB1259">
        <v>0</v>
      </c>
    </row>
    <row r="1260" spans="1:28" ht="13.95" customHeight="1" x14ac:dyDescent="0.3">
      <c r="A1260" t="s">
        <v>2714</v>
      </c>
      <c r="B1260" s="13">
        <v>43055.664282407408</v>
      </c>
      <c r="C1260" t="s">
        <v>65</v>
      </c>
      <c r="D1260">
        <v>694</v>
      </c>
      <c r="E1260" t="s">
        <v>2715</v>
      </c>
      <c r="F1260" s="37">
        <v>-5.36441834242396E-6</v>
      </c>
      <c r="G1260" s="37">
        <v>-1.07288366848479E-5</v>
      </c>
      <c r="H1260">
        <v>678</v>
      </c>
      <c r="I1260">
        <v>20.2</v>
      </c>
      <c r="J1260" s="37">
        <v>-5.36441834242396E-6</v>
      </c>
      <c r="K1260" s="37">
        <v>-1.07288366848479E-5</v>
      </c>
      <c r="L1260">
        <v>678</v>
      </c>
      <c r="M1260">
        <v>20.2</v>
      </c>
      <c r="N1260">
        <v>1.7</v>
      </c>
      <c r="O1260">
        <v>4.3</v>
      </c>
      <c r="P1260">
        <v>-6</v>
      </c>
      <c r="Q1260">
        <v>225</v>
      </c>
      <c r="R1260">
        <v>0</v>
      </c>
      <c r="S1260">
        <v>5</v>
      </c>
      <c r="T1260">
        <v>1</v>
      </c>
      <c r="U1260">
        <v>0</v>
      </c>
      <c r="V1260">
        <v>0</v>
      </c>
      <c r="W1260">
        <v>-90</v>
      </c>
      <c r="X1260">
        <v>-180</v>
      </c>
      <c r="Y1260">
        <v>0</v>
      </c>
      <c r="Z1260">
        <v>0</v>
      </c>
      <c r="AA1260">
        <v>0</v>
      </c>
      <c r="AB1260">
        <v>0</v>
      </c>
    </row>
    <row r="1261" spans="1:28" ht="13.95" customHeight="1" x14ac:dyDescent="0.3">
      <c r="A1261" t="s">
        <v>2716</v>
      </c>
      <c r="B1261" s="13">
        <v>43055.667164351849</v>
      </c>
      <c r="C1261" t="s">
        <v>65</v>
      </c>
      <c r="D1261">
        <v>695</v>
      </c>
      <c r="E1261" t="s">
        <v>2717</v>
      </c>
      <c r="F1261" s="37">
        <v>-5.36441834242396E-6</v>
      </c>
      <c r="G1261" s="37">
        <v>-1.07288366848479E-5</v>
      </c>
      <c r="H1261">
        <v>678</v>
      </c>
      <c r="I1261">
        <v>20.2</v>
      </c>
      <c r="J1261" s="37">
        <v>-5.36441834242396E-6</v>
      </c>
      <c r="K1261" s="37">
        <v>-1.07288366848479E-5</v>
      </c>
      <c r="L1261">
        <v>678</v>
      </c>
      <c r="M1261">
        <v>20.2</v>
      </c>
      <c r="N1261">
        <v>0</v>
      </c>
      <c r="O1261">
        <v>4.3600000000000003</v>
      </c>
      <c r="P1261">
        <v>-7</v>
      </c>
      <c r="Q1261">
        <v>225</v>
      </c>
      <c r="R1261">
        <v>0</v>
      </c>
      <c r="S1261">
        <v>5</v>
      </c>
      <c r="T1261">
        <v>1</v>
      </c>
      <c r="U1261">
        <v>0</v>
      </c>
      <c r="V1261">
        <v>0</v>
      </c>
      <c r="W1261">
        <v>-90</v>
      </c>
      <c r="X1261">
        <v>-180</v>
      </c>
      <c r="Y1261">
        <v>0</v>
      </c>
      <c r="Z1261">
        <v>0</v>
      </c>
      <c r="AA1261">
        <v>0</v>
      </c>
      <c r="AB1261">
        <v>0</v>
      </c>
    </row>
    <row r="1262" spans="1:28" ht="13.95" customHeight="1" x14ac:dyDescent="0.3">
      <c r="A1262" t="s">
        <v>2718</v>
      </c>
      <c r="B1262" s="13">
        <v>43055.670034722221</v>
      </c>
      <c r="C1262" t="s">
        <v>65</v>
      </c>
      <c r="D1262">
        <v>696</v>
      </c>
      <c r="E1262" t="s">
        <v>2719</v>
      </c>
      <c r="F1262" s="37">
        <v>-5.36441834242396E-6</v>
      </c>
      <c r="G1262" s="37">
        <v>-1.07288366848479E-5</v>
      </c>
      <c r="H1262">
        <v>678</v>
      </c>
      <c r="I1262">
        <v>20.2</v>
      </c>
      <c r="J1262" s="37">
        <v>-5.36441834242396E-6</v>
      </c>
      <c r="K1262" s="37">
        <v>-1.07288366848479E-5</v>
      </c>
      <c r="L1262">
        <v>678</v>
      </c>
      <c r="M1262">
        <v>20.2</v>
      </c>
      <c r="N1262">
        <v>0</v>
      </c>
      <c r="O1262">
        <v>4.3600000000000003</v>
      </c>
      <c r="P1262">
        <v>-7</v>
      </c>
      <c r="Q1262">
        <v>225</v>
      </c>
      <c r="R1262">
        <v>0</v>
      </c>
      <c r="S1262">
        <v>5</v>
      </c>
      <c r="T1262">
        <v>1</v>
      </c>
      <c r="U1262">
        <v>0</v>
      </c>
      <c r="V1262">
        <v>0</v>
      </c>
      <c r="W1262">
        <v>-90</v>
      </c>
      <c r="X1262">
        <v>-180</v>
      </c>
      <c r="Y1262">
        <v>0</v>
      </c>
      <c r="Z1262">
        <v>0</v>
      </c>
      <c r="AA1262">
        <v>0</v>
      </c>
      <c r="AB1262">
        <v>0</v>
      </c>
    </row>
    <row r="1263" spans="1:28" ht="13.95" customHeight="1" x14ac:dyDescent="0.3">
      <c r="A1263" t="s">
        <v>2720</v>
      </c>
      <c r="B1263" s="13">
        <v>43055.67291666667</v>
      </c>
      <c r="C1263" t="s">
        <v>65</v>
      </c>
      <c r="D1263">
        <v>697</v>
      </c>
      <c r="E1263" t="s">
        <v>2721</v>
      </c>
      <c r="F1263" s="37">
        <v>-5.36441834242396E-6</v>
      </c>
      <c r="G1263" s="37">
        <v>-1.07288366848479E-5</v>
      </c>
      <c r="H1263">
        <v>678</v>
      </c>
      <c r="I1263">
        <v>20.2</v>
      </c>
      <c r="J1263" s="37">
        <v>-5.36441834242396E-6</v>
      </c>
      <c r="K1263" s="37">
        <v>-1.07288366848479E-5</v>
      </c>
      <c r="L1263">
        <v>678</v>
      </c>
      <c r="M1263">
        <v>20.2</v>
      </c>
      <c r="N1263">
        <v>1.1000000000000001</v>
      </c>
      <c r="O1263">
        <v>4.32</v>
      </c>
      <c r="P1263">
        <v>-8</v>
      </c>
      <c r="Q1263">
        <v>225</v>
      </c>
      <c r="R1263">
        <v>0</v>
      </c>
      <c r="S1263">
        <v>5</v>
      </c>
      <c r="T1263">
        <v>1</v>
      </c>
      <c r="U1263">
        <v>0</v>
      </c>
      <c r="V1263">
        <v>0</v>
      </c>
      <c r="W1263">
        <v>-90</v>
      </c>
      <c r="X1263">
        <v>-180</v>
      </c>
      <c r="Y1263">
        <v>0</v>
      </c>
      <c r="Z1263">
        <v>0</v>
      </c>
      <c r="AA1263">
        <v>0</v>
      </c>
      <c r="AB1263">
        <v>0</v>
      </c>
    </row>
    <row r="1264" spans="1:28" ht="13.95" customHeight="1" x14ac:dyDescent="0.3">
      <c r="A1264" t="s">
        <v>2722</v>
      </c>
      <c r="B1264" s="13">
        <v>43055.678680555553</v>
      </c>
      <c r="C1264" t="s">
        <v>65</v>
      </c>
      <c r="D1264">
        <v>699</v>
      </c>
      <c r="E1264" t="s">
        <v>2723</v>
      </c>
      <c r="F1264" s="37">
        <v>-5.36441834242396E-6</v>
      </c>
      <c r="G1264" s="37">
        <v>-1.07288366848479E-5</v>
      </c>
      <c r="H1264">
        <v>678</v>
      </c>
      <c r="I1264">
        <v>20.2</v>
      </c>
      <c r="J1264" s="37">
        <v>-5.36441834242396E-6</v>
      </c>
      <c r="K1264" s="37">
        <v>-1.07288366848479E-5</v>
      </c>
      <c r="L1264">
        <v>678</v>
      </c>
      <c r="M1264">
        <v>20.2</v>
      </c>
      <c r="N1264">
        <v>0</v>
      </c>
      <c r="O1264">
        <v>4.34</v>
      </c>
      <c r="P1264">
        <v>-7</v>
      </c>
      <c r="Q1264">
        <v>225</v>
      </c>
      <c r="R1264">
        <v>0</v>
      </c>
      <c r="S1264">
        <v>5</v>
      </c>
      <c r="T1264">
        <v>1</v>
      </c>
      <c r="U1264">
        <v>0</v>
      </c>
      <c r="V1264">
        <v>0</v>
      </c>
      <c r="W1264">
        <v>-90</v>
      </c>
      <c r="X1264">
        <v>-180</v>
      </c>
      <c r="Y1264">
        <v>0</v>
      </c>
      <c r="Z1264">
        <v>0</v>
      </c>
      <c r="AA1264">
        <v>0</v>
      </c>
      <c r="AB1264">
        <v>0</v>
      </c>
    </row>
    <row r="1265" spans="1:28" ht="13.95" customHeight="1" x14ac:dyDescent="0.3">
      <c r="A1265" t="s">
        <v>2724</v>
      </c>
      <c r="B1265" s="13">
        <v>43055.681562500002</v>
      </c>
      <c r="C1265" t="s">
        <v>65</v>
      </c>
      <c r="D1265">
        <v>700</v>
      </c>
      <c r="E1265" t="s">
        <v>2725</v>
      </c>
      <c r="F1265" s="37">
        <v>-5.36441834242396E-6</v>
      </c>
      <c r="G1265" s="37">
        <v>-1.07288366848479E-5</v>
      </c>
      <c r="H1265">
        <v>678</v>
      </c>
      <c r="I1265">
        <v>20.2</v>
      </c>
      <c r="J1265" s="37">
        <v>-5.36441834242396E-6</v>
      </c>
      <c r="K1265" s="37">
        <v>-1.07288366848479E-5</v>
      </c>
      <c r="L1265">
        <v>678</v>
      </c>
      <c r="M1265">
        <v>20.2</v>
      </c>
      <c r="N1265">
        <v>0</v>
      </c>
      <c r="O1265">
        <v>4.3600000000000003</v>
      </c>
      <c r="P1265">
        <v>-7</v>
      </c>
      <c r="Q1265">
        <v>225</v>
      </c>
      <c r="R1265">
        <v>0</v>
      </c>
      <c r="S1265">
        <v>5</v>
      </c>
      <c r="T1265">
        <v>1</v>
      </c>
      <c r="U1265">
        <v>0</v>
      </c>
      <c r="V1265">
        <v>0</v>
      </c>
      <c r="W1265">
        <v>-90</v>
      </c>
      <c r="X1265">
        <v>-180</v>
      </c>
      <c r="Y1265">
        <v>0</v>
      </c>
      <c r="Z1265">
        <v>0</v>
      </c>
      <c r="AA1265">
        <v>0</v>
      </c>
      <c r="AB1265">
        <v>0</v>
      </c>
    </row>
    <row r="1266" spans="1:28" ht="13.95" customHeight="1" x14ac:dyDescent="0.3">
      <c r="A1266" t="s">
        <v>2726</v>
      </c>
      <c r="B1266" s="13">
        <v>43055.684432870374</v>
      </c>
      <c r="C1266" t="s">
        <v>65</v>
      </c>
      <c r="D1266">
        <v>701</v>
      </c>
      <c r="E1266" t="s">
        <v>2727</v>
      </c>
      <c r="F1266" s="37">
        <v>-5.36441834242396E-6</v>
      </c>
      <c r="G1266" s="37">
        <v>-1.07288366848479E-5</v>
      </c>
      <c r="H1266">
        <v>678</v>
      </c>
      <c r="I1266">
        <v>20.2</v>
      </c>
      <c r="J1266" s="37">
        <v>-5.36441834242396E-6</v>
      </c>
      <c r="K1266" s="37">
        <v>-1.07288366848479E-5</v>
      </c>
      <c r="L1266">
        <v>678</v>
      </c>
      <c r="M1266">
        <v>20.2</v>
      </c>
      <c r="N1266">
        <v>0</v>
      </c>
      <c r="O1266">
        <v>4.3600000000000003</v>
      </c>
      <c r="P1266">
        <v>-7</v>
      </c>
      <c r="Q1266">
        <v>225</v>
      </c>
      <c r="R1266">
        <v>0</v>
      </c>
      <c r="S1266">
        <v>5</v>
      </c>
      <c r="T1266">
        <v>1</v>
      </c>
      <c r="U1266">
        <v>0</v>
      </c>
      <c r="V1266">
        <v>0</v>
      </c>
      <c r="W1266">
        <v>-90</v>
      </c>
      <c r="X1266">
        <v>-180</v>
      </c>
      <c r="Y1266">
        <v>0</v>
      </c>
      <c r="Z1266">
        <v>0</v>
      </c>
      <c r="AA1266">
        <v>0</v>
      </c>
      <c r="AB1266">
        <v>0</v>
      </c>
    </row>
    <row r="1267" spans="1:28" ht="13.95" customHeight="1" x14ac:dyDescent="0.3">
      <c r="A1267" t="s">
        <v>2728</v>
      </c>
      <c r="B1267" s="13">
        <v>43055.690196759257</v>
      </c>
      <c r="C1267" t="s">
        <v>65</v>
      </c>
      <c r="D1267">
        <v>703</v>
      </c>
      <c r="E1267" t="s">
        <v>2729</v>
      </c>
      <c r="F1267" s="37">
        <v>-5.36441834242396E-6</v>
      </c>
      <c r="G1267" s="37">
        <v>-1.07288366848479E-5</v>
      </c>
      <c r="H1267">
        <v>678</v>
      </c>
      <c r="I1267">
        <v>20.2</v>
      </c>
      <c r="J1267" s="37">
        <v>-5.36441834242396E-6</v>
      </c>
      <c r="K1267" s="37">
        <v>-1.07288366848479E-5</v>
      </c>
      <c r="L1267">
        <v>678</v>
      </c>
      <c r="M1267">
        <v>20.2</v>
      </c>
      <c r="N1267">
        <v>0</v>
      </c>
      <c r="O1267">
        <v>4.3600000000000003</v>
      </c>
      <c r="P1267">
        <v>-7</v>
      </c>
      <c r="Q1267">
        <v>225</v>
      </c>
      <c r="R1267">
        <v>0</v>
      </c>
      <c r="S1267">
        <v>5</v>
      </c>
      <c r="T1267">
        <v>1</v>
      </c>
      <c r="U1267">
        <v>0</v>
      </c>
      <c r="V1267">
        <v>0</v>
      </c>
      <c r="W1267">
        <v>-90</v>
      </c>
      <c r="X1267">
        <v>-180</v>
      </c>
      <c r="Y1267">
        <v>0</v>
      </c>
      <c r="Z1267">
        <v>0</v>
      </c>
      <c r="AA1267">
        <v>0</v>
      </c>
      <c r="AB1267">
        <v>0</v>
      </c>
    </row>
    <row r="1268" spans="1:28" ht="13.95" customHeight="1" x14ac:dyDescent="0.3">
      <c r="A1268" t="s">
        <v>2730</v>
      </c>
      <c r="B1268" s="13">
        <v>43055.693078703705</v>
      </c>
      <c r="C1268" t="s">
        <v>65</v>
      </c>
      <c r="D1268">
        <v>704</v>
      </c>
      <c r="E1268" t="s">
        <v>2731</v>
      </c>
      <c r="F1268" s="37">
        <v>-5.36441834242396E-6</v>
      </c>
      <c r="G1268" s="37">
        <v>-1.07288366848479E-5</v>
      </c>
      <c r="H1268">
        <v>678</v>
      </c>
      <c r="I1268">
        <v>20.2</v>
      </c>
      <c r="J1268" s="37">
        <v>-5.36441834242396E-6</v>
      </c>
      <c r="K1268" s="37">
        <v>-1.07288366848479E-5</v>
      </c>
      <c r="L1268">
        <v>678</v>
      </c>
      <c r="M1268">
        <v>20.2</v>
      </c>
      <c r="N1268">
        <v>0</v>
      </c>
      <c r="O1268">
        <v>4.3600000000000003</v>
      </c>
      <c r="P1268">
        <v>-7</v>
      </c>
      <c r="Q1268">
        <v>225</v>
      </c>
      <c r="R1268">
        <v>0</v>
      </c>
      <c r="S1268">
        <v>5</v>
      </c>
      <c r="T1268">
        <v>1</v>
      </c>
      <c r="U1268">
        <v>0</v>
      </c>
      <c r="V1268">
        <v>0</v>
      </c>
      <c r="W1268">
        <v>-90</v>
      </c>
      <c r="X1268">
        <v>-180</v>
      </c>
      <c r="Y1268">
        <v>0</v>
      </c>
      <c r="Z1268">
        <v>0</v>
      </c>
      <c r="AA1268">
        <v>0</v>
      </c>
      <c r="AB1268">
        <v>0</v>
      </c>
    </row>
    <row r="1269" spans="1:28" ht="13.95" customHeight="1" x14ac:dyDescent="0.3">
      <c r="A1269" t="s">
        <v>2732</v>
      </c>
      <c r="B1269" s="13">
        <v>43055.695949074077</v>
      </c>
      <c r="C1269" t="s">
        <v>65</v>
      </c>
      <c r="D1269">
        <v>705</v>
      </c>
      <c r="E1269" t="s">
        <v>2733</v>
      </c>
      <c r="F1269" s="37">
        <v>-5.36441834242396E-6</v>
      </c>
      <c r="G1269" s="37">
        <v>-1.07288366848479E-5</v>
      </c>
      <c r="H1269">
        <v>678</v>
      </c>
      <c r="I1269">
        <v>20.2</v>
      </c>
      <c r="J1269" s="37">
        <v>-5.36441834242396E-6</v>
      </c>
      <c r="K1269" s="37">
        <v>-1.07288366848479E-5</v>
      </c>
      <c r="L1269">
        <v>678</v>
      </c>
      <c r="M1269">
        <v>20.2</v>
      </c>
      <c r="N1269">
        <v>0</v>
      </c>
      <c r="O1269">
        <v>4.34</v>
      </c>
      <c r="P1269">
        <v>-7</v>
      </c>
      <c r="Q1269">
        <v>225</v>
      </c>
      <c r="R1269">
        <v>0</v>
      </c>
      <c r="S1269">
        <v>5</v>
      </c>
      <c r="T1269">
        <v>1</v>
      </c>
      <c r="U1269">
        <v>0</v>
      </c>
      <c r="V1269">
        <v>0</v>
      </c>
      <c r="W1269">
        <v>-90</v>
      </c>
      <c r="X1269">
        <v>-180</v>
      </c>
      <c r="Y1269">
        <v>0</v>
      </c>
      <c r="Z1269">
        <v>0</v>
      </c>
      <c r="AA1269">
        <v>0</v>
      </c>
      <c r="AB1269">
        <v>0</v>
      </c>
    </row>
    <row r="1270" spans="1:28" ht="13.95" customHeight="1" x14ac:dyDescent="0.3">
      <c r="A1270" t="s">
        <v>2734</v>
      </c>
      <c r="B1270" s="13">
        <v>43055.700821759259</v>
      </c>
      <c r="C1270" t="s">
        <v>106</v>
      </c>
      <c r="D1270">
        <v>85</v>
      </c>
      <c r="E1270" t="s">
        <v>2735</v>
      </c>
      <c r="F1270">
        <v>52.6381780289517</v>
      </c>
      <c r="G1270">
        <v>4.7400966131744404</v>
      </c>
      <c r="H1270">
        <v>44</v>
      </c>
      <c r="I1270">
        <v>1.5</v>
      </c>
      <c r="J1270" s="37">
        <v>-5.36441834242396E-6</v>
      </c>
      <c r="K1270" s="37">
        <v>-1.07288366848479E-5</v>
      </c>
      <c r="L1270">
        <v>678</v>
      </c>
      <c r="M1270">
        <v>20.2</v>
      </c>
      <c r="N1270">
        <v>1.1000000000000001</v>
      </c>
      <c r="O1270">
        <v>4.2</v>
      </c>
      <c r="P1270">
        <v>-9</v>
      </c>
      <c r="Q1270">
        <v>225</v>
      </c>
      <c r="R1270">
        <v>0</v>
      </c>
      <c r="S1270">
        <v>1</v>
      </c>
      <c r="T1270">
        <v>1</v>
      </c>
      <c r="U1270">
        <v>0</v>
      </c>
      <c r="V1270">
        <v>0</v>
      </c>
      <c r="W1270">
        <v>-90</v>
      </c>
      <c r="X1270">
        <v>-180</v>
      </c>
      <c r="Y1270">
        <v>0</v>
      </c>
      <c r="Z1270">
        <v>0</v>
      </c>
      <c r="AA1270">
        <v>0</v>
      </c>
      <c r="AB1270">
        <v>0</v>
      </c>
    </row>
    <row r="1271" spans="1:28" ht="13.95" customHeight="1" x14ac:dyDescent="0.3">
      <c r="A1271" t="s">
        <v>2736</v>
      </c>
      <c r="B1271" s="13">
        <v>43055.70171296296</v>
      </c>
      <c r="C1271" t="s">
        <v>65</v>
      </c>
      <c r="D1271">
        <v>707</v>
      </c>
      <c r="E1271" t="s">
        <v>2737</v>
      </c>
      <c r="F1271" s="37">
        <v>-5.36441834242396E-6</v>
      </c>
      <c r="G1271" s="37">
        <v>-1.07288366848479E-5</v>
      </c>
      <c r="H1271">
        <v>678</v>
      </c>
      <c r="I1271">
        <v>20.2</v>
      </c>
      <c r="J1271" s="37">
        <v>-5.36441834242396E-6</v>
      </c>
      <c r="K1271" s="37">
        <v>-1.07288366848479E-5</v>
      </c>
      <c r="L1271">
        <v>678</v>
      </c>
      <c r="M1271">
        <v>20.2</v>
      </c>
      <c r="N1271">
        <v>0</v>
      </c>
      <c r="O1271">
        <v>4.3600000000000003</v>
      </c>
      <c r="P1271">
        <v>-7</v>
      </c>
      <c r="Q1271">
        <v>225</v>
      </c>
      <c r="R1271">
        <v>0</v>
      </c>
      <c r="S1271">
        <v>5</v>
      </c>
      <c r="T1271">
        <v>1</v>
      </c>
      <c r="U1271">
        <v>0</v>
      </c>
      <c r="V1271">
        <v>0</v>
      </c>
      <c r="W1271">
        <v>-90</v>
      </c>
      <c r="X1271">
        <v>-180</v>
      </c>
      <c r="Y1271">
        <v>0</v>
      </c>
      <c r="Z1271">
        <v>0</v>
      </c>
      <c r="AA1271">
        <v>0</v>
      </c>
      <c r="AB1271">
        <v>0</v>
      </c>
    </row>
    <row r="1272" spans="1:28" ht="13.95" customHeight="1" x14ac:dyDescent="0.3">
      <c r="A1272" t="s">
        <v>2738</v>
      </c>
      <c r="B1272" s="13">
        <v>43055.702604166669</v>
      </c>
      <c r="C1272" t="s">
        <v>66</v>
      </c>
      <c r="D1272">
        <v>2</v>
      </c>
      <c r="E1272" t="s">
        <v>2739</v>
      </c>
      <c r="F1272" s="37">
        <v>-5.36441834242396E-6</v>
      </c>
      <c r="G1272" s="37">
        <v>-1.07288366848479E-5</v>
      </c>
      <c r="H1272">
        <v>678</v>
      </c>
      <c r="I1272">
        <v>20.2</v>
      </c>
      <c r="J1272" s="37">
        <v>-5.36441834242396E-6</v>
      </c>
      <c r="K1272" s="37">
        <v>-1.07288366848479E-5</v>
      </c>
      <c r="L1272">
        <v>678</v>
      </c>
      <c r="M1272">
        <v>20.2</v>
      </c>
      <c r="N1272">
        <v>0</v>
      </c>
      <c r="O1272">
        <v>3.8</v>
      </c>
      <c r="P1272">
        <v>-8</v>
      </c>
      <c r="Q1272">
        <v>225</v>
      </c>
      <c r="R1272">
        <v>0</v>
      </c>
      <c r="S1272">
        <v>4</v>
      </c>
      <c r="T1272">
        <v>1</v>
      </c>
      <c r="U1272">
        <v>0</v>
      </c>
      <c r="V1272">
        <v>0</v>
      </c>
      <c r="W1272">
        <v>-90</v>
      </c>
      <c r="X1272">
        <v>-180</v>
      </c>
      <c r="Y1272">
        <v>0</v>
      </c>
      <c r="Z1272">
        <v>0</v>
      </c>
      <c r="AA1272">
        <v>0</v>
      </c>
      <c r="AB1272">
        <v>0</v>
      </c>
    </row>
    <row r="1273" spans="1:28" ht="13.95" customHeight="1" x14ac:dyDescent="0.3">
      <c r="A1273" t="s">
        <v>2740</v>
      </c>
      <c r="B1273" s="13">
        <v>43055.702824074076</v>
      </c>
      <c r="C1273" t="s">
        <v>66</v>
      </c>
      <c r="D1273">
        <v>0</v>
      </c>
      <c r="E1273" t="s">
        <v>1742</v>
      </c>
      <c r="F1273" s="37">
        <v>-5.36441834242396E-6</v>
      </c>
      <c r="G1273" s="37">
        <v>-1.07288366848479E-5</v>
      </c>
      <c r="H1273">
        <v>678</v>
      </c>
      <c r="I1273">
        <v>20.2</v>
      </c>
      <c r="J1273">
        <v>-90</v>
      </c>
      <c r="K1273">
        <v>-180</v>
      </c>
      <c r="L1273">
        <v>0</v>
      </c>
      <c r="M1273">
        <v>0</v>
      </c>
      <c r="N1273">
        <v>1.1000000000000001</v>
      </c>
      <c r="O1273">
        <v>3.68</v>
      </c>
      <c r="P1273">
        <v>-9</v>
      </c>
      <c r="Q1273">
        <v>225</v>
      </c>
      <c r="R1273">
        <v>0</v>
      </c>
      <c r="S1273">
        <v>4</v>
      </c>
      <c r="T1273">
        <v>1</v>
      </c>
      <c r="U1273">
        <v>0</v>
      </c>
      <c r="V1273">
        <v>0</v>
      </c>
      <c r="W1273">
        <v>-90</v>
      </c>
      <c r="X1273">
        <v>-180</v>
      </c>
      <c r="Y1273">
        <v>0</v>
      </c>
      <c r="Z1273">
        <v>0</v>
      </c>
      <c r="AA1273">
        <v>0</v>
      </c>
      <c r="AB1273">
        <v>0</v>
      </c>
    </row>
    <row r="1274" spans="1:28" ht="13.95" customHeight="1" x14ac:dyDescent="0.3">
      <c r="A1274" t="s">
        <v>2741</v>
      </c>
      <c r="B1274" s="13">
        <v>43055.703611111108</v>
      </c>
      <c r="C1274" t="s">
        <v>106</v>
      </c>
      <c r="D1274">
        <v>86</v>
      </c>
      <c r="E1274" t="s">
        <v>2742</v>
      </c>
      <c r="F1274">
        <v>52.636279024856002</v>
      </c>
      <c r="G1274">
        <v>4.73848728766961</v>
      </c>
      <c r="H1274">
        <v>44</v>
      </c>
      <c r="I1274">
        <v>1.2</v>
      </c>
      <c r="J1274">
        <v>52.6381780289517</v>
      </c>
      <c r="K1274">
        <v>4.7400966131744404</v>
      </c>
      <c r="L1274">
        <v>44</v>
      </c>
      <c r="M1274">
        <v>1.5</v>
      </c>
      <c r="N1274">
        <v>1.1000000000000001</v>
      </c>
      <c r="O1274">
        <v>4.12</v>
      </c>
      <c r="P1274">
        <v>-9</v>
      </c>
      <c r="Q1274">
        <v>225</v>
      </c>
      <c r="R1274">
        <v>0</v>
      </c>
      <c r="S1274">
        <v>1</v>
      </c>
      <c r="T1274">
        <v>1</v>
      </c>
      <c r="U1274">
        <v>0</v>
      </c>
      <c r="V1274">
        <v>0</v>
      </c>
      <c r="W1274">
        <v>-90</v>
      </c>
      <c r="X1274">
        <v>-180</v>
      </c>
      <c r="Y1274">
        <v>0</v>
      </c>
      <c r="Z1274">
        <v>0</v>
      </c>
      <c r="AA1274">
        <v>0</v>
      </c>
      <c r="AB1274">
        <v>0</v>
      </c>
    </row>
    <row r="1275" spans="1:28" ht="13.95" customHeight="1" x14ac:dyDescent="0.3">
      <c r="A1275" t="s">
        <v>2743</v>
      </c>
      <c r="B1275" s="13">
        <v>43055.704594907409</v>
      </c>
      <c r="C1275" t="s">
        <v>65</v>
      </c>
      <c r="D1275">
        <v>708</v>
      </c>
      <c r="E1275" t="s">
        <v>2744</v>
      </c>
      <c r="F1275" s="37">
        <v>-5.36441834242396E-6</v>
      </c>
      <c r="G1275" s="37">
        <v>-1.07288366848479E-5</v>
      </c>
      <c r="H1275">
        <v>678</v>
      </c>
      <c r="I1275">
        <v>20.2</v>
      </c>
      <c r="J1275" s="37">
        <v>-5.36441834242396E-6</v>
      </c>
      <c r="K1275" s="37">
        <v>-1.07288366848479E-5</v>
      </c>
      <c r="L1275">
        <v>678</v>
      </c>
      <c r="M1275">
        <v>20.2</v>
      </c>
      <c r="N1275">
        <v>1.1000000000000001</v>
      </c>
      <c r="O1275">
        <v>4.3600000000000003</v>
      </c>
      <c r="P1275">
        <v>-9</v>
      </c>
      <c r="Q1275">
        <v>225</v>
      </c>
      <c r="R1275">
        <v>0</v>
      </c>
      <c r="S1275">
        <v>5</v>
      </c>
      <c r="T1275">
        <v>1</v>
      </c>
      <c r="U1275">
        <v>0</v>
      </c>
      <c r="V1275">
        <v>0</v>
      </c>
      <c r="W1275">
        <v>-90</v>
      </c>
      <c r="X1275">
        <v>-180</v>
      </c>
      <c r="Y1275">
        <v>0</v>
      </c>
      <c r="Z1275">
        <v>0</v>
      </c>
      <c r="AA1275">
        <v>0</v>
      </c>
      <c r="AB1275">
        <v>0</v>
      </c>
    </row>
    <row r="1276" spans="1:28" ht="13.95" customHeight="1" x14ac:dyDescent="0.3">
      <c r="A1276" t="s">
        <v>2745</v>
      </c>
      <c r="B1276" s="13">
        <v>43055.705636574072</v>
      </c>
      <c r="C1276" t="s">
        <v>66</v>
      </c>
      <c r="D1276">
        <v>1</v>
      </c>
      <c r="E1276" t="s">
        <v>2746</v>
      </c>
      <c r="F1276" s="37">
        <v>-5.36441834242396E-6</v>
      </c>
      <c r="G1276" s="37">
        <v>-1.07288366848479E-5</v>
      </c>
      <c r="H1276">
        <v>678</v>
      </c>
      <c r="I1276">
        <v>20.2</v>
      </c>
      <c r="J1276" s="37">
        <v>-5.36441834242396E-6</v>
      </c>
      <c r="K1276" s="37">
        <v>-1.07288366848479E-5</v>
      </c>
      <c r="L1276">
        <v>678</v>
      </c>
      <c r="M1276">
        <v>20.2</v>
      </c>
      <c r="N1276">
        <v>0</v>
      </c>
      <c r="O1276">
        <v>3.84</v>
      </c>
      <c r="P1276">
        <v>-9</v>
      </c>
      <c r="Q1276">
        <v>225</v>
      </c>
      <c r="R1276">
        <v>0</v>
      </c>
      <c r="S1276">
        <v>4</v>
      </c>
      <c r="T1276">
        <v>1</v>
      </c>
      <c r="U1276">
        <v>0</v>
      </c>
      <c r="V1276">
        <v>0</v>
      </c>
      <c r="W1276">
        <v>-90</v>
      </c>
      <c r="X1276">
        <v>-180</v>
      </c>
      <c r="Y1276">
        <v>0</v>
      </c>
      <c r="Z1276">
        <v>0</v>
      </c>
      <c r="AA1276">
        <v>0</v>
      </c>
      <c r="AB1276">
        <v>0</v>
      </c>
    </row>
    <row r="1277" spans="1:28" ht="13.95" customHeight="1" x14ac:dyDescent="0.3">
      <c r="A1277" t="s">
        <v>2747</v>
      </c>
      <c r="B1277" s="13">
        <v>43055.706400462965</v>
      </c>
      <c r="C1277" t="s">
        <v>106</v>
      </c>
      <c r="D1277">
        <v>87</v>
      </c>
      <c r="E1277" t="s">
        <v>2748</v>
      </c>
      <c r="F1277">
        <v>52.6334466119674</v>
      </c>
      <c r="G1277">
        <v>4.73932413693211</v>
      </c>
      <c r="H1277">
        <v>20</v>
      </c>
      <c r="I1277">
        <v>0.8</v>
      </c>
      <c r="J1277">
        <v>52.636279024856002</v>
      </c>
      <c r="K1277">
        <v>4.73848728766961</v>
      </c>
      <c r="L1277">
        <v>44</v>
      </c>
      <c r="M1277">
        <v>1.2</v>
      </c>
      <c r="N1277">
        <v>1.1000000000000001</v>
      </c>
      <c r="O1277">
        <v>4.22</v>
      </c>
      <c r="P1277">
        <v>-9</v>
      </c>
      <c r="Q1277">
        <v>225</v>
      </c>
      <c r="R1277">
        <v>0</v>
      </c>
      <c r="S1277">
        <v>1</v>
      </c>
      <c r="T1277">
        <v>1</v>
      </c>
      <c r="U1277">
        <v>0</v>
      </c>
      <c r="V1277">
        <v>0</v>
      </c>
      <c r="W1277">
        <v>-90</v>
      </c>
      <c r="X1277">
        <v>-180</v>
      </c>
      <c r="Y1277">
        <v>0</v>
      </c>
      <c r="Z1277">
        <v>0</v>
      </c>
      <c r="AA1277">
        <v>0</v>
      </c>
      <c r="AB1277">
        <v>0</v>
      </c>
    </row>
    <row r="1278" spans="1:28" ht="13.95" customHeight="1" x14ac:dyDescent="0.3">
      <c r="A1278" t="s">
        <v>2749</v>
      </c>
      <c r="B1278" s="13">
        <v>43055.707465277781</v>
      </c>
      <c r="C1278" t="s">
        <v>65</v>
      </c>
      <c r="D1278">
        <v>709</v>
      </c>
      <c r="E1278" t="s">
        <v>2750</v>
      </c>
      <c r="F1278" s="37">
        <v>-5.36441834242396E-6</v>
      </c>
      <c r="G1278" s="37">
        <v>-1.07288366848479E-5</v>
      </c>
      <c r="H1278">
        <v>678</v>
      </c>
      <c r="I1278">
        <v>20.2</v>
      </c>
      <c r="J1278" s="37">
        <v>-5.36441834242396E-6</v>
      </c>
      <c r="K1278" s="37">
        <v>-1.07288366848479E-5</v>
      </c>
      <c r="L1278">
        <v>678</v>
      </c>
      <c r="M1278">
        <v>20.2</v>
      </c>
      <c r="N1278">
        <v>1.7</v>
      </c>
      <c r="O1278">
        <v>4.3</v>
      </c>
      <c r="P1278">
        <v>-6</v>
      </c>
      <c r="Q1278">
        <v>225</v>
      </c>
      <c r="R1278">
        <v>0</v>
      </c>
      <c r="S1278">
        <v>5</v>
      </c>
      <c r="T1278">
        <v>1</v>
      </c>
      <c r="U1278">
        <v>0</v>
      </c>
      <c r="V1278">
        <v>0</v>
      </c>
      <c r="W1278">
        <v>-90</v>
      </c>
      <c r="X1278">
        <v>-180</v>
      </c>
      <c r="Y1278">
        <v>0</v>
      </c>
      <c r="Z1278">
        <v>0</v>
      </c>
      <c r="AA1278">
        <v>0</v>
      </c>
      <c r="AB1278">
        <v>0</v>
      </c>
    </row>
    <row r="1279" spans="1:28" ht="13.95" customHeight="1" x14ac:dyDescent="0.3">
      <c r="A1279" t="s">
        <v>2751</v>
      </c>
      <c r="B1279" s="13">
        <v>43055.710347222222</v>
      </c>
      <c r="C1279" t="s">
        <v>65</v>
      </c>
      <c r="D1279">
        <v>710</v>
      </c>
      <c r="E1279" t="s">
        <v>2752</v>
      </c>
      <c r="F1279" s="37">
        <v>-5.36441834242396E-6</v>
      </c>
      <c r="G1279" s="37">
        <v>-1.07288366848479E-5</v>
      </c>
      <c r="H1279">
        <v>678</v>
      </c>
      <c r="I1279">
        <v>20.2</v>
      </c>
      <c r="J1279" s="37">
        <v>-5.36441834242396E-6</v>
      </c>
      <c r="K1279" s="37">
        <v>-1.07288366848479E-5</v>
      </c>
      <c r="L1279">
        <v>678</v>
      </c>
      <c r="M1279">
        <v>20.2</v>
      </c>
      <c r="N1279">
        <v>0</v>
      </c>
      <c r="O1279">
        <v>4.3600000000000003</v>
      </c>
      <c r="P1279">
        <v>-7</v>
      </c>
      <c r="Q1279">
        <v>225</v>
      </c>
      <c r="R1279">
        <v>0</v>
      </c>
      <c r="S1279">
        <v>5</v>
      </c>
      <c r="T1279">
        <v>1</v>
      </c>
      <c r="U1279">
        <v>0</v>
      </c>
      <c r="V1279">
        <v>0</v>
      </c>
      <c r="W1279">
        <v>-90</v>
      </c>
      <c r="X1279">
        <v>-180</v>
      </c>
      <c r="Y1279">
        <v>0</v>
      </c>
      <c r="Z1279">
        <v>0</v>
      </c>
      <c r="AA1279">
        <v>0</v>
      </c>
      <c r="AB1279">
        <v>0</v>
      </c>
    </row>
    <row r="1280" spans="1:28" ht="13.95" customHeight="1" x14ac:dyDescent="0.3">
      <c r="A1280" t="s">
        <v>2753</v>
      </c>
      <c r="B1280" s="13">
        <v>43055.716111111113</v>
      </c>
      <c r="C1280" t="s">
        <v>65</v>
      </c>
      <c r="D1280">
        <v>712</v>
      </c>
      <c r="E1280" t="s">
        <v>2754</v>
      </c>
      <c r="F1280" s="37">
        <v>-5.36441834242396E-6</v>
      </c>
      <c r="G1280" s="37">
        <v>-1.07288366848479E-5</v>
      </c>
      <c r="H1280">
        <v>678</v>
      </c>
      <c r="I1280">
        <v>20.2</v>
      </c>
      <c r="J1280" s="37">
        <v>-5.36441834242396E-6</v>
      </c>
      <c r="K1280" s="37">
        <v>-1.07288366848479E-5</v>
      </c>
      <c r="L1280">
        <v>678</v>
      </c>
      <c r="M1280">
        <v>20.2</v>
      </c>
      <c r="N1280">
        <v>0</v>
      </c>
      <c r="O1280">
        <v>4.3600000000000003</v>
      </c>
      <c r="P1280">
        <v>-7</v>
      </c>
      <c r="Q1280">
        <v>225</v>
      </c>
      <c r="R1280">
        <v>0</v>
      </c>
      <c r="S1280">
        <v>5</v>
      </c>
      <c r="T1280">
        <v>1</v>
      </c>
      <c r="U1280">
        <v>0</v>
      </c>
      <c r="V1280">
        <v>0</v>
      </c>
      <c r="W1280">
        <v>-90</v>
      </c>
      <c r="X1280">
        <v>-180</v>
      </c>
      <c r="Y1280">
        <v>0</v>
      </c>
      <c r="Z1280">
        <v>0</v>
      </c>
      <c r="AA1280">
        <v>0</v>
      </c>
      <c r="AB1280">
        <v>0</v>
      </c>
    </row>
    <row r="1281" spans="1:28" ht="13.95" customHeight="1" x14ac:dyDescent="0.3">
      <c r="A1281" t="s">
        <v>2755</v>
      </c>
      <c r="B1281" s="13">
        <v>43055.717662037037</v>
      </c>
      <c r="C1281" t="s">
        <v>106</v>
      </c>
      <c r="D1281">
        <v>91</v>
      </c>
      <c r="E1281" t="s">
        <v>2756</v>
      </c>
      <c r="F1281" s="37">
        <v>-5.36441834242396E-6</v>
      </c>
      <c r="G1281" s="37">
        <v>-1.07288366848479E-5</v>
      </c>
      <c r="H1281">
        <v>678</v>
      </c>
      <c r="I1281">
        <v>20.2</v>
      </c>
      <c r="J1281" s="37">
        <v>-5.36441834242396E-6</v>
      </c>
      <c r="K1281" s="37">
        <v>-1.07288366848479E-5</v>
      </c>
      <c r="L1281">
        <v>678</v>
      </c>
      <c r="M1281">
        <v>20.2</v>
      </c>
      <c r="N1281">
        <v>1.1000000000000001</v>
      </c>
      <c r="O1281">
        <v>4.0599999999999996</v>
      </c>
      <c r="P1281">
        <v>-9</v>
      </c>
      <c r="Q1281">
        <v>225</v>
      </c>
      <c r="R1281">
        <v>0</v>
      </c>
      <c r="S1281">
        <v>1</v>
      </c>
      <c r="T1281">
        <v>1</v>
      </c>
      <c r="U1281">
        <v>0</v>
      </c>
      <c r="V1281">
        <v>0</v>
      </c>
      <c r="W1281">
        <v>-90</v>
      </c>
      <c r="X1281">
        <v>-180</v>
      </c>
      <c r="Y1281">
        <v>0</v>
      </c>
      <c r="Z1281">
        <v>0</v>
      </c>
      <c r="AA1281">
        <v>0</v>
      </c>
      <c r="AB1281">
        <v>0</v>
      </c>
    </row>
    <row r="1282" spans="1:28" ht="13.95" customHeight="1" x14ac:dyDescent="0.3">
      <c r="A1282" t="s">
        <v>2757</v>
      </c>
      <c r="B1282" s="13">
        <v>43055.718981481485</v>
      </c>
      <c r="C1282" t="s">
        <v>65</v>
      </c>
      <c r="D1282">
        <v>713</v>
      </c>
      <c r="E1282" t="s">
        <v>2758</v>
      </c>
      <c r="F1282" s="37">
        <v>-5.36441834242396E-6</v>
      </c>
      <c r="G1282" s="37">
        <v>-1.07288366848479E-5</v>
      </c>
      <c r="H1282">
        <v>678</v>
      </c>
      <c r="I1282">
        <v>20.2</v>
      </c>
      <c r="J1282" s="37">
        <v>-5.36441834242396E-6</v>
      </c>
      <c r="K1282" s="37">
        <v>-1.07288366848479E-5</v>
      </c>
      <c r="L1282">
        <v>678</v>
      </c>
      <c r="M1282">
        <v>20.2</v>
      </c>
      <c r="N1282">
        <v>1.7</v>
      </c>
      <c r="O1282">
        <v>4.3</v>
      </c>
      <c r="P1282">
        <v>-6</v>
      </c>
      <c r="Q1282">
        <v>225</v>
      </c>
      <c r="R1282">
        <v>0</v>
      </c>
      <c r="S1282">
        <v>5</v>
      </c>
      <c r="T1282">
        <v>1</v>
      </c>
      <c r="U1282">
        <v>0</v>
      </c>
      <c r="V1282">
        <v>0</v>
      </c>
      <c r="W1282">
        <v>-90</v>
      </c>
      <c r="X1282">
        <v>-180</v>
      </c>
      <c r="Y1282">
        <v>0</v>
      </c>
      <c r="Z1282">
        <v>0</v>
      </c>
      <c r="AA1282">
        <v>0</v>
      </c>
      <c r="AB1282">
        <v>0</v>
      </c>
    </row>
    <row r="1283" spans="1:28" ht="13.95" customHeight="1" x14ac:dyDescent="0.3">
      <c r="A1283" t="s">
        <v>2759</v>
      </c>
      <c r="B1283" s="13">
        <v>43055.721863425926</v>
      </c>
      <c r="C1283" t="s">
        <v>65</v>
      </c>
      <c r="D1283">
        <v>714</v>
      </c>
      <c r="E1283" t="s">
        <v>2760</v>
      </c>
      <c r="F1283" s="37">
        <v>-5.36441834242396E-6</v>
      </c>
      <c r="G1283" s="37">
        <v>-1.07288366848479E-5</v>
      </c>
      <c r="H1283">
        <v>678</v>
      </c>
      <c r="I1283">
        <v>20.2</v>
      </c>
      <c r="J1283" s="37">
        <v>-5.36441834242396E-6</v>
      </c>
      <c r="K1283" s="37">
        <v>-1.07288366848479E-5</v>
      </c>
      <c r="L1283">
        <v>678</v>
      </c>
      <c r="M1283">
        <v>20.2</v>
      </c>
      <c r="N1283">
        <v>0</v>
      </c>
      <c r="O1283">
        <v>4.3600000000000003</v>
      </c>
      <c r="P1283">
        <v>-7</v>
      </c>
      <c r="Q1283">
        <v>225</v>
      </c>
      <c r="R1283">
        <v>0</v>
      </c>
      <c r="S1283">
        <v>5</v>
      </c>
      <c r="T1283">
        <v>1</v>
      </c>
      <c r="U1283">
        <v>0</v>
      </c>
      <c r="V1283">
        <v>0</v>
      </c>
      <c r="W1283">
        <v>-90</v>
      </c>
      <c r="X1283">
        <v>-180</v>
      </c>
      <c r="Y1283">
        <v>0</v>
      </c>
      <c r="Z1283">
        <v>0</v>
      </c>
      <c r="AA1283">
        <v>0</v>
      </c>
      <c r="AB1283">
        <v>0</v>
      </c>
    </row>
    <row r="1284" spans="1:28" ht="13.95" customHeight="1" x14ac:dyDescent="0.3">
      <c r="A1284" t="s">
        <v>2761</v>
      </c>
      <c r="B1284" s="13">
        <v>43055.723263888889</v>
      </c>
      <c r="C1284" t="s">
        <v>106</v>
      </c>
      <c r="D1284">
        <v>93</v>
      </c>
      <c r="E1284" t="s">
        <v>2762</v>
      </c>
      <c r="F1284">
        <v>52.632534660848002</v>
      </c>
      <c r="G1284">
        <v>4.7381010495484404</v>
      </c>
      <c r="H1284">
        <v>0</v>
      </c>
      <c r="I1284">
        <v>0.9</v>
      </c>
      <c r="J1284" s="37">
        <v>-5.36441834242396E-6</v>
      </c>
      <c r="K1284" s="37">
        <v>-1.07288366848479E-5</v>
      </c>
      <c r="L1284">
        <v>678</v>
      </c>
      <c r="M1284">
        <v>20.2</v>
      </c>
      <c r="N1284">
        <v>1.1000000000000001</v>
      </c>
      <c r="O1284">
        <v>4.0999999999999996</v>
      </c>
      <c r="P1284">
        <v>-9</v>
      </c>
      <c r="Q1284">
        <v>225</v>
      </c>
      <c r="R1284">
        <v>0</v>
      </c>
      <c r="S1284">
        <v>1</v>
      </c>
      <c r="T1284">
        <v>1</v>
      </c>
      <c r="U1284">
        <v>0</v>
      </c>
      <c r="V1284">
        <v>0</v>
      </c>
      <c r="W1284">
        <v>-90</v>
      </c>
      <c r="X1284">
        <v>-180</v>
      </c>
      <c r="Y1284">
        <v>0</v>
      </c>
      <c r="Z1284">
        <v>0</v>
      </c>
      <c r="AA1284">
        <v>0</v>
      </c>
      <c r="AB1284">
        <v>0</v>
      </c>
    </row>
    <row r="1285" spans="1:28" ht="13.95" customHeight="1" x14ac:dyDescent="0.3">
      <c r="A1285" t="s">
        <v>2763</v>
      </c>
      <c r="B1285" s="13">
        <v>43055.724745370368</v>
      </c>
      <c r="C1285" t="s">
        <v>65</v>
      </c>
      <c r="D1285">
        <v>715</v>
      </c>
      <c r="E1285" t="s">
        <v>2764</v>
      </c>
      <c r="F1285" s="37">
        <v>-5.36441834242396E-6</v>
      </c>
      <c r="G1285" s="37">
        <v>-1.07288366848479E-5</v>
      </c>
      <c r="H1285">
        <v>678</v>
      </c>
      <c r="I1285">
        <v>20.2</v>
      </c>
      <c r="J1285" s="37">
        <v>-5.36441834242396E-6</v>
      </c>
      <c r="K1285" s="37">
        <v>-1.07288366848479E-5</v>
      </c>
      <c r="L1285">
        <v>678</v>
      </c>
      <c r="M1285">
        <v>20.2</v>
      </c>
      <c r="N1285">
        <v>0</v>
      </c>
      <c r="O1285">
        <v>4.3600000000000003</v>
      </c>
      <c r="P1285">
        <v>-7</v>
      </c>
      <c r="Q1285">
        <v>225</v>
      </c>
      <c r="R1285">
        <v>0</v>
      </c>
      <c r="S1285">
        <v>5</v>
      </c>
      <c r="T1285">
        <v>1</v>
      </c>
      <c r="U1285">
        <v>0</v>
      </c>
      <c r="V1285">
        <v>0</v>
      </c>
      <c r="W1285">
        <v>-90</v>
      </c>
      <c r="X1285">
        <v>-180</v>
      </c>
      <c r="Y1285">
        <v>0</v>
      </c>
      <c r="Z1285">
        <v>0</v>
      </c>
      <c r="AA1285">
        <v>0</v>
      </c>
      <c r="AB1285">
        <v>0</v>
      </c>
    </row>
    <row r="1286" spans="1:28" ht="13.95" customHeight="1" x14ac:dyDescent="0.3">
      <c r="A1286" t="s">
        <v>2765</v>
      </c>
      <c r="B1286" s="13">
        <v>43055.726053240738</v>
      </c>
      <c r="C1286" t="s">
        <v>106</v>
      </c>
      <c r="D1286">
        <v>94</v>
      </c>
      <c r="E1286" t="s">
        <v>2766</v>
      </c>
      <c r="F1286">
        <v>52.632481016664499</v>
      </c>
      <c r="G1286">
        <v>4.7382727109356297</v>
      </c>
      <c r="H1286">
        <v>3</v>
      </c>
      <c r="I1286">
        <v>0.9</v>
      </c>
      <c r="J1286">
        <v>52.632534660848002</v>
      </c>
      <c r="K1286">
        <v>4.7381010495484404</v>
      </c>
      <c r="L1286">
        <v>0</v>
      </c>
      <c r="M1286">
        <v>0.9</v>
      </c>
      <c r="N1286">
        <v>1.1000000000000001</v>
      </c>
      <c r="O1286">
        <v>4.0599999999999996</v>
      </c>
      <c r="P1286">
        <v>-9</v>
      </c>
      <c r="Q1286">
        <v>225</v>
      </c>
      <c r="R1286">
        <v>0</v>
      </c>
      <c r="S1286">
        <v>1</v>
      </c>
      <c r="T1286">
        <v>1</v>
      </c>
      <c r="U1286">
        <v>0</v>
      </c>
      <c r="V1286">
        <v>0</v>
      </c>
      <c r="W1286">
        <v>-90</v>
      </c>
      <c r="X1286">
        <v>-180</v>
      </c>
      <c r="Y1286">
        <v>0</v>
      </c>
      <c r="Z1286">
        <v>0</v>
      </c>
      <c r="AA1286">
        <v>0</v>
      </c>
      <c r="AB1286">
        <v>0</v>
      </c>
    </row>
    <row r="1287" spans="1:28" ht="13.95" customHeight="1" x14ac:dyDescent="0.3">
      <c r="A1287" t="s">
        <v>2767</v>
      </c>
      <c r="B1287" s="13">
        <v>43055.727627314816</v>
      </c>
      <c r="C1287" t="s">
        <v>65</v>
      </c>
      <c r="D1287">
        <v>716</v>
      </c>
      <c r="E1287" t="s">
        <v>2768</v>
      </c>
      <c r="F1287" s="37">
        <v>-5.36441834242396E-6</v>
      </c>
      <c r="G1287" s="37">
        <v>-1.07288366848479E-5</v>
      </c>
      <c r="H1287">
        <v>678</v>
      </c>
      <c r="I1287">
        <v>20.2</v>
      </c>
      <c r="J1287" s="37">
        <v>-5.36441834242396E-6</v>
      </c>
      <c r="K1287" s="37">
        <v>-1.07288366848479E-5</v>
      </c>
      <c r="L1287">
        <v>678</v>
      </c>
      <c r="M1287">
        <v>20.2</v>
      </c>
      <c r="N1287">
        <v>0</v>
      </c>
      <c r="O1287">
        <v>4.34</v>
      </c>
      <c r="P1287">
        <v>-7</v>
      </c>
      <c r="Q1287">
        <v>225</v>
      </c>
      <c r="R1287">
        <v>0</v>
      </c>
      <c r="S1287">
        <v>5</v>
      </c>
      <c r="T1287">
        <v>1</v>
      </c>
      <c r="U1287">
        <v>0</v>
      </c>
      <c r="V1287">
        <v>0</v>
      </c>
      <c r="W1287">
        <v>-90</v>
      </c>
      <c r="X1287">
        <v>-180</v>
      </c>
      <c r="Y1287">
        <v>0</v>
      </c>
      <c r="Z1287">
        <v>0</v>
      </c>
      <c r="AA1287">
        <v>0</v>
      </c>
      <c r="AB1287">
        <v>0</v>
      </c>
    </row>
    <row r="1288" spans="1:28" ht="13.95" customHeight="1" x14ac:dyDescent="0.3">
      <c r="A1288" t="s">
        <v>2769</v>
      </c>
      <c r="B1288" s="13">
        <v>43055.728842592594</v>
      </c>
      <c r="C1288" t="s">
        <v>106</v>
      </c>
      <c r="D1288">
        <v>95</v>
      </c>
      <c r="E1288" t="s">
        <v>2770</v>
      </c>
      <c r="F1288">
        <v>52.632523932011303</v>
      </c>
      <c r="G1288">
        <v>4.7383585416292204</v>
      </c>
      <c r="H1288">
        <v>0</v>
      </c>
      <c r="I1288">
        <v>0.9</v>
      </c>
      <c r="J1288">
        <v>52.632481016664499</v>
      </c>
      <c r="K1288">
        <v>4.7382727109356297</v>
      </c>
      <c r="L1288">
        <v>3</v>
      </c>
      <c r="M1288">
        <v>0.9</v>
      </c>
      <c r="N1288">
        <v>1.1000000000000001</v>
      </c>
      <c r="O1288">
        <v>4.0199999999999996</v>
      </c>
      <c r="P1288">
        <v>-9</v>
      </c>
      <c r="Q1288">
        <v>225</v>
      </c>
      <c r="R1288">
        <v>0</v>
      </c>
      <c r="S1288">
        <v>1</v>
      </c>
      <c r="T1288">
        <v>1</v>
      </c>
      <c r="U1288">
        <v>0</v>
      </c>
      <c r="V1288">
        <v>0</v>
      </c>
      <c r="W1288">
        <v>-90</v>
      </c>
      <c r="X1288">
        <v>-180</v>
      </c>
      <c r="Y1288">
        <v>0</v>
      </c>
      <c r="Z1288">
        <v>0</v>
      </c>
      <c r="AA1288">
        <v>0</v>
      </c>
      <c r="AB1288">
        <v>0</v>
      </c>
    </row>
    <row r="1289" spans="1:28" ht="13.95" customHeight="1" x14ac:dyDescent="0.3">
      <c r="A1289" t="s">
        <v>2771</v>
      </c>
      <c r="B1289" s="13">
        <v>43055.730740740742</v>
      </c>
      <c r="C1289" t="s">
        <v>67</v>
      </c>
      <c r="D1289">
        <v>5</v>
      </c>
      <c r="E1289" t="s">
        <v>2772</v>
      </c>
      <c r="F1289">
        <v>52.632609762704902</v>
      </c>
      <c r="G1289">
        <v>4.7384658299961799</v>
      </c>
      <c r="H1289">
        <v>4</v>
      </c>
      <c r="I1289">
        <v>1.3</v>
      </c>
      <c r="J1289">
        <v>52.632534660848002</v>
      </c>
      <c r="K1289">
        <v>4.7384658299961799</v>
      </c>
      <c r="L1289">
        <v>19</v>
      </c>
      <c r="M1289">
        <v>1.5</v>
      </c>
      <c r="N1289">
        <v>0</v>
      </c>
      <c r="O1289">
        <v>3.96</v>
      </c>
      <c r="P1289">
        <v>-7</v>
      </c>
      <c r="Q1289">
        <v>183</v>
      </c>
      <c r="R1289">
        <v>0</v>
      </c>
      <c r="S1289">
        <v>2</v>
      </c>
      <c r="T1289">
        <v>1</v>
      </c>
      <c r="U1289">
        <v>0</v>
      </c>
      <c r="V1289">
        <v>0</v>
      </c>
      <c r="W1289">
        <v>-90</v>
      </c>
      <c r="X1289">
        <v>-180</v>
      </c>
      <c r="Y1289">
        <v>0</v>
      </c>
      <c r="Z1289">
        <v>0</v>
      </c>
      <c r="AA1289">
        <v>0</v>
      </c>
      <c r="AB1289">
        <v>0</v>
      </c>
    </row>
    <row r="1290" spans="1:28" ht="13.95" customHeight="1" x14ac:dyDescent="0.3">
      <c r="A1290" t="s">
        <v>2773</v>
      </c>
      <c r="B1290" s="13">
        <v>43055.731631944444</v>
      </c>
      <c r="C1290" t="s">
        <v>106</v>
      </c>
      <c r="D1290">
        <v>96</v>
      </c>
      <c r="E1290" t="s">
        <v>2774</v>
      </c>
      <c r="F1290">
        <v>52.632566847358099</v>
      </c>
      <c r="G1290">
        <v>4.7383585416292204</v>
      </c>
      <c r="H1290">
        <v>0</v>
      </c>
      <c r="I1290">
        <v>1</v>
      </c>
      <c r="J1290">
        <v>52.632523932011303</v>
      </c>
      <c r="K1290">
        <v>4.7383585416292204</v>
      </c>
      <c r="L1290">
        <v>0</v>
      </c>
      <c r="M1290">
        <v>0.9</v>
      </c>
      <c r="N1290">
        <v>1.1000000000000001</v>
      </c>
      <c r="O1290">
        <v>4.04</v>
      </c>
      <c r="P1290">
        <v>-9</v>
      </c>
      <c r="Q1290">
        <v>225</v>
      </c>
      <c r="R1290">
        <v>0</v>
      </c>
      <c r="S1290">
        <v>1</v>
      </c>
      <c r="T1290">
        <v>1</v>
      </c>
      <c r="U1290">
        <v>0</v>
      </c>
      <c r="V1290">
        <v>0</v>
      </c>
      <c r="W1290">
        <v>-90</v>
      </c>
      <c r="X1290">
        <v>-180</v>
      </c>
      <c r="Y1290">
        <v>0</v>
      </c>
      <c r="Z1290">
        <v>0</v>
      </c>
      <c r="AA1290">
        <v>0</v>
      </c>
      <c r="AB1290">
        <v>0</v>
      </c>
    </row>
    <row r="1291" spans="1:28" ht="13.95" customHeight="1" x14ac:dyDescent="0.3">
      <c r="A1291" t="s">
        <v>2775</v>
      </c>
      <c r="B1291" s="13">
        <v>43055.732743055552</v>
      </c>
      <c r="C1291" t="s">
        <v>66</v>
      </c>
      <c r="D1291">
        <v>5</v>
      </c>
      <c r="E1291" t="s">
        <v>2776</v>
      </c>
      <c r="F1291" s="37">
        <v>-5.36441834242396E-6</v>
      </c>
      <c r="G1291" s="37">
        <v>-1.07288366848479E-5</v>
      </c>
      <c r="H1291">
        <v>678</v>
      </c>
      <c r="I1291">
        <v>20.2</v>
      </c>
      <c r="J1291" s="37">
        <v>-5.36441834242396E-6</v>
      </c>
      <c r="K1291" s="37">
        <v>-1.07288366848479E-5</v>
      </c>
      <c r="L1291">
        <v>678</v>
      </c>
      <c r="M1291">
        <v>20.2</v>
      </c>
      <c r="N1291">
        <v>1.1000000000000001</v>
      </c>
      <c r="O1291">
        <v>3.8</v>
      </c>
      <c r="P1291">
        <v>-8</v>
      </c>
      <c r="Q1291">
        <v>225</v>
      </c>
      <c r="R1291">
        <v>0</v>
      </c>
      <c r="S1291">
        <v>4</v>
      </c>
      <c r="T1291">
        <v>1</v>
      </c>
      <c r="U1291">
        <v>0</v>
      </c>
      <c r="V1291">
        <v>0</v>
      </c>
      <c r="W1291">
        <v>-90</v>
      </c>
      <c r="X1291">
        <v>-180</v>
      </c>
      <c r="Y1291">
        <v>0</v>
      </c>
      <c r="Z1291">
        <v>0</v>
      </c>
      <c r="AA1291">
        <v>0</v>
      </c>
      <c r="AB1291">
        <v>0</v>
      </c>
    </row>
    <row r="1292" spans="1:28" ht="13.95" customHeight="1" x14ac:dyDescent="0.3">
      <c r="A1292" t="s">
        <v>2777</v>
      </c>
      <c r="B1292" s="13">
        <v>43055.73296296296</v>
      </c>
      <c r="C1292" t="s">
        <v>66</v>
      </c>
      <c r="D1292">
        <v>0</v>
      </c>
      <c r="E1292" t="s">
        <v>1914</v>
      </c>
      <c r="F1292" s="37">
        <v>-5.36441834242396E-6</v>
      </c>
      <c r="G1292" s="37">
        <v>-1.07288366848479E-5</v>
      </c>
      <c r="H1292">
        <v>678</v>
      </c>
      <c r="I1292">
        <v>20.2</v>
      </c>
      <c r="J1292">
        <v>-90</v>
      </c>
      <c r="K1292">
        <v>-180</v>
      </c>
      <c r="L1292">
        <v>0</v>
      </c>
      <c r="M1292">
        <v>0</v>
      </c>
      <c r="N1292">
        <v>0</v>
      </c>
      <c r="O1292">
        <v>3.66</v>
      </c>
      <c r="P1292">
        <v>-9</v>
      </c>
      <c r="Q1292">
        <v>225</v>
      </c>
      <c r="R1292">
        <v>0</v>
      </c>
      <c r="S1292">
        <v>4</v>
      </c>
      <c r="T1292">
        <v>1</v>
      </c>
      <c r="U1292">
        <v>0</v>
      </c>
      <c r="V1292">
        <v>0</v>
      </c>
      <c r="W1292">
        <v>-90</v>
      </c>
      <c r="X1292">
        <v>-180</v>
      </c>
      <c r="Y1292">
        <v>0</v>
      </c>
      <c r="Z1292">
        <v>0</v>
      </c>
      <c r="AA1292">
        <v>0</v>
      </c>
      <c r="AB1292">
        <v>0</v>
      </c>
    </row>
    <row r="1293" spans="1:28" ht="13.95" customHeight="1" x14ac:dyDescent="0.3">
      <c r="A1293" t="s">
        <v>2778</v>
      </c>
      <c r="B1293" s="13">
        <v>43055.733194444445</v>
      </c>
      <c r="C1293" t="s">
        <v>66</v>
      </c>
      <c r="D1293">
        <v>0</v>
      </c>
      <c r="E1293" t="s">
        <v>2779</v>
      </c>
      <c r="F1293" s="37">
        <v>-5.36441834242396E-6</v>
      </c>
      <c r="G1293" s="37">
        <v>-1.07288366848479E-5</v>
      </c>
      <c r="H1293">
        <v>678</v>
      </c>
      <c r="I1293">
        <v>20.2</v>
      </c>
      <c r="J1293">
        <v>-90</v>
      </c>
      <c r="K1293">
        <v>-180</v>
      </c>
      <c r="L1293">
        <v>0</v>
      </c>
      <c r="M1293">
        <v>0</v>
      </c>
      <c r="N1293">
        <v>1.1000000000000001</v>
      </c>
      <c r="O1293">
        <v>3.76</v>
      </c>
      <c r="P1293">
        <v>-9</v>
      </c>
      <c r="Q1293">
        <v>225</v>
      </c>
      <c r="R1293">
        <v>0</v>
      </c>
      <c r="S1293">
        <v>4</v>
      </c>
      <c r="T1293">
        <v>1</v>
      </c>
      <c r="U1293">
        <v>0</v>
      </c>
      <c r="V1293">
        <v>0</v>
      </c>
      <c r="W1293">
        <v>-90</v>
      </c>
      <c r="X1293">
        <v>-180</v>
      </c>
      <c r="Y1293">
        <v>0</v>
      </c>
      <c r="Z1293">
        <v>0</v>
      </c>
      <c r="AA1293">
        <v>0</v>
      </c>
      <c r="AB1293">
        <v>0</v>
      </c>
    </row>
    <row r="1294" spans="1:28" ht="13.95" customHeight="1" x14ac:dyDescent="0.3">
      <c r="A1294" t="s">
        <v>2780</v>
      </c>
      <c r="B1294" s="13">
        <v>43055.733391203707</v>
      </c>
      <c r="C1294" t="s">
        <v>65</v>
      </c>
      <c r="D1294">
        <v>718</v>
      </c>
      <c r="E1294" t="s">
        <v>2781</v>
      </c>
      <c r="F1294" s="37">
        <v>-5.36441834242396E-6</v>
      </c>
      <c r="G1294" s="37">
        <v>-1.07288366848479E-5</v>
      </c>
      <c r="H1294">
        <v>678</v>
      </c>
      <c r="I1294">
        <v>20.2</v>
      </c>
      <c r="J1294" s="37">
        <v>-5.36441834242396E-6</v>
      </c>
      <c r="K1294" s="37">
        <v>-1.07288366848479E-5</v>
      </c>
      <c r="L1294">
        <v>678</v>
      </c>
      <c r="M1294">
        <v>20.2</v>
      </c>
      <c r="N1294">
        <v>0</v>
      </c>
      <c r="O1294">
        <v>4.3</v>
      </c>
      <c r="P1294">
        <v>-8</v>
      </c>
      <c r="Q1294">
        <v>225</v>
      </c>
      <c r="R1294">
        <v>0</v>
      </c>
      <c r="S1294">
        <v>5</v>
      </c>
      <c r="T1294">
        <v>1</v>
      </c>
      <c r="U1294">
        <v>0</v>
      </c>
      <c r="V1294">
        <v>0</v>
      </c>
      <c r="W1294">
        <v>-90</v>
      </c>
      <c r="X1294">
        <v>-180</v>
      </c>
      <c r="Y1294">
        <v>0</v>
      </c>
      <c r="Z1294">
        <v>0</v>
      </c>
      <c r="AA1294">
        <v>0</v>
      </c>
      <c r="AB1294">
        <v>0</v>
      </c>
    </row>
    <row r="1295" spans="1:28" ht="13.95" customHeight="1" x14ac:dyDescent="0.3">
      <c r="A1295" t="s">
        <v>2782</v>
      </c>
      <c r="B1295" s="13">
        <v>43055.733634259261</v>
      </c>
      <c r="C1295" t="s">
        <v>66</v>
      </c>
      <c r="D1295">
        <v>0</v>
      </c>
      <c r="E1295" t="s">
        <v>2779</v>
      </c>
      <c r="F1295" s="37">
        <v>-5.36441834242396E-6</v>
      </c>
      <c r="G1295" s="37">
        <v>-1.07288366848479E-5</v>
      </c>
      <c r="H1295">
        <v>678</v>
      </c>
      <c r="I1295">
        <v>20.2</v>
      </c>
      <c r="J1295">
        <v>-90</v>
      </c>
      <c r="K1295">
        <v>-180</v>
      </c>
      <c r="L1295">
        <v>0</v>
      </c>
      <c r="M1295">
        <v>0</v>
      </c>
      <c r="N1295">
        <v>1.1000000000000001</v>
      </c>
      <c r="O1295">
        <v>3.76</v>
      </c>
      <c r="P1295">
        <v>-9</v>
      </c>
      <c r="Q1295">
        <v>225</v>
      </c>
      <c r="R1295">
        <v>0</v>
      </c>
      <c r="S1295">
        <v>4</v>
      </c>
      <c r="T1295">
        <v>1</v>
      </c>
      <c r="U1295">
        <v>0</v>
      </c>
      <c r="V1295">
        <v>0</v>
      </c>
      <c r="W1295">
        <v>-90</v>
      </c>
      <c r="X1295">
        <v>-180</v>
      </c>
      <c r="Y1295">
        <v>0</v>
      </c>
      <c r="Z1295">
        <v>0</v>
      </c>
      <c r="AA1295">
        <v>0</v>
      </c>
      <c r="AB1295">
        <v>0</v>
      </c>
    </row>
    <row r="1296" spans="1:28" ht="13.95" customHeight="1" x14ac:dyDescent="0.3">
      <c r="A1296" t="s">
        <v>2783</v>
      </c>
      <c r="B1296" s="13">
        <v>43055.736261574071</v>
      </c>
      <c r="C1296" t="s">
        <v>65</v>
      </c>
      <c r="D1296">
        <v>719</v>
      </c>
      <c r="E1296" t="s">
        <v>2784</v>
      </c>
      <c r="F1296" s="37">
        <v>-5.36441834242396E-6</v>
      </c>
      <c r="G1296" s="37">
        <v>-1.07288366848479E-5</v>
      </c>
      <c r="H1296">
        <v>678</v>
      </c>
      <c r="I1296">
        <v>20.2</v>
      </c>
      <c r="J1296" s="37">
        <v>-5.36441834242396E-6</v>
      </c>
      <c r="K1296" s="37">
        <v>-1.07288366848479E-5</v>
      </c>
      <c r="L1296">
        <v>678</v>
      </c>
      <c r="M1296">
        <v>20.2</v>
      </c>
      <c r="N1296">
        <v>0</v>
      </c>
      <c r="O1296">
        <v>4.34</v>
      </c>
      <c r="P1296">
        <v>-7</v>
      </c>
      <c r="Q1296">
        <v>225</v>
      </c>
      <c r="R1296">
        <v>0</v>
      </c>
      <c r="S1296">
        <v>5</v>
      </c>
      <c r="T1296">
        <v>1</v>
      </c>
      <c r="U1296">
        <v>0</v>
      </c>
      <c r="V1296">
        <v>0</v>
      </c>
      <c r="W1296">
        <v>-90</v>
      </c>
      <c r="X1296">
        <v>-180</v>
      </c>
      <c r="Y1296">
        <v>0</v>
      </c>
      <c r="Z1296">
        <v>0</v>
      </c>
      <c r="AA1296">
        <v>0</v>
      </c>
      <c r="AB1296">
        <v>0</v>
      </c>
    </row>
    <row r="1297" spans="1:28" ht="13.95" customHeight="1" x14ac:dyDescent="0.3">
      <c r="A1297" t="s">
        <v>2785</v>
      </c>
      <c r="B1297" s="13">
        <v>43055.737210648149</v>
      </c>
      <c r="C1297" t="s">
        <v>106</v>
      </c>
      <c r="D1297">
        <v>98</v>
      </c>
      <c r="E1297" t="s">
        <v>2786</v>
      </c>
      <c r="F1297">
        <v>52.632545389684701</v>
      </c>
      <c r="G1297">
        <v>4.7381225072218101</v>
      </c>
      <c r="H1297">
        <v>3</v>
      </c>
      <c r="I1297">
        <v>1.1000000000000001</v>
      </c>
      <c r="J1297">
        <v>52.632545389684701</v>
      </c>
      <c r="K1297">
        <v>4.7382727109356297</v>
      </c>
      <c r="L1297">
        <v>1</v>
      </c>
      <c r="M1297">
        <v>1</v>
      </c>
      <c r="N1297">
        <v>1.1000000000000001</v>
      </c>
      <c r="O1297">
        <v>4.0599999999999996</v>
      </c>
      <c r="P1297">
        <v>-9</v>
      </c>
      <c r="Q1297">
        <v>225</v>
      </c>
      <c r="R1297">
        <v>0</v>
      </c>
      <c r="S1297">
        <v>1</v>
      </c>
      <c r="T1297">
        <v>1</v>
      </c>
      <c r="U1297">
        <v>0</v>
      </c>
      <c r="V1297">
        <v>0</v>
      </c>
      <c r="W1297">
        <v>-90</v>
      </c>
      <c r="X1297">
        <v>-180</v>
      </c>
      <c r="Y1297">
        <v>0</v>
      </c>
      <c r="Z1297">
        <v>0</v>
      </c>
      <c r="AA1297">
        <v>0</v>
      </c>
      <c r="AB1297">
        <v>0</v>
      </c>
    </row>
    <row r="1298" spans="1:28" ht="13.95" customHeight="1" x14ac:dyDescent="0.3">
      <c r="A1298" t="s">
        <v>2787</v>
      </c>
      <c r="B1298" s="13">
        <v>43055.73914351852</v>
      </c>
      <c r="C1298" t="s">
        <v>65</v>
      </c>
      <c r="D1298">
        <v>720</v>
      </c>
      <c r="E1298" t="s">
        <v>2788</v>
      </c>
      <c r="F1298" s="37">
        <v>-5.36441834242396E-6</v>
      </c>
      <c r="G1298" s="37">
        <v>-1.07288366848479E-5</v>
      </c>
      <c r="H1298">
        <v>678</v>
      </c>
      <c r="I1298">
        <v>20.2</v>
      </c>
      <c r="J1298" s="37">
        <v>-5.36441834242396E-6</v>
      </c>
      <c r="K1298" s="37">
        <v>-1.07288366848479E-5</v>
      </c>
      <c r="L1298">
        <v>678</v>
      </c>
      <c r="M1298">
        <v>20.2</v>
      </c>
      <c r="N1298">
        <v>0</v>
      </c>
      <c r="O1298">
        <v>4.3600000000000003</v>
      </c>
      <c r="P1298">
        <v>-7</v>
      </c>
      <c r="Q1298">
        <v>225</v>
      </c>
      <c r="R1298">
        <v>0</v>
      </c>
      <c r="S1298">
        <v>5</v>
      </c>
      <c r="T1298">
        <v>1</v>
      </c>
      <c r="U1298">
        <v>0</v>
      </c>
      <c r="V1298">
        <v>0</v>
      </c>
      <c r="W1298">
        <v>-90</v>
      </c>
      <c r="X1298">
        <v>-180</v>
      </c>
      <c r="Y1298">
        <v>0</v>
      </c>
      <c r="Z1298">
        <v>0</v>
      </c>
      <c r="AA1298">
        <v>0</v>
      </c>
      <c r="AB1298">
        <v>0</v>
      </c>
    </row>
    <row r="1299" spans="1:28" ht="13.95" customHeight="1" x14ac:dyDescent="0.3">
      <c r="A1299" t="s">
        <v>2789</v>
      </c>
      <c r="B1299" s="13">
        <v>43055.74</v>
      </c>
      <c r="C1299" t="s">
        <v>106</v>
      </c>
      <c r="D1299">
        <v>99</v>
      </c>
      <c r="E1299" t="s">
        <v>2790</v>
      </c>
      <c r="F1299">
        <v>52.632523932011303</v>
      </c>
      <c r="G1299">
        <v>4.73822979558883</v>
      </c>
      <c r="H1299">
        <v>4</v>
      </c>
      <c r="I1299">
        <v>1.1000000000000001</v>
      </c>
      <c r="J1299">
        <v>52.632545389684701</v>
      </c>
      <c r="K1299">
        <v>4.7381225072218101</v>
      </c>
      <c r="L1299">
        <v>3</v>
      </c>
      <c r="M1299">
        <v>1.1000000000000001</v>
      </c>
      <c r="N1299">
        <v>1.1000000000000001</v>
      </c>
      <c r="O1299">
        <v>4.12</v>
      </c>
      <c r="P1299">
        <v>-9</v>
      </c>
      <c r="Q1299">
        <v>225</v>
      </c>
      <c r="R1299">
        <v>0</v>
      </c>
      <c r="S1299">
        <v>1</v>
      </c>
      <c r="T1299">
        <v>1</v>
      </c>
      <c r="U1299">
        <v>0</v>
      </c>
      <c r="V1299">
        <v>0</v>
      </c>
      <c r="W1299">
        <v>-90</v>
      </c>
      <c r="X1299">
        <v>-180</v>
      </c>
      <c r="Y1299">
        <v>0</v>
      </c>
      <c r="Z1299">
        <v>0</v>
      </c>
      <c r="AA1299">
        <v>0</v>
      </c>
      <c r="AB1299">
        <v>0</v>
      </c>
    </row>
    <row r="1300" spans="1:28" ht="13.95" customHeight="1" x14ac:dyDescent="0.3">
      <c r="A1300" t="s">
        <v>2791</v>
      </c>
      <c r="B1300" s="13">
        <v>43055.742025462961</v>
      </c>
      <c r="C1300" t="s">
        <v>65</v>
      </c>
      <c r="D1300">
        <v>721</v>
      </c>
      <c r="E1300" t="s">
        <v>2792</v>
      </c>
      <c r="F1300" s="37">
        <v>-5.36441834242396E-6</v>
      </c>
      <c r="G1300" s="37">
        <v>-1.07288366848479E-5</v>
      </c>
      <c r="H1300">
        <v>678</v>
      </c>
      <c r="I1300">
        <v>20.2</v>
      </c>
      <c r="J1300" s="37">
        <v>-5.36441834242396E-6</v>
      </c>
      <c r="K1300" s="37">
        <v>-1.07288366848479E-5</v>
      </c>
      <c r="L1300">
        <v>678</v>
      </c>
      <c r="M1300">
        <v>20.2</v>
      </c>
      <c r="N1300">
        <v>0</v>
      </c>
      <c r="O1300">
        <v>4.32</v>
      </c>
      <c r="P1300">
        <v>-8</v>
      </c>
      <c r="Q1300">
        <v>225</v>
      </c>
      <c r="R1300">
        <v>0</v>
      </c>
      <c r="S1300">
        <v>5</v>
      </c>
      <c r="T1300">
        <v>1</v>
      </c>
      <c r="U1300">
        <v>0</v>
      </c>
      <c r="V1300">
        <v>0</v>
      </c>
      <c r="W1300">
        <v>-90</v>
      </c>
      <c r="X1300">
        <v>-180</v>
      </c>
      <c r="Y1300">
        <v>0</v>
      </c>
      <c r="Z1300">
        <v>0</v>
      </c>
      <c r="AA1300">
        <v>0</v>
      </c>
      <c r="AB1300">
        <v>0</v>
      </c>
    </row>
    <row r="1301" spans="1:28" ht="13.95" customHeight="1" x14ac:dyDescent="0.3">
      <c r="A1301" t="s">
        <v>2794</v>
      </c>
      <c r="B1301" s="13">
        <v>43055.742789351854</v>
      </c>
      <c r="C1301" t="s">
        <v>106</v>
      </c>
      <c r="D1301">
        <v>100</v>
      </c>
      <c r="E1301" t="s">
        <v>2793</v>
      </c>
      <c r="F1301">
        <v>52.632599033868203</v>
      </c>
      <c r="G1301">
        <v>4.7382727109356297</v>
      </c>
      <c r="H1301">
        <v>25</v>
      </c>
      <c r="I1301">
        <v>1</v>
      </c>
      <c r="J1301">
        <v>52.632523932011303</v>
      </c>
      <c r="K1301">
        <v>4.73822979558883</v>
      </c>
      <c r="L1301">
        <v>4</v>
      </c>
      <c r="M1301">
        <v>1.1000000000000001</v>
      </c>
      <c r="N1301">
        <v>1.1000000000000001</v>
      </c>
      <c r="O1301">
        <v>4.0999999999999996</v>
      </c>
      <c r="P1301">
        <v>-9</v>
      </c>
      <c r="Q1301">
        <v>225</v>
      </c>
      <c r="R1301">
        <v>0</v>
      </c>
      <c r="S1301">
        <v>1</v>
      </c>
      <c r="T1301">
        <v>1</v>
      </c>
      <c r="U1301">
        <v>0</v>
      </c>
      <c r="V1301">
        <v>0</v>
      </c>
      <c r="W1301">
        <v>-90</v>
      </c>
      <c r="X1301">
        <v>-180</v>
      </c>
      <c r="Y1301">
        <v>0</v>
      </c>
      <c r="Z1301">
        <v>0</v>
      </c>
      <c r="AA1301">
        <v>0</v>
      </c>
      <c r="AB1301">
        <v>0</v>
      </c>
    </row>
    <row r="1302" spans="1:28" ht="13.95" customHeight="1" x14ac:dyDescent="0.3">
      <c r="A1302" t="s">
        <v>2795</v>
      </c>
      <c r="B1302" s="13">
        <v>43055.747476851851</v>
      </c>
      <c r="C1302" t="s">
        <v>67</v>
      </c>
      <c r="D1302">
        <v>11</v>
      </c>
      <c r="E1302" t="s">
        <v>2796</v>
      </c>
      <c r="F1302">
        <v>52.632620491541601</v>
      </c>
      <c r="G1302">
        <v>4.7384229146493899</v>
      </c>
      <c r="H1302">
        <v>22</v>
      </c>
      <c r="I1302">
        <v>1.4</v>
      </c>
      <c r="J1302">
        <v>52.632588305031497</v>
      </c>
      <c r="K1302">
        <v>4.7383799993025901</v>
      </c>
      <c r="L1302">
        <v>7</v>
      </c>
      <c r="M1302">
        <v>1.4</v>
      </c>
      <c r="N1302">
        <v>1.1000000000000001</v>
      </c>
      <c r="O1302">
        <v>3.98</v>
      </c>
      <c r="P1302">
        <v>-6</v>
      </c>
      <c r="Q1302">
        <v>210</v>
      </c>
      <c r="R1302">
        <v>0</v>
      </c>
      <c r="S1302">
        <v>2</v>
      </c>
      <c r="T1302">
        <v>1</v>
      </c>
      <c r="U1302">
        <v>0</v>
      </c>
      <c r="V1302">
        <v>0</v>
      </c>
      <c r="W1302">
        <v>-90</v>
      </c>
      <c r="X1302">
        <v>-180</v>
      </c>
      <c r="Y1302">
        <v>0</v>
      </c>
      <c r="Z1302">
        <v>0</v>
      </c>
      <c r="AA1302">
        <v>0</v>
      </c>
      <c r="AB1302">
        <v>0</v>
      </c>
    </row>
    <row r="1303" spans="1:28" ht="13.95" customHeight="1" x14ac:dyDescent="0.3">
      <c r="A1303" t="s">
        <v>2797</v>
      </c>
      <c r="B1303" s="13">
        <v>43055.747777777775</v>
      </c>
      <c r="C1303" t="s">
        <v>65</v>
      </c>
      <c r="D1303">
        <v>723</v>
      </c>
      <c r="E1303" t="s">
        <v>2798</v>
      </c>
      <c r="F1303" s="37">
        <v>-5.36441834242396E-6</v>
      </c>
      <c r="G1303" s="37">
        <v>-1.07288366848479E-5</v>
      </c>
      <c r="H1303">
        <v>678</v>
      </c>
      <c r="I1303">
        <v>20.2</v>
      </c>
      <c r="J1303" s="37">
        <v>-5.36441834242396E-6</v>
      </c>
      <c r="K1303" s="37">
        <v>-1.07288366848479E-5</v>
      </c>
      <c r="L1303">
        <v>678</v>
      </c>
      <c r="M1303">
        <v>20.2</v>
      </c>
      <c r="N1303">
        <v>0</v>
      </c>
      <c r="O1303">
        <v>4.32</v>
      </c>
      <c r="P1303">
        <v>-8</v>
      </c>
      <c r="Q1303">
        <v>225</v>
      </c>
      <c r="R1303">
        <v>0</v>
      </c>
      <c r="S1303">
        <v>5</v>
      </c>
      <c r="T1303">
        <v>1</v>
      </c>
      <c r="U1303">
        <v>0</v>
      </c>
      <c r="V1303">
        <v>0</v>
      </c>
      <c r="W1303">
        <v>-90</v>
      </c>
      <c r="X1303">
        <v>-180</v>
      </c>
      <c r="Y1303">
        <v>0</v>
      </c>
      <c r="Z1303">
        <v>0</v>
      </c>
      <c r="AA1303">
        <v>0</v>
      </c>
      <c r="AB1303">
        <v>0</v>
      </c>
    </row>
    <row r="1304" spans="1:28" ht="13.95" customHeight="1" x14ac:dyDescent="0.3">
      <c r="A1304" t="s">
        <v>2799</v>
      </c>
      <c r="B1304" s="13">
        <v>43055.747870370367</v>
      </c>
      <c r="C1304" t="s">
        <v>66</v>
      </c>
      <c r="D1304">
        <v>4</v>
      </c>
      <c r="E1304" t="s">
        <v>2800</v>
      </c>
      <c r="F1304">
        <v>52.632599033868203</v>
      </c>
      <c r="G1304">
        <v>4.7382941686090003</v>
      </c>
      <c r="H1304">
        <v>1</v>
      </c>
      <c r="I1304">
        <v>1.3</v>
      </c>
      <c r="J1304">
        <v>52.632684864561803</v>
      </c>
      <c r="K1304">
        <v>4.73807959187502</v>
      </c>
      <c r="L1304">
        <v>59</v>
      </c>
      <c r="M1304">
        <v>1.3</v>
      </c>
      <c r="N1304">
        <v>0</v>
      </c>
      <c r="O1304">
        <v>3.96</v>
      </c>
      <c r="P1304">
        <v>-7</v>
      </c>
      <c r="Q1304">
        <v>225</v>
      </c>
      <c r="R1304">
        <v>0</v>
      </c>
      <c r="S1304">
        <v>4</v>
      </c>
      <c r="T1304">
        <v>1</v>
      </c>
      <c r="U1304">
        <v>0</v>
      </c>
      <c r="V1304">
        <v>0</v>
      </c>
      <c r="W1304">
        <v>-90</v>
      </c>
      <c r="X1304">
        <v>-180</v>
      </c>
      <c r="Y1304">
        <v>0</v>
      </c>
      <c r="Z1304">
        <v>0</v>
      </c>
      <c r="AA1304">
        <v>0</v>
      </c>
      <c r="AB1304">
        <v>0</v>
      </c>
    </row>
    <row r="1305" spans="1:28" ht="13.95" customHeight="1" x14ac:dyDescent="0.3">
      <c r="A1305" t="s">
        <v>2801</v>
      </c>
      <c r="B1305" s="13">
        <v>43055.748368055552</v>
      </c>
      <c r="C1305" t="s">
        <v>106</v>
      </c>
      <c r="D1305">
        <v>102</v>
      </c>
      <c r="E1305" t="s">
        <v>2802</v>
      </c>
      <c r="F1305">
        <v>52.632652678051699</v>
      </c>
      <c r="G1305">
        <v>4.7383370839557903</v>
      </c>
      <c r="H1305">
        <v>0</v>
      </c>
      <c r="I1305">
        <v>1.1000000000000001</v>
      </c>
      <c r="J1305">
        <v>52.632491745501198</v>
      </c>
      <c r="K1305">
        <v>4.7382727109356297</v>
      </c>
      <c r="L1305">
        <v>0</v>
      </c>
      <c r="M1305">
        <v>1</v>
      </c>
      <c r="N1305">
        <v>1.1000000000000001</v>
      </c>
      <c r="O1305">
        <v>4.12</v>
      </c>
      <c r="P1305">
        <v>-9</v>
      </c>
      <c r="Q1305">
        <v>225</v>
      </c>
      <c r="R1305">
        <v>0</v>
      </c>
      <c r="S1305">
        <v>1</v>
      </c>
      <c r="T1305">
        <v>1</v>
      </c>
      <c r="U1305">
        <v>0</v>
      </c>
      <c r="V1305">
        <v>0</v>
      </c>
      <c r="W1305">
        <v>-90</v>
      </c>
      <c r="X1305">
        <v>-180</v>
      </c>
      <c r="Y1305">
        <v>0</v>
      </c>
      <c r="Z1305">
        <v>0</v>
      </c>
      <c r="AA1305">
        <v>0</v>
      </c>
      <c r="AB1305">
        <v>0</v>
      </c>
    </row>
    <row r="1306" spans="1:28" ht="13.95" customHeight="1" x14ac:dyDescent="0.3">
      <c r="A1306" t="s">
        <v>2803</v>
      </c>
      <c r="B1306" s="13">
        <v>43055.750659722224</v>
      </c>
      <c r="C1306" t="s">
        <v>65</v>
      </c>
      <c r="D1306">
        <v>724</v>
      </c>
      <c r="E1306" t="s">
        <v>2804</v>
      </c>
      <c r="F1306" s="37">
        <v>-5.36441834242396E-6</v>
      </c>
      <c r="G1306" s="37">
        <v>-1.07288366848479E-5</v>
      </c>
      <c r="H1306">
        <v>678</v>
      </c>
      <c r="I1306">
        <v>20.2</v>
      </c>
      <c r="J1306" s="37">
        <v>-5.36441834242396E-6</v>
      </c>
      <c r="K1306" s="37">
        <v>-1.07288366848479E-5</v>
      </c>
      <c r="L1306">
        <v>678</v>
      </c>
      <c r="M1306">
        <v>20.2</v>
      </c>
      <c r="N1306">
        <v>0</v>
      </c>
      <c r="O1306">
        <v>4.3600000000000003</v>
      </c>
      <c r="P1306">
        <v>-7</v>
      </c>
      <c r="Q1306">
        <v>225</v>
      </c>
      <c r="R1306">
        <v>0</v>
      </c>
      <c r="S1306">
        <v>5</v>
      </c>
      <c r="T1306">
        <v>1</v>
      </c>
      <c r="U1306">
        <v>0</v>
      </c>
      <c r="V1306">
        <v>0</v>
      </c>
      <c r="W1306">
        <v>-90</v>
      </c>
      <c r="X1306">
        <v>-180</v>
      </c>
      <c r="Y1306">
        <v>0</v>
      </c>
      <c r="Z1306">
        <v>0</v>
      </c>
      <c r="AA1306">
        <v>0</v>
      </c>
      <c r="AB1306">
        <v>0</v>
      </c>
    </row>
    <row r="1307" spans="1:28" ht="13.95" customHeight="1" x14ac:dyDescent="0.3">
      <c r="A1307" t="s">
        <v>2805</v>
      </c>
      <c r="B1307" s="13">
        <v>43055.750937500001</v>
      </c>
      <c r="C1307" t="s">
        <v>66</v>
      </c>
      <c r="D1307">
        <v>0</v>
      </c>
      <c r="E1307" t="s">
        <v>2806</v>
      </c>
      <c r="F1307">
        <v>52.6326312203783</v>
      </c>
      <c r="G1307">
        <v>4.7386374913833702</v>
      </c>
      <c r="H1307">
        <v>25</v>
      </c>
      <c r="I1307">
        <v>1.3</v>
      </c>
      <c r="J1307">
        <v>-90</v>
      </c>
      <c r="K1307">
        <v>-180</v>
      </c>
      <c r="L1307">
        <v>0</v>
      </c>
      <c r="M1307">
        <v>0</v>
      </c>
      <c r="N1307">
        <v>1.1000000000000001</v>
      </c>
      <c r="O1307">
        <v>3.76</v>
      </c>
      <c r="P1307">
        <v>-9</v>
      </c>
      <c r="Q1307">
        <v>225</v>
      </c>
      <c r="R1307">
        <v>0</v>
      </c>
      <c r="S1307">
        <v>4</v>
      </c>
      <c r="T1307">
        <v>1</v>
      </c>
      <c r="U1307">
        <v>0</v>
      </c>
      <c r="V1307">
        <v>0</v>
      </c>
      <c r="W1307">
        <v>-90</v>
      </c>
      <c r="X1307">
        <v>-180</v>
      </c>
      <c r="Y1307">
        <v>0</v>
      </c>
      <c r="Z1307">
        <v>0</v>
      </c>
      <c r="AA1307">
        <v>0</v>
      </c>
      <c r="AB1307">
        <v>0</v>
      </c>
    </row>
    <row r="1308" spans="1:28" ht="13.95" customHeight="1" x14ac:dyDescent="0.3">
      <c r="A1308" t="s">
        <v>2807</v>
      </c>
      <c r="B1308" s="13">
        <v>43055.751157407409</v>
      </c>
      <c r="C1308" t="s">
        <v>106</v>
      </c>
      <c r="D1308">
        <v>103</v>
      </c>
      <c r="E1308" t="s">
        <v>2808</v>
      </c>
      <c r="F1308">
        <v>52.632727779908599</v>
      </c>
      <c r="G1308">
        <v>4.7383370839557903</v>
      </c>
      <c r="H1308">
        <v>59</v>
      </c>
      <c r="I1308">
        <v>0.9</v>
      </c>
      <c r="J1308">
        <v>52.632652678051699</v>
      </c>
      <c r="K1308">
        <v>4.7383370839557903</v>
      </c>
      <c r="L1308">
        <v>0</v>
      </c>
      <c r="M1308">
        <v>1.1000000000000001</v>
      </c>
      <c r="N1308">
        <v>1.1000000000000001</v>
      </c>
      <c r="O1308">
        <v>4</v>
      </c>
      <c r="P1308">
        <v>-9</v>
      </c>
      <c r="Q1308">
        <v>225</v>
      </c>
      <c r="R1308">
        <v>0</v>
      </c>
      <c r="S1308">
        <v>1</v>
      </c>
      <c r="T1308">
        <v>1</v>
      </c>
      <c r="U1308">
        <v>0</v>
      </c>
      <c r="V1308">
        <v>0</v>
      </c>
      <c r="W1308">
        <v>-90</v>
      </c>
      <c r="X1308">
        <v>-180</v>
      </c>
      <c r="Y1308">
        <v>0</v>
      </c>
      <c r="Z1308">
        <v>0</v>
      </c>
      <c r="AA1308">
        <v>0</v>
      </c>
      <c r="AB1308">
        <v>0</v>
      </c>
    </row>
    <row r="1309" spans="1:28" ht="13.95" customHeight="1" x14ac:dyDescent="0.3">
      <c r="A1309" t="s">
        <v>2810</v>
      </c>
      <c r="B1309" s="13">
        <v>43055.753055555557</v>
      </c>
      <c r="C1309" t="s">
        <v>67</v>
      </c>
      <c r="D1309">
        <v>13</v>
      </c>
      <c r="E1309" t="s">
        <v>2809</v>
      </c>
      <c r="F1309">
        <v>52.632674135725097</v>
      </c>
      <c r="G1309">
        <v>4.7384014569760202</v>
      </c>
      <c r="H1309">
        <v>31</v>
      </c>
      <c r="I1309">
        <v>1.3</v>
      </c>
      <c r="J1309">
        <v>52.632684864561803</v>
      </c>
      <c r="K1309">
        <v>4.7383585416292204</v>
      </c>
      <c r="L1309">
        <v>16</v>
      </c>
      <c r="M1309">
        <v>1.3</v>
      </c>
      <c r="N1309">
        <v>1.7</v>
      </c>
      <c r="O1309">
        <v>4.0199999999999996</v>
      </c>
      <c r="P1309">
        <v>-3</v>
      </c>
      <c r="Q1309">
        <v>225</v>
      </c>
      <c r="R1309">
        <v>0</v>
      </c>
      <c r="S1309">
        <v>2</v>
      </c>
      <c r="T1309">
        <v>1</v>
      </c>
      <c r="U1309">
        <v>0</v>
      </c>
      <c r="V1309">
        <v>0</v>
      </c>
      <c r="W1309">
        <v>-90</v>
      </c>
      <c r="X1309">
        <v>-180</v>
      </c>
      <c r="Y1309">
        <v>0</v>
      </c>
      <c r="Z1309">
        <v>0</v>
      </c>
      <c r="AA1309">
        <v>0</v>
      </c>
      <c r="AB1309">
        <v>0</v>
      </c>
    </row>
    <row r="1310" spans="1:28" ht="13.95" customHeight="1" x14ac:dyDescent="0.3">
      <c r="A1310" t="s">
        <v>2812</v>
      </c>
      <c r="B1310" s="13">
        <v>43055.753946759258</v>
      </c>
      <c r="C1310" t="s">
        <v>106</v>
      </c>
      <c r="D1310">
        <v>104</v>
      </c>
      <c r="E1310" t="s">
        <v>2811</v>
      </c>
      <c r="F1310">
        <v>52.6326312203783</v>
      </c>
      <c r="G1310">
        <v>4.7382941686090003</v>
      </c>
      <c r="H1310">
        <v>30</v>
      </c>
      <c r="I1310">
        <v>1.6</v>
      </c>
      <c r="J1310">
        <v>52.632727779908599</v>
      </c>
      <c r="K1310">
        <v>4.7383370839557903</v>
      </c>
      <c r="L1310">
        <v>59</v>
      </c>
      <c r="M1310">
        <v>0.9</v>
      </c>
      <c r="N1310">
        <v>1.1000000000000001</v>
      </c>
      <c r="O1310">
        <v>4.12</v>
      </c>
      <c r="P1310">
        <v>-9</v>
      </c>
      <c r="Q1310">
        <v>225</v>
      </c>
      <c r="R1310">
        <v>0</v>
      </c>
      <c r="S1310">
        <v>1</v>
      </c>
      <c r="T1310">
        <v>1</v>
      </c>
      <c r="U1310">
        <v>0</v>
      </c>
      <c r="V1310">
        <v>0</v>
      </c>
      <c r="W1310">
        <v>-90</v>
      </c>
      <c r="X1310">
        <v>-180</v>
      </c>
      <c r="Y1310">
        <v>0</v>
      </c>
      <c r="Z1310">
        <v>0</v>
      </c>
      <c r="AA1310">
        <v>0</v>
      </c>
      <c r="AB1310">
        <v>0</v>
      </c>
    </row>
    <row r="1311" spans="1:28" ht="13.95" customHeight="1" x14ac:dyDescent="0.3">
      <c r="A1311" t="s">
        <v>2813</v>
      </c>
      <c r="B1311" s="13">
        <v>43055.755844907406</v>
      </c>
      <c r="C1311" t="s">
        <v>67</v>
      </c>
      <c r="D1311">
        <v>14</v>
      </c>
      <c r="E1311" t="s">
        <v>2814</v>
      </c>
      <c r="F1311">
        <v>52.632566847358099</v>
      </c>
      <c r="G1311">
        <v>4.7384658299961799</v>
      </c>
      <c r="H1311">
        <v>0</v>
      </c>
      <c r="I1311">
        <v>1.2</v>
      </c>
      <c r="J1311">
        <v>52.632674135725097</v>
      </c>
      <c r="K1311">
        <v>4.7384014569760202</v>
      </c>
      <c r="L1311">
        <v>31</v>
      </c>
      <c r="M1311">
        <v>1.3</v>
      </c>
      <c r="N1311">
        <v>1.1000000000000001</v>
      </c>
      <c r="O1311">
        <v>4.04</v>
      </c>
      <c r="P1311">
        <v>-9</v>
      </c>
      <c r="Q1311">
        <v>222</v>
      </c>
      <c r="R1311">
        <v>0</v>
      </c>
      <c r="S1311">
        <v>2</v>
      </c>
      <c r="T1311">
        <v>1</v>
      </c>
      <c r="U1311">
        <v>0</v>
      </c>
      <c r="V1311">
        <v>0</v>
      </c>
      <c r="W1311">
        <v>-90</v>
      </c>
      <c r="X1311">
        <v>-180</v>
      </c>
      <c r="Y1311">
        <v>0</v>
      </c>
      <c r="Z1311">
        <v>0</v>
      </c>
      <c r="AA1311">
        <v>0</v>
      </c>
      <c r="AB1311">
        <v>0</v>
      </c>
    </row>
    <row r="1312" spans="1:28" ht="13.95" customHeight="1" x14ac:dyDescent="0.3">
      <c r="A1312" t="s">
        <v>2816</v>
      </c>
      <c r="B1312" s="13">
        <v>43055.755949074075</v>
      </c>
      <c r="C1312" t="s">
        <v>66</v>
      </c>
      <c r="D1312">
        <v>1</v>
      </c>
      <c r="E1312" t="s">
        <v>2815</v>
      </c>
      <c r="F1312">
        <v>52.6327170510719</v>
      </c>
      <c r="G1312">
        <v>4.7384229146493899</v>
      </c>
      <c r="H1312">
        <v>53</v>
      </c>
      <c r="I1312">
        <v>1.7</v>
      </c>
      <c r="J1312" s="37">
        <v>-5.36441834242396E-6</v>
      </c>
      <c r="K1312" s="37">
        <v>-1.07288366848479E-5</v>
      </c>
      <c r="L1312">
        <v>678</v>
      </c>
      <c r="M1312">
        <v>20.2</v>
      </c>
      <c r="N1312">
        <v>0</v>
      </c>
      <c r="O1312">
        <v>3.86</v>
      </c>
      <c r="P1312">
        <v>-8</v>
      </c>
      <c r="Q1312">
        <v>225</v>
      </c>
      <c r="R1312">
        <v>0</v>
      </c>
      <c r="S1312">
        <v>4</v>
      </c>
      <c r="T1312">
        <v>1</v>
      </c>
      <c r="U1312">
        <v>0</v>
      </c>
      <c r="V1312">
        <v>0</v>
      </c>
      <c r="W1312">
        <v>-90</v>
      </c>
      <c r="X1312">
        <v>-180</v>
      </c>
      <c r="Y1312">
        <v>0</v>
      </c>
      <c r="Z1312">
        <v>0</v>
      </c>
      <c r="AA1312">
        <v>0</v>
      </c>
      <c r="AB1312">
        <v>0</v>
      </c>
    </row>
    <row r="1313" spans="1:28" ht="13.95" customHeight="1" x14ac:dyDescent="0.3">
      <c r="A1313" t="s">
        <v>2817</v>
      </c>
      <c r="B1313" s="13">
        <v>43055.759525462963</v>
      </c>
      <c r="C1313" t="s">
        <v>106</v>
      </c>
      <c r="D1313">
        <v>106</v>
      </c>
      <c r="E1313" t="s">
        <v>2818</v>
      </c>
      <c r="F1313">
        <v>52.632609762704902</v>
      </c>
      <c r="G1313">
        <v>4.7383585416292204</v>
      </c>
      <c r="H1313">
        <v>0</v>
      </c>
      <c r="I1313">
        <v>0.9</v>
      </c>
      <c r="J1313">
        <v>52.632620491541601</v>
      </c>
      <c r="K1313">
        <v>4.7384014569760202</v>
      </c>
      <c r="L1313">
        <v>0</v>
      </c>
      <c r="M1313">
        <v>0.9</v>
      </c>
      <c r="N1313">
        <v>1.1000000000000001</v>
      </c>
      <c r="O1313">
        <v>4.0599999999999996</v>
      </c>
      <c r="P1313">
        <v>-9</v>
      </c>
      <c r="Q1313">
        <v>225</v>
      </c>
      <c r="R1313">
        <v>0</v>
      </c>
      <c r="S1313">
        <v>1</v>
      </c>
      <c r="T1313">
        <v>1</v>
      </c>
      <c r="U1313">
        <v>0</v>
      </c>
      <c r="V1313">
        <v>0</v>
      </c>
      <c r="W1313">
        <v>-90</v>
      </c>
      <c r="X1313">
        <v>-180</v>
      </c>
      <c r="Y1313">
        <v>0</v>
      </c>
      <c r="Z1313">
        <v>0</v>
      </c>
      <c r="AA1313">
        <v>0</v>
      </c>
      <c r="AB1313">
        <v>0</v>
      </c>
    </row>
    <row r="1314" spans="1:28" ht="13.95" customHeight="1" x14ac:dyDescent="0.3">
      <c r="A1314" t="s">
        <v>2819</v>
      </c>
      <c r="B1314" s="13">
        <v>43055.760891203703</v>
      </c>
      <c r="C1314" t="s">
        <v>66</v>
      </c>
      <c r="D1314">
        <v>1</v>
      </c>
      <c r="E1314" t="s">
        <v>2820</v>
      </c>
      <c r="F1314">
        <v>52.632824339438898</v>
      </c>
      <c r="G1314">
        <v>4.7381439648952401</v>
      </c>
      <c r="H1314">
        <v>66</v>
      </c>
      <c r="I1314">
        <v>1.7</v>
      </c>
      <c r="J1314">
        <v>52.632545389684701</v>
      </c>
      <c r="K1314">
        <v>4.7384658299961799</v>
      </c>
      <c r="L1314">
        <v>53</v>
      </c>
      <c r="M1314">
        <v>1.2</v>
      </c>
      <c r="N1314">
        <v>0</v>
      </c>
      <c r="O1314">
        <v>4.26</v>
      </c>
      <c r="P1314">
        <v>-8</v>
      </c>
      <c r="Q1314">
        <v>225</v>
      </c>
      <c r="R1314">
        <v>0</v>
      </c>
      <c r="S1314">
        <v>4</v>
      </c>
      <c r="T1314">
        <v>1</v>
      </c>
      <c r="U1314">
        <v>0</v>
      </c>
      <c r="V1314">
        <v>0</v>
      </c>
      <c r="W1314">
        <v>-90</v>
      </c>
      <c r="X1314">
        <v>-180</v>
      </c>
      <c r="Y1314">
        <v>0</v>
      </c>
      <c r="Z1314">
        <v>0</v>
      </c>
      <c r="AA1314">
        <v>0</v>
      </c>
      <c r="AB1314">
        <v>0</v>
      </c>
    </row>
    <row r="1315" spans="1:28" ht="13.95" customHeight="1" x14ac:dyDescent="0.3">
      <c r="A1315" t="s">
        <v>2821</v>
      </c>
      <c r="B1315" s="13">
        <v>43055.762314814812</v>
      </c>
      <c r="C1315" t="s">
        <v>106</v>
      </c>
      <c r="D1315">
        <v>107</v>
      </c>
      <c r="E1315" t="s">
        <v>2822</v>
      </c>
      <c r="F1315">
        <v>52.6326312203783</v>
      </c>
      <c r="G1315">
        <v>4.7383585416292204</v>
      </c>
      <c r="H1315">
        <v>0</v>
      </c>
      <c r="I1315">
        <v>1.1000000000000001</v>
      </c>
      <c r="J1315">
        <v>52.632609762704902</v>
      </c>
      <c r="K1315">
        <v>4.7383585416292204</v>
      </c>
      <c r="L1315">
        <v>0</v>
      </c>
      <c r="M1315">
        <v>0.9</v>
      </c>
      <c r="N1315">
        <v>1.1000000000000001</v>
      </c>
      <c r="O1315">
        <v>4.0199999999999996</v>
      </c>
      <c r="P1315">
        <v>-9</v>
      </c>
      <c r="Q1315">
        <v>225</v>
      </c>
      <c r="R1315">
        <v>0</v>
      </c>
      <c r="S1315">
        <v>1</v>
      </c>
      <c r="T1315">
        <v>1</v>
      </c>
      <c r="U1315">
        <v>0</v>
      </c>
      <c r="V1315">
        <v>0</v>
      </c>
      <c r="W1315">
        <v>-90</v>
      </c>
      <c r="X1315">
        <v>-180</v>
      </c>
      <c r="Y1315">
        <v>0</v>
      </c>
      <c r="Z1315">
        <v>0</v>
      </c>
      <c r="AA1315">
        <v>0</v>
      </c>
      <c r="AB1315">
        <v>0</v>
      </c>
    </row>
    <row r="1316" spans="1:28" ht="13.95" customHeight="1" x14ac:dyDescent="0.3">
      <c r="A1316" t="s">
        <v>2823</v>
      </c>
      <c r="B1316" s="13">
        <v>43055.763680555552</v>
      </c>
      <c r="C1316" t="s">
        <v>66</v>
      </c>
      <c r="D1316">
        <v>2</v>
      </c>
      <c r="E1316" t="s">
        <v>2824</v>
      </c>
      <c r="F1316">
        <v>52.632652678051699</v>
      </c>
      <c r="G1316">
        <v>4.7383156262824198</v>
      </c>
      <c r="H1316">
        <v>11</v>
      </c>
      <c r="I1316">
        <v>1.7</v>
      </c>
      <c r="J1316">
        <v>52.632824339438898</v>
      </c>
      <c r="K1316">
        <v>4.7381439648952401</v>
      </c>
      <c r="L1316">
        <v>66</v>
      </c>
      <c r="M1316">
        <v>1.7</v>
      </c>
      <c r="N1316">
        <v>0</v>
      </c>
      <c r="O1316">
        <v>4.22</v>
      </c>
      <c r="P1316">
        <v>-8</v>
      </c>
      <c r="Q1316">
        <v>225</v>
      </c>
      <c r="R1316">
        <v>0</v>
      </c>
      <c r="S1316">
        <v>4</v>
      </c>
      <c r="T1316">
        <v>1</v>
      </c>
      <c r="U1316">
        <v>0</v>
      </c>
      <c r="V1316">
        <v>0</v>
      </c>
      <c r="W1316">
        <v>-90</v>
      </c>
      <c r="X1316">
        <v>-180</v>
      </c>
      <c r="Y1316">
        <v>0</v>
      </c>
      <c r="Z1316">
        <v>0</v>
      </c>
      <c r="AA1316">
        <v>0</v>
      </c>
      <c r="AB1316">
        <v>0</v>
      </c>
    </row>
    <row r="1317" spans="1:28" ht="13.95" customHeight="1" x14ac:dyDescent="0.3">
      <c r="A1317" t="s">
        <v>2825</v>
      </c>
      <c r="B1317" s="13">
        <v>43055.76421296296</v>
      </c>
      <c r="C1317" t="s">
        <v>67</v>
      </c>
      <c r="D1317">
        <v>17</v>
      </c>
      <c r="E1317" t="s">
        <v>2826</v>
      </c>
      <c r="F1317">
        <v>52.6327170510719</v>
      </c>
      <c r="G1317">
        <v>4.7384014569760202</v>
      </c>
      <c r="H1317">
        <v>16</v>
      </c>
      <c r="I1317">
        <v>1.2</v>
      </c>
      <c r="J1317">
        <v>52.6324702878278</v>
      </c>
      <c r="K1317">
        <v>4.7383585416292204</v>
      </c>
      <c r="L1317">
        <v>52</v>
      </c>
      <c r="M1317">
        <v>1.2</v>
      </c>
      <c r="N1317">
        <v>1.1000000000000001</v>
      </c>
      <c r="O1317">
        <v>4.0199999999999996</v>
      </c>
      <c r="P1317">
        <v>-9</v>
      </c>
      <c r="Q1317">
        <v>222</v>
      </c>
      <c r="R1317">
        <v>0</v>
      </c>
      <c r="S1317">
        <v>2</v>
      </c>
      <c r="T1317">
        <v>1</v>
      </c>
      <c r="U1317">
        <v>0</v>
      </c>
      <c r="V1317">
        <v>0</v>
      </c>
      <c r="W1317">
        <v>-90</v>
      </c>
      <c r="X1317">
        <v>-180</v>
      </c>
      <c r="Y1317">
        <v>0</v>
      </c>
      <c r="Z1317">
        <v>0</v>
      </c>
      <c r="AA1317">
        <v>0</v>
      </c>
      <c r="AB1317">
        <v>0</v>
      </c>
    </row>
    <row r="1318" spans="1:28" ht="13.95" customHeight="1" x14ac:dyDescent="0.3">
      <c r="A1318" t="s">
        <v>2827</v>
      </c>
      <c r="B1318" s="13">
        <v>43055.765057870369</v>
      </c>
      <c r="C1318" t="s">
        <v>65</v>
      </c>
      <c r="D1318">
        <v>729</v>
      </c>
      <c r="E1318" t="s">
        <v>2828</v>
      </c>
      <c r="F1318" s="37">
        <v>-5.36441834242396E-6</v>
      </c>
      <c r="G1318" s="37">
        <v>-1.07288366848479E-5</v>
      </c>
      <c r="H1318">
        <v>678</v>
      </c>
      <c r="I1318">
        <v>20.2</v>
      </c>
      <c r="J1318" s="37">
        <v>-5.36441834242396E-6</v>
      </c>
      <c r="K1318" s="37">
        <v>-1.07288366848479E-5</v>
      </c>
      <c r="L1318">
        <v>678</v>
      </c>
      <c r="M1318">
        <v>20.2</v>
      </c>
      <c r="N1318">
        <v>0</v>
      </c>
      <c r="O1318">
        <v>4.3600000000000003</v>
      </c>
      <c r="P1318">
        <v>-7</v>
      </c>
      <c r="Q1318">
        <v>225</v>
      </c>
      <c r="R1318">
        <v>0</v>
      </c>
      <c r="S1318">
        <v>5</v>
      </c>
      <c r="T1318">
        <v>1</v>
      </c>
      <c r="U1318">
        <v>0</v>
      </c>
      <c r="V1318">
        <v>0</v>
      </c>
      <c r="W1318">
        <v>-90</v>
      </c>
      <c r="X1318">
        <v>-180</v>
      </c>
      <c r="Y1318">
        <v>0</v>
      </c>
      <c r="Z1318">
        <v>0</v>
      </c>
      <c r="AA1318">
        <v>0</v>
      </c>
      <c r="AB1318">
        <v>0</v>
      </c>
    </row>
    <row r="1319" spans="1:28" ht="13.95" customHeight="1" x14ac:dyDescent="0.3">
      <c r="A1319" t="s">
        <v>2829</v>
      </c>
      <c r="B1319" s="13">
        <v>43055.765104166669</v>
      </c>
      <c r="C1319" t="s">
        <v>106</v>
      </c>
      <c r="D1319">
        <v>108</v>
      </c>
      <c r="E1319" t="s">
        <v>2830</v>
      </c>
      <c r="F1319">
        <v>52.632684864561803</v>
      </c>
      <c r="G1319">
        <v>4.7384658299961799</v>
      </c>
      <c r="H1319">
        <v>3</v>
      </c>
      <c r="I1319">
        <v>1</v>
      </c>
      <c r="J1319">
        <v>52.6326312203783</v>
      </c>
      <c r="K1319">
        <v>4.7383585416292204</v>
      </c>
      <c r="L1319">
        <v>0</v>
      </c>
      <c r="M1319">
        <v>1.1000000000000001</v>
      </c>
      <c r="N1319">
        <v>1.1000000000000001</v>
      </c>
      <c r="O1319">
        <v>4.0199999999999996</v>
      </c>
      <c r="P1319">
        <v>-9</v>
      </c>
      <c r="Q1319">
        <v>225</v>
      </c>
      <c r="R1319">
        <v>0</v>
      </c>
      <c r="S1319">
        <v>1</v>
      </c>
      <c r="T1319">
        <v>1</v>
      </c>
      <c r="U1319">
        <v>0</v>
      </c>
      <c r="V1319">
        <v>0</v>
      </c>
      <c r="W1319">
        <v>-90</v>
      </c>
      <c r="X1319">
        <v>-180</v>
      </c>
      <c r="Y1319">
        <v>0</v>
      </c>
      <c r="Z1319">
        <v>0</v>
      </c>
      <c r="AA1319">
        <v>0</v>
      </c>
      <c r="AB1319">
        <v>0</v>
      </c>
    </row>
    <row r="1320" spans="1:28" ht="13.95" customHeight="1" x14ac:dyDescent="0.3">
      <c r="A1320" t="s">
        <v>2915</v>
      </c>
      <c r="B1320" s="13">
        <v>43055.767893518518</v>
      </c>
      <c r="C1320" t="s">
        <v>106</v>
      </c>
      <c r="D1320">
        <v>109</v>
      </c>
      <c r="E1320" t="s">
        <v>2831</v>
      </c>
      <c r="F1320">
        <v>52.632599033868203</v>
      </c>
      <c r="G1320">
        <v>4.7383370839557903</v>
      </c>
      <c r="H1320">
        <v>13</v>
      </c>
      <c r="I1320">
        <v>0.8</v>
      </c>
      <c r="J1320">
        <v>52.632684864561803</v>
      </c>
      <c r="K1320">
        <v>4.7384658299961799</v>
      </c>
      <c r="L1320">
        <v>3</v>
      </c>
      <c r="M1320">
        <v>1</v>
      </c>
      <c r="N1320">
        <v>1.1000000000000001</v>
      </c>
      <c r="O1320">
        <v>4.0599999999999996</v>
      </c>
      <c r="P1320">
        <v>-9</v>
      </c>
      <c r="Q1320">
        <v>225</v>
      </c>
      <c r="R1320">
        <v>0</v>
      </c>
      <c r="S1320">
        <v>1</v>
      </c>
      <c r="T1320">
        <v>1</v>
      </c>
      <c r="U1320">
        <v>0</v>
      </c>
      <c r="V1320">
        <v>0</v>
      </c>
      <c r="W1320">
        <v>-90</v>
      </c>
      <c r="X1320">
        <v>-180</v>
      </c>
      <c r="Y1320">
        <v>0</v>
      </c>
      <c r="Z1320">
        <v>0</v>
      </c>
      <c r="AA1320">
        <v>0</v>
      </c>
      <c r="AB1320">
        <v>0</v>
      </c>
    </row>
    <row r="1321" spans="1:28" ht="13.95" customHeight="1" x14ac:dyDescent="0.3">
      <c r="A1321" t="s">
        <v>2916</v>
      </c>
      <c r="B1321" s="13">
        <v>43055.770682870374</v>
      </c>
      <c r="C1321" t="s">
        <v>106</v>
      </c>
      <c r="D1321">
        <v>110</v>
      </c>
      <c r="E1321" t="s">
        <v>2917</v>
      </c>
      <c r="F1321">
        <v>52.632684864561803</v>
      </c>
      <c r="G1321">
        <v>4.7381439648952401</v>
      </c>
      <c r="H1321">
        <v>0</v>
      </c>
      <c r="I1321">
        <v>0.9</v>
      </c>
      <c r="J1321">
        <v>52.632599033868203</v>
      </c>
      <c r="K1321">
        <v>4.7383370839557903</v>
      </c>
      <c r="L1321">
        <v>13</v>
      </c>
      <c r="M1321">
        <v>0.8</v>
      </c>
      <c r="N1321">
        <v>1.1000000000000001</v>
      </c>
      <c r="O1321">
        <v>4.0599999999999996</v>
      </c>
      <c r="P1321">
        <v>-9</v>
      </c>
      <c r="Q1321">
        <v>225</v>
      </c>
      <c r="R1321">
        <v>0</v>
      </c>
      <c r="S1321">
        <v>1</v>
      </c>
      <c r="T1321">
        <v>1</v>
      </c>
      <c r="U1321">
        <v>0</v>
      </c>
      <c r="V1321">
        <v>0</v>
      </c>
      <c r="W1321">
        <v>-90</v>
      </c>
      <c r="X1321">
        <v>-180</v>
      </c>
      <c r="Y1321">
        <v>0</v>
      </c>
      <c r="Z1321">
        <v>0</v>
      </c>
      <c r="AA1321">
        <v>0</v>
      </c>
      <c r="AB1321">
        <v>0</v>
      </c>
    </row>
    <row r="1322" spans="1:28" ht="13.95" customHeight="1" x14ac:dyDescent="0.3">
      <c r="A1322" t="s">
        <v>2918</v>
      </c>
      <c r="B1322" s="13">
        <v>43055.770810185182</v>
      </c>
      <c r="C1322" t="s">
        <v>65</v>
      </c>
      <c r="D1322">
        <v>731</v>
      </c>
      <c r="E1322" t="s">
        <v>2919</v>
      </c>
      <c r="F1322" s="37">
        <v>-5.36441834242396E-6</v>
      </c>
      <c r="G1322" s="37">
        <v>-1.07288366848479E-5</v>
      </c>
      <c r="H1322">
        <v>678</v>
      </c>
      <c r="I1322">
        <v>20.2</v>
      </c>
      <c r="J1322" s="37">
        <v>-5.36441834242396E-6</v>
      </c>
      <c r="K1322" s="37">
        <v>-1.07288366848479E-5</v>
      </c>
      <c r="L1322">
        <v>678</v>
      </c>
      <c r="M1322">
        <v>20.2</v>
      </c>
      <c r="N1322">
        <v>1.1000000000000001</v>
      </c>
      <c r="O1322">
        <v>4.32</v>
      </c>
      <c r="P1322">
        <v>-8</v>
      </c>
      <c r="Q1322">
        <v>225</v>
      </c>
      <c r="R1322">
        <v>0</v>
      </c>
      <c r="S1322">
        <v>5</v>
      </c>
      <c r="T1322">
        <v>1</v>
      </c>
      <c r="U1322">
        <v>0</v>
      </c>
      <c r="V1322">
        <v>0</v>
      </c>
      <c r="W1322">
        <v>-90</v>
      </c>
      <c r="X1322">
        <v>-180</v>
      </c>
      <c r="Y1322">
        <v>0</v>
      </c>
      <c r="Z1322">
        <v>0</v>
      </c>
      <c r="AA1322">
        <v>0</v>
      </c>
      <c r="AB1322">
        <v>0</v>
      </c>
    </row>
    <row r="1323" spans="1:28" ht="13.95" customHeight="1" x14ac:dyDescent="0.3">
      <c r="A1323" t="s">
        <v>2920</v>
      </c>
      <c r="B1323" s="13">
        <v>43055.772326388891</v>
      </c>
      <c r="C1323" t="s">
        <v>66</v>
      </c>
      <c r="D1323">
        <v>1</v>
      </c>
      <c r="E1323" t="s">
        <v>2921</v>
      </c>
      <c r="F1323">
        <v>52.6340152403125</v>
      </c>
      <c r="G1323">
        <v>4.7394957983192896</v>
      </c>
      <c r="H1323">
        <v>0</v>
      </c>
      <c r="I1323">
        <v>1.2</v>
      </c>
      <c r="J1323">
        <v>52.632684864561803</v>
      </c>
      <c r="K1323">
        <v>4.7383585416292204</v>
      </c>
      <c r="L1323">
        <v>11</v>
      </c>
      <c r="M1323">
        <v>1.8</v>
      </c>
      <c r="N1323">
        <v>0</v>
      </c>
      <c r="O1323">
        <v>3.86</v>
      </c>
      <c r="P1323">
        <v>-8</v>
      </c>
      <c r="Q1323">
        <v>225</v>
      </c>
      <c r="R1323">
        <v>0</v>
      </c>
      <c r="S1323">
        <v>4</v>
      </c>
      <c r="T1323">
        <v>1</v>
      </c>
      <c r="U1323">
        <v>0</v>
      </c>
      <c r="V1323">
        <v>0</v>
      </c>
      <c r="W1323">
        <v>-90</v>
      </c>
      <c r="X1323">
        <v>-180</v>
      </c>
      <c r="Y1323">
        <v>0</v>
      </c>
      <c r="Z1323">
        <v>0</v>
      </c>
      <c r="AA1323">
        <v>0</v>
      </c>
      <c r="AB1323">
        <v>0</v>
      </c>
    </row>
    <row r="1324" spans="1:28" ht="13.95" customHeight="1" x14ac:dyDescent="0.3">
      <c r="A1324" t="s">
        <v>2922</v>
      </c>
      <c r="B1324" s="13">
        <v>43055.772581018522</v>
      </c>
      <c r="C1324" t="s">
        <v>67</v>
      </c>
      <c r="D1324">
        <v>20</v>
      </c>
      <c r="E1324" t="s">
        <v>2923</v>
      </c>
      <c r="F1324">
        <v>52.634143986352903</v>
      </c>
      <c r="G1324">
        <v>4.73998932480748</v>
      </c>
      <c r="H1324">
        <v>0</v>
      </c>
      <c r="I1324">
        <v>1</v>
      </c>
      <c r="J1324">
        <v>52.632502474337898</v>
      </c>
      <c r="K1324">
        <v>4.7384014569760202</v>
      </c>
      <c r="L1324">
        <v>71</v>
      </c>
      <c r="M1324">
        <v>1</v>
      </c>
      <c r="N1324">
        <v>0</v>
      </c>
      <c r="O1324">
        <v>4</v>
      </c>
      <c r="P1324">
        <v>-9</v>
      </c>
      <c r="Q1324">
        <v>30</v>
      </c>
      <c r="R1324">
        <v>0</v>
      </c>
      <c r="S1324">
        <v>2</v>
      </c>
      <c r="T1324">
        <v>1</v>
      </c>
      <c r="U1324">
        <v>0</v>
      </c>
      <c r="V1324">
        <v>0</v>
      </c>
      <c r="W1324">
        <v>-90</v>
      </c>
      <c r="X1324">
        <v>-180</v>
      </c>
      <c r="Y1324">
        <v>0</v>
      </c>
      <c r="Z1324">
        <v>0</v>
      </c>
      <c r="AA1324">
        <v>0</v>
      </c>
      <c r="AB1324">
        <v>0</v>
      </c>
    </row>
    <row r="1325" spans="1:28" ht="13.95" customHeight="1" x14ac:dyDescent="0.3">
      <c r="A1325" t="s">
        <v>2924</v>
      </c>
      <c r="B1325" s="13">
        <v>43055.773692129631</v>
      </c>
      <c r="C1325" t="s">
        <v>65</v>
      </c>
      <c r="D1325">
        <v>732</v>
      </c>
      <c r="E1325" t="s">
        <v>2925</v>
      </c>
      <c r="F1325" s="37">
        <v>-5.36441834242396E-6</v>
      </c>
      <c r="G1325" s="37">
        <v>-1.07288366848479E-5</v>
      </c>
      <c r="H1325">
        <v>678</v>
      </c>
      <c r="I1325">
        <v>20.2</v>
      </c>
      <c r="J1325" s="37">
        <v>-5.36441834242396E-6</v>
      </c>
      <c r="K1325" s="37">
        <v>-1.07288366848479E-5</v>
      </c>
      <c r="L1325">
        <v>678</v>
      </c>
      <c r="M1325">
        <v>20.2</v>
      </c>
      <c r="N1325">
        <v>0</v>
      </c>
      <c r="O1325">
        <v>4.3600000000000003</v>
      </c>
      <c r="P1325">
        <v>-7</v>
      </c>
      <c r="Q1325">
        <v>225</v>
      </c>
      <c r="R1325">
        <v>0</v>
      </c>
      <c r="S1325">
        <v>5</v>
      </c>
      <c r="T1325">
        <v>1</v>
      </c>
      <c r="U1325">
        <v>0</v>
      </c>
      <c r="V1325">
        <v>0</v>
      </c>
      <c r="W1325">
        <v>-90</v>
      </c>
      <c r="X1325">
        <v>-180</v>
      </c>
      <c r="Y1325">
        <v>0</v>
      </c>
      <c r="Z1325">
        <v>0</v>
      </c>
      <c r="AA1325">
        <v>0</v>
      </c>
      <c r="AB1325">
        <v>0</v>
      </c>
    </row>
    <row r="1326" spans="1:28" ht="13.95" customHeight="1" x14ac:dyDescent="0.3">
      <c r="A1326" t="s">
        <v>2926</v>
      </c>
      <c r="B1326" s="13">
        <v>43055.77511574074</v>
      </c>
      <c r="C1326" t="s">
        <v>66</v>
      </c>
      <c r="D1326">
        <v>2</v>
      </c>
      <c r="E1326" t="s">
        <v>2927</v>
      </c>
      <c r="F1326">
        <v>52.633092560356403</v>
      </c>
      <c r="G1326">
        <v>4.7437873329989202</v>
      </c>
      <c r="H1326">
        <v>19</v>
      </c>
      <c r="I1326">
        <v>1.3</v>
      </c>
      <c r="J1326">
        <v>52.6340152403125</v>
      </c>
      <c r="K1326">
        <v>4.7394957983192896</v>
      </c>
      <c r="L1326">
        <v>0</v>
      </c>
      <c r="M1326">
        <v>1.2</v>
      </c>
      <c r="N1326">
        <v>0</v>
      </c>
      <c r="O1326">
        <v>3.86</v>
      </c>
      <c r="P1326">
        <v>-9</v>
      </c>
      <c r="Q1326">
        <v>225</v>
      </c>
      <c r="R1326">
        <v>0</v>
      </c>
      <c r="S1326">
        <v>4</v>
      </c>
      <c r="T1326">
        <v>1</v>
      </c>
      <c r="U1326">
        <v>0</v>
      </c>
      <c r="V1326">
        <v>0</v>
      </c>
      <c r="W1326">
        <v>-90</v>
      </c>
      <c r="X1326">
        <v>-180</v>
      </c>
      <c r="Y1326">
        <v>0</v>
      </c>
      <c r="Z1326">
        <v>0</v>
      </c>
      <c r="AA1326">
        <v>0</v>
      </c>
      <c r="AB1326">
        <v>0</v>
      </c>
    </row>
    <row r="1327" spans="1:28" ht="13.95" customHeight="1" x14ac:dyDescent="0.3">
      <c r="A1327" t="s">
        <v>2928</v>
      </c>
      <c r="B1327" s="13">
        <v>43055.775370370371</v>
      </c>
      <c r="C1327" t="s">
        <v>67</v>
      </c>
      <c r="D1327">
        <v>21</v>
      </c>
      <c r="E1327" t="s">
        <v>2929</v>
      </c>
      <c r="F1327">
        <v>52.633028187336201</v>
      </c>
      <c r="G1327">
        <v>4.7440233674063199</v>
      </c>
      <c r="H1327">
        <v>54</v>
      </c>
      <c r="I1327">
        <v>1.1000000000000001</v>
      </c>
      <c r="J1327">
        <v>52.634143986352903</v>
      </c>
      <c r="K1327">
        <v>4.73998932480748</v>
      </c>
      <c r="L1327">
        <v>0</v>
      </c>
      <c r="M1327">
        <v>1</v>
      </c>
      <c r="N1327">
        <v>1.1000000000000001</v>
      </c>
      <c r="O1327">
        <v>4.0599999999999996</v>
      </c>
      <c r="P1327">
        <v>-9</v>
      </c>
      <c r="Q1327">
        <v>51</v>
      </c>
      <c r="R1327">
        <v>0</v>
      </c>
      <c r="S1327">
        <v>2</v>
      </c>
      <c r="T1327">
        <v>1</v>
      </c>
      <c r="U1327">
        <v>0</v>
      </c>
      <c r="V1327">
        <v>0</v>
      </c>
      <c r="W1327">
        <v>-90</v>
      </c>
      <c r="X1327">
        <v>-180</v>
      </c>
      <c r="Y1327">
        <v>0</v>
      </c>
      <c r="Z1327">
        <v>0</v>
      </c>
      <c r="AA1327">
        <v>0</v>
      </c>
      <c r="AB1327">
        <v>0</v>
      </c>
    </row>
    <row r="1328" spans="1:28" ht="13.95" customHeight="1" x14ac:dyDescent="0.3">
      <c r="A1328" t="s">
        <v>2930</v>
      </c>
      <c r="B1328" s="13">
        <v>43055.776261574072</v>
      </c>
      <c r="C1328" t="s">
        <v>106</v>
      </c>
      <c r="D1328">
        <v>112</v>
      </c>
      <c r="E1328" t="s">
        <v>2931</v>
      </c>
      <c r="F1328">
        <v>52.632534660848002</v>
      </c>
      <c r="G1328">
        <v>4.7443666901806898</v>
      </c>
      <c r="H1328">
        <v>0</v>
      </c>
      <c r="I1328">
        <v>1.4</v>
      </c>
      <c r="J1328">
        <v>52.634025969149199</v>
      </c>
      <c r="K1328">
        <v>4.7416415656591004</v>
      </c>
      <c r="L1328">
        <v>0</v>
      </c>
      <c r="M1328">
        <v>1</v>
      </c>
      <c r="N1328">
        <v>1.1000000000000001</v>
      </c>
      <c r="O1328">
        <v>4.08</v>
      </c>
      <c r="P1328">
        <v>-9</v>
      </c>
      <c r="Q1328">
        <v>225</v>
      </c>
      <c r="R1328">
        <v>0</v>
      </c>
      <c r="S1328">
        <v>1</v>
      </c>
      <c r="T1328">
        <v>1</v>
      </c>
      <c r="U1328">
        <v>0</v>
      </c>
      <c r="V1328">
        <v>0</v>
      </c>
      <c r="W1328">
        <v>-90</v>
      </c>
      <c r="X1328">
        <v>-180</v>
      </c>
      <c r="Y1328">
        <v>0</v>
      </c>
      <c r="Z1328">
        <v>0</v>
      </c>
      <c r="AA1328">
        <v>0</v>
      </c>
      <c r="AB1328">
        <v>0</v>
      </c>
    </row>
    <row r="1329" spans="1:28" ht="13.95" customHeight="1" x14ac:dyDescent="0.3">
      <c r="A1329" t="s">
        <v>2932</v>
      </c>
      <c r="B1329" s="13">
        <v>43055.776574074072</v>
      </c>
      <c r="C1329" t="s">
        <v>65</v>
      </c>
      <c r="D1329">
        <v>733</v>
      </c>
      <c r="E1329" t="s">
        <v>2933</v>
      </c>
      <c r="F1329" s="37">
        <v>-5.36441834242396E-6</v>
      </c>
      <c r="G1329" s="37">
        <v>-1.07288366848479E-5</v>
      </c>
      <c r="H1329">
        <v>678</v>
      </c>
      <c r="I1329">
        <v>20.2</v>
      </c>
      <c r="J1329" s="37">
        <v>-5.36441834242396E-6</v>
      </c>
      <c r="K1329" s="37">
        <v>-1.07288366848479E-5</v>
      </c>
      <c r="L1329">
        <v>678</v>
      </c>
      <c r="M1329">
        <v>20.2</v>
      </c>
      <c r="N1329">
        <v>0</v>
      </c>
      <c r="O1329">
        <v>4.3600000000000003</v>
      </c>
      <c r="P1329">
        <v>-7</v>
      </c>
      <c r="Q1329">
        <v>225</v>
      </c>
      <c r="R1329">
        <v>0</v>
      </c>
      <c r="S1329">
        <v>5</v>
      </c>
      <c r="T1329">
        <v>1</v>
      </c>
      <c r="U1329">
        <v>0</v>
      </c>
      <c r="V1329">
        <v>0</v>
      </c>
      <c r="W1329">
        <v>-90</v>
      </c>
      <c r="X1329">
        <v>-180</v>
      </c>
      <c r="Y1329">
        <v>0</v>
      </c>
      <c r="Z1329">
        <v>0</v>
      </c>
      <c r="AA1329">
        <v>0</v>
      </c>
      <c r="AB1329">
        <v>0</v>
      </c>
    </row>
    <row r="1330" spans="1:28" ht="13.95" customHeight="1" x14ac:dyDescent="0.3">
      <c r="A1330" t="s">
        <v>2934</v>
      </c>
      <c r="B1330" s="13">
        <v>43055.777905092589</v>
      </c>
      <c r="C1330" t="s">
        <v>66</v>
      </c>
      <c r="D1330">
        <v>3</v>
      </c>
      <c r="E1330" t="s">
        <v>2935</v>
      </c>
      <c r="F1330">
        <v>52.6311720985872</v>
      </c>
      <c r="G1330">
        <v>4.7445812669146701</v>
      </c>
      <c r="H1330">
        <v>14</v>
      </c>
      <c r="I1330">
        <v>1.3</v>
      </c>
      <c r="J1330">
        <v>52.633092560356403</v>
      </c>
      <c r="K1330">
        <v>4.7437873329989202</v>
      </c>
      <c r="L1330">
        <v>19</v>
      </c>
      <c r="M1330">
        <v>1.3</v>
      </c>
      <c r="N1330">
        <v>0</v>
      </c>
      <c r="O1330">
        <v>3.8</v>
      </c>
      <c r="P1330">
        <v>-8</v>
      </c>
      <c r="Q1330">
        <v>225</v>
      </c>
      <c r="R1330">
        <v>0</v>
      </c>
      <c r="S1330">
        <v>4</v>
      </c>
      <c r="T1330">
        <v>1</v>
      </c>
      <c r="U1330">
        <v>0</v>
      </c>
      <c r="V1330">
        <v>0</v>
      </c>
      <c r="W1330">
        <v>-90</v>
      </c>
      <c r="X1330">
        <v>-180</v>
      </c>
      <c r="Y1330">
        <v>0</v>
      </c>
      <c r="Z1330">
        <v>0</v>
      </c>
      <c r="AA1330">
        <v>0</v>
      </c>
      <c r="AB1330">
        <v>0</v>
      </c>
    </row>
    <row r="1331" spans="1:28" ht="13.95" customHeight="1" x14ac:dyDescent="0.3">
      <c r="A1331" t="s">
        <v>2936</v>
      </c>
      <c r="B1331" s="13">
        <v>43055.779456018521</v>
      </c>
      <c r="C1331" t="s">
        <v>65</v>
      </c>
      <c r="D1331">
        <v>734</v>
      </c>
      <c r="E1331" t="s">
        <v>2937</v>
      </c>
      <c r="F1331" s="37">
        <v>-5.36441834242396E-6</v>
      </c>
      <c r="G1331" s="37">
        <v>-1.07288366848479E-5</v>
      </c>
      <c r="H1331">
        <v>678</v>
      </c>
      <c r="I1331">
        <v>20.2</v>
      </c>
      <c r="J1331" s="37">
        <v>-5.36441834242396E-6</v>
      </c>
      <c r="K1331" s="37">
        <v>-1.07288366848479E-5</v>
      </c>
      <c r="L1331">
        <v>678</v>
      </c>
      <c r="M1331">
        <v>20.2</v>
      </c>
      <c r="N1331">
        <v>0</v>
      </c>
      <c r="O1331">
        <v>4.3600000000000003</v>
      </c>
      <c r="P1331">
        <v>-7</v>
      </c>
      <c r="Q1331">
        <v>225</v>
      </c>
      <c r="R1331">
        <v>0</v>
      </c>
      <c r="S1331">
        <v>5</v>
      </c>
      <c r="T1331">
        <v>1</v>
      </c>
      <c r="U1331">
        <v>0</v>
      </c>
      <c r="V1331">
        <v>0</v>
      </c>
      <c r="W1331">
        <v>-90</v>
      </c>
      <c r="X1331">
        <v>-180</v>
      </c>
      <c r="Y1331">
        <v>0</v>
      </c>
      <c r="Z1331">
        <v>0</v>
      </c>
      <c r="AA1331">
        <v>0</v>
      </c>
      <c r="AB1331">
        <v>0</v>
      </c>
    </row>
    <row r="1332" spans="1:28" ht="13.95" customHeight="1" x14ac:dyDescent="0.3">
      <c r="A1332" t="s">
        <v>2938</v>
      </c>
      <c r="B1332" s="13">
        <v>43055.780694444446</v>
      </c>
      <c r="C1332" t="s">
        <v>66</v>
      </c>
      <c r="D1332">
        <v>4</v>
      </c>
      <c r="E1332" t="s">
        <v>2939</v>
      </c>
      <c r="F1332">
        <v>52.629755892143002</v>
      </c>
      <c r="G1332">
        <v>4.7488084285740797</v>
      </c>
      <c r="H1332">
        <v>24</v>
      </c>
      <c r="I1332">
        <v>1.4</v>
      </c>
      <c r="J1332">
        <v>52.6311720985872</v>
      </c>
      <c r="K1332">
        <v>4.7445812669146701</v>
      </c>
      <c r="L1332">
        <v>14</v>
      </c>
      <c r="M1332">
        <v>1.3</v>
      </c>
      <c r="N1332">
        <v>0</v>
      </c>
      <c r="O1332">
        <v>3.8</v>
      </c>
      <c r="P1332">
        <v>-8</v>
      </c>
      <c r="Q1332">
        <v>225</v>
      </c>
      <c r="R1332">
        <v>0</v>
      </c>
      <c r="S1332">
        <v>4</v>
      </c>
      <c r="T1332">
        <v>1</v>
      </c>
      <c r="U1332">
        <v>0</v>
      </c>
      <c r="V1332">
        <v>0</v>
      </c>
      <c r="W1332">
        <v>-90</v>
      </c>
      <c r="X1332">
        <v>-180</v>
      </c>
      <c r="Y1332">
        <v>0</v>
      </c>
      <c r="Z1332">
        <v>0</v>
      </c>
      <c r="AA1332">
        <v>0</v>
      </c>
      <c r="AB1332">
        <v>0</v>
      </c>
    </row>
    <row r="1333" spans="1:28" ht="13.95" customHeight="1" x14ac:dyDescent="0.3">
      <c r="A1333" t="s">
        <v>2940</v>
      </c>
      <c r="B1333" s="13">
        <v>43055.780949074076</v>
      </c>
      <c r="C1333" t="s">
        <v>67</v>
      </c>
      <c r="D1333">
        <v>23</v>
      </c>
      <c r="E1333" t="s">
        <v>2941</v>
      </c>
      <c r="F1333">
        <v>52.629670061449403</v>
      </c>
      <c r="G1333">
        <v>4.7491517513484496</v>
      </c>
      <c r="H1333">
        <v>7</v>
      </c>
      <c r="I1333">
        <v>1</v>
      </c>
      <c r="J1333">
        <v>52.631129183240397</v>
      </c>
      <c r="K1333">
        <v>4.7449675050358397</v>
      </c>
      <c r="L1333">
        <v>2</v>
      </c>
      <c r="M1333">
        <v>0.9</v>
      </c>
      <c r="N1333">
        <v>0</v>
      </c>
      <c r="O1333">
        <v>4.08</v>
      </c>
      <c r="P1333">
        <v>-9</v>
      </c>
      <c r="Q1333">
        <v>6</v>
      </c>
      <c r="R1333">
        <v>0</v>
      </c>
      <c r="S1333">
        <v>2</v>
      </c>
      <c r="T1333">
        <v>1</v>
      </c>
      <c r="U1333">
        <v>0</v>
      </c>
      <c r="V1333">
        <v>0</v>
      </c>
      <c r="W1333">
        <v>-90</v>
      </c>
      <c r="X1333">
        <v>-180</v>
      </c>
      <c r="Y1333">
        <v>0</v>
      </c>
      <c r="Z1333">
        <v>0</v>
      </c>
      <c r="AA1333">
        <v>0</v>
      </c>
      <c r="AB1333">
        <v>0</v>
      </c>
    </row>
    <row r="1334" spans="1:28" ht="13.95" customHeight="1" x14ac:dyDescent="0.3">
      <c r="A1334" t="s">
        <v>2942</v>
      </c>
      <c r="B1334" s="13">
        <v>43055.781840277778</v>
      </c>
      <c r="C1334" t="s">
        <v>106</v>
      </c>
      <c r="D1334">
        <v>114</v>
      </c>
      <c r="E1334" t="s">
        <v>2943</v>
      </c>
      <c r="F1334">
        <v>52.629798807489799</v>
      </c>
      <c r="G1334">
        <v>4.7502890080385702</v>
      </c>
      <c r="H1334">
        <v>0</v>
      </c>
      <c r="I1334">
        <v>0.8</v>
      </c>
      <c r="J1334">
        <v>52.630646385589003</v>
      </c>
      <c r="K1334">
        <v>4.7464480845002797</v>
      </c>
      <c r="L1334">
        <v>0</v>
      </c>
      <c r="M1334">
        <v>0.8</v>
      </c>
      <c r="N1334">
        <v>1.1000000000000001</v>
      </c>
      <c r="O1334">
        <v>4.0199999999999996</v>
      </c>
      <c r="P1334">
        <v>-9</v>
      </c>
      <c r="Q1334">
        <v>225</v>
      </c>
      <c r="R1334">
        <v>0</v>
      </c>
      <c r="S1334">
        <v>1</v>
      </c>
      <c r="T1334">
        <v>1</v>
      </c>
      <c r="U1334">
        <v>0</v>
      </c>
      <c r="V1334">
        <v>0</v>
      </c>
      <c r="W1334">
        <v>-90</v>
      </c>
      <c r="X1334">
        <v>-180</v>
      </c>
      <c r="Y1334">
        <v>0</v>
      </c>
      <c r="Z1334">
        <v>0</v>
      </c>
      <c r="AA1334">
        <v>0</v>
      </c>
      <c r="AB1334">
        <v>0</v>
      </c>
    </row>
    <row r="1335" spans="1:28" ht="13.95" customHeight="1" x14ac:dyDescent="0.3">
      <c r="A1335" t="s">
        <v>2944</v>
      </c>
      <c r="B1335" s="13">
        <v>43055.782337962963</v>
      </c>
      <c r="C1335" t="s">
        <v>65</v>
      </c>
      <c r="D1335">
        <v>735</v>
      </c>
      <c r="E1335" t="s">
        <v>2945</v>
      </c>
      <c r="F1335" s="37">
        <v>-5.36441834242396E-6</v>
      </c>
      <c r="G1335" s="37">
        <v>-1.07288366848479E-5</v>
      </c>
      <c r="H1335">
        <v>678</v>
      </c>
      <c r="I1335">
        <v>20.2</v>
      </c>
      <c r="J1335" s="37">
        <v>-5.36441834242396E-6</v>
      </c>
      <c r="K1335" s="37">
        <v>-1.07288366848479E-5</v>
      </c>
      <c r="L1335">
        <v>678</v>
      </c>
      <c r="M1335">
        <v>20.2</v>
      </c>
      <c r="N1335">
        <v>1.1000000000000001</v>
      </c>
      <c r="O1335">
        <v>4.3</v>
      </c>
      <c r="P1335">
        <v>-8</v>
      </c>
      <c r="Q1335">
        <v>225</v>
      </c>
      <c r="R1335">
        <v>0</v>
      </c>
      <c r="S1335">
        <v>5</v>
      </c>
      <c r="T1335">
        <v>1</v>
      </c>
      <c r="U1335">
        <v>0</v>
      </c>
      <c r="V1335">
        <v>0</v>
      </c>
      <c r="W1335">
        <v>-90</v>
      </c>
      <c r="X1335">
        <v>-180</v>
      </c>
      <c r="Y1335">
        <v>0</v>
      </c>
      <c r="Z1335">
        <v>0</v>
      </c>
      <c r="AA1335">
        <v>0</v>
      </c>
      <c r="AB1335">
        <v>0</v>
      </c>
    </row>
    <row r="1336" spans="1:28" ht="13.95" customHeight="1" x14ac:dyDescent="0.3">
      <c r="A1336" t="s">
        <v>2946</v>
      </c>
      <c r="B1336" s="13">
        <v>43055.783483796295</v>
      </c>
      <c r="C1336" t="s">
        <v>66</v>
      </c>
      <c r="D1336">
        <v>5</v>
      </c>
      <c r="E1336" t="s">
        <v>2947</v>
      </c>
      <c r="F1336">
        <v>52.630796589302797</v>
      </c>
      <c r="G1336">
        <v>4.7489586322878896</v>
      </c>
      <c r="H1336">
        <v>0</v>
      </c>
      <c r="I1336">
        <v>0.9</v>
      </c>
      <c r="J1336">
        <v>52.629755892143002</v>
      </c>
      <c r="K1336">
        <v>4.7488084285740797</v>
      </c>
      <c r="L1336">
        <v>24</v>
      </c>
      <c r="M1336">
        <v>1.4</v>
      </c>
      <c r="N1336">
        <v>0</v>
      </c>
      <c r="O1336">
        <v>3.82</v>
      </c>
      <c r="P1336">
        <v>-9</v>
      </c>
      <c r="Q1336">
        <v>225</v>
      </c>
      <c r="R1336">
        <v>0</v>
      </c>
      <c r="S1336">
        <v>4</v>
      </c>
      <c r="T1336">
        <v>1</v>
      </c>
      <c r="U1336">
        <v>0</v>
      </c>
      <c r="V1336">
        <v>0</v>
      </c>
      <c r="W1336">
        <v>-90</v>
      </c>
      <c r="X1336">
        <v>-180</v>
      </c>
      <c r="Y1336">
        <v>0</v>
      </c>
      <c r="Z1336">
        <v>0</v>
      </c>
      <c r="AA1336">
        <v>0</v>
      </c>
      <c r="AB1336">
        <v>0</v>
      </c>
    </row>
    <row r="1337" spans="1:28" ht="13.95" customHeight="1" x14ac:dyDescent="0.3">
      <c r="A1337" t="s">
        <v>2948</v>
      </c>
      <c r="B1337" s="13">
        <v>43055.785208333335</v>
      </c>
      <c r="C1337" t="s">
        <v>65</v>
      </c>
      <c r="D1337">
        <v>736</v>
      </c>
      <c r="E1337" t="s">
        <v>2949</v>
      </c>
      <c r="F1337" s="37">
        <v>-5.36441834242396E-6</v>
      </c>
      <c r="G1337" s="37">
        <v>-1.07288366848479E-5</v>
      </c>
      <c r="H1337">
        <v>678</v>
      </c>
      <c r="I1337">
        <v>20.2</v>
      </c>
      <c r="J1337" s="37">
        <v>-5.36441834242396E-6</v>
      </c>
      <c r="K1337" s="37">
        <v>-1.07288366848479E-5</v>
      </c>
      <c r="L1337">
        <v>678</v>
      </c>
      <c r="M1337">
        <v>20.2</v>
      </c>
      <c r="N1337">
        <v>0</v>
      </c>
      <c r="O1337">
        <v>4.3600000000000003</v>
      </c>
      <c r="P1337">
        <v>-7</v>
      </c>
      <c r="Q1337">
        <v>225</v>
      </c>
      <c r="R1337">
        <v>0</v>
      </c>
      <c r="S1337">
        <v>5</v>
      </c>
      <c r="T1337">
        <v>1</v>
      </c>
      <c r="U1337">
        <v>0</v>
      </c>
      <c r="V1337">
        <v>0</v>
      </c>
      <c r="W1337">
        <v>-90</v>
      </c>
      <c r="X1337">
        <v>-180</v>
      </c>
      <c r="Y1337">
        <v>0</v>
      </c>
      <c r="Z1337">
        <v>0</v>
      </c>
      <c r="AA1337">
        <v>0</v>
      </c>
      <c r="AB1337">
        <v>0</v>
      </c>
    </row>
    <row r="1338" spans="1:28" ht="13.95" customHeight="1" x14ac:dyDescent="0.3">
      <c r="A1338" t="s">
        <v>2950</v>
      </c>
      <c r="B1338" s="13">
        <v>43055.786273148151</v>
      </c>
      <c r="C1338" t="s">
        <v>66</v>
      </c>
      <c r="D1338">
        <v>6</v>
      </c>
      <c r="E1338" t="s">
        <v>2951</v>
      </c>
      <c r="F1338">
        <v>52.631869472972703</v>
      </c>
      <c r="G1338">
        <v>4.74601893103232</v>
      </c>
      <c r="H1338">
        <v>14</v>
      </c>
      <c r="I1338">
        <v>0.9</v>
      </c>
      <c r="J1338">
        <v>52.630796589302797</v>
      </c>
      <c r="K1338">
        <v>4.7489586322878896</v>
      </c>
      <c r="L1338">
        <v>0</v>
      </c>
      <c r="M1338">
        <v>0.9</v>
      </c>
      <c r="N1338">
        <v>0</v>
      </c>
      <c r="O1338">
        <v>3.82</v>
      </c>
      <c r="P1338">
        <v>60</v>
      </c>
      <c r="Q1338">
        <v>225</v>
      </c>
      <c r="R1338">
        <v>0</v>
      </c>
      <c r="S1338">
        <v>4</v>
      </c>
      <c r="T1338">
        <v>1</v>
      </c>
      <c r="U1338">
        <v>0</v>
      </c>
      <c r="V1338">
        <v>0</v>
      </c>
      <c r="W1338">
        <v>-90</v>
      </c>
      <c r="X1338">
        <v>-180</v>
      </c>
      <c r="Y1338">
        <v>0</v>
      </c>
      <c r="Z1338">
        <v>0</v>
      </c>
      <c r="AA1338">
        <v>0</v>
      </c>
      <c r="AB1338">
        <v>0</v>
      </c>
    </row>
    <row r="1339" spans="1:28" ht="13.95" customHeight="1" x14ac:dyDescent="0.3">
      <c r="A1339" t="s">
        <v>2952</v>
      </c>
      <c r="B1339" s="13">
        <v>43055.786527777775</v>
      </c>
      <c r="C1339" t="s">
        <v>67</v>
      </c>
      <c r="D1339">
        <v>25</v>
      </c>
      <c r="E1339" t="s">
        <v>2953</v>
      </c>
      <c r="F1339">
        <v>52.632073320869999</v>
      </c>
      <c r="G1339">
        <v>4.7458258119717698</v>
      </c>
      <c r="H1339">
        <v>13</v>
      </c>
      <c r="I1339">
        <v>0.8</v>
      </c>
      <c r="J1339">
        <v>52.631032623710098</v>
      </c>
      <c r="K1339">
        <v>4.7485723941667199</v>
      </c>
      <c r="L1339">
        <v>4</v>
      </c>
      <c r="M1339">
        <v>0.8</v>
      </c>
      <c r="N1339">
        <v>0</v>
      </c>
      <c r="O1339">
        <v>4.0199999999999996</v>
      </c>
      <c r="P1339">
        <v>-9</v>
      </c>
      <c r="Q1339">
        <v>6</v>
      </c>
      <c r="R1339">
        <v>0</v>
      </c>
      <c r="S1339">
        <v>2</v>
      </c>
      <c r="T1339">
        <v>1</v>
      </c>
      <c r="U1339">
        <v>0</v>
      </c>
      <c r="V1339">
        <v>0</v>
      </c>
      <c r="W1339">
        <v>-90</v>
      </c>
      <c r="X1339">
        <v>-180</v>
      </c>
      <c r="Y1339">
        <v>0</v>
      </c>
      <c r="Z1339">
        <v>0</v>
      </c>
      <c r="AA1339">
        <v>0</v>
      </c>
      <c r="AB1339">
        <v>0</v>
      </c>
    </row>
    <row r="1340" spans="1:28" ht="13.95" customHeight="1" x14ac:dyDescent="0.3">
      <c r="A1340" t="s">
        <v>2954</v>
      </c>
      <c r="B1340" s="13">
        <v>43055.787418981483</v>
      </c>
      <c r="C1340" t="s">
        <v>106</v>
      </c>
      <c r="D1340">
        <v>116</v>
      </c>
      <c r="E1340" t="s">
        <v>2955</v>
      </c>
      <c r="F1340">
        <v>52.6319874901764</v>
      </c>
      <c r="G1340">
        <v>4.7459116426653596</v>
      </c>
      <c r="H1340">
        <v>4</v>
      </c>
      <c r="I1340">
        <v>0.8</v>
      </c>
      <c r="J1340">
        <v>52.631375946484503</v>
      </c>
      <c r="K1340">
        <v>4.74756388351698</v>
      </c>
      <c r="L1340">
        <v>0</v>
      </c>
      <c r="M1340">
        <v>0.8</v>
      </c>
      <c r="N1340">
        <v>1.1000000000000001</v>
      </c>
      <c r="O1340">
        <v>4.0599999999999996</v>
      </c>
      <c r="P1340">
        <v>-9</v>
      </c>
      <c r="Q1340">
        <v>225</v>
      </c>
      <c r="R1340">
        <v>0</v>
      </c>
      <c r="S1340">
        <v>1</v>
      </c>
      <c r="T1340">
        <v>1</v>
      </c>
      <c r="U1340">
        <v>0</v>
      </c>
      <c r="V1340">
        <v>0</v>
      </c>
      <c r="W1340">
        <v>-90</v>
      </c>
      <c r="X1340">
        <v>-180</v>
      </c>
      <c r="Y1340">
        <v>0</v>
      </c>
      <c r="Z1340">
        <v>0</v>
      </c>
      <c r="AA1340">
        <v>0</v>
      </c>
      <c r="AB1340">
        <v>0</v>
      </c>
    </row>
    <row r="1341" spans="1:28" ht="13.95" customHeight="1" x14ac:dyDescent="0.3">
      <c r="A1341" t="s">
        <v>2956</v>
      </c>
      <c r="B1341" s="13">
        <v>43055.788090277776</v>
      </c>
      <c r="C1341" t="s">
        <v>65</v>
      </c>
      <c r="D1341">
        <v>737</v>
      </c>
      <c r="E1341" t="s">
        <v>2957</v>
      </c>
      <c r="F1341" s="37">
        <v>-5.36441834242396E-6</v>
      </c>
      <c r="G1341" s="37">
        <v>-1.07288366848479E-5</v>
      </c>
      <c r="H1341">
        <v>678</v>
      </c>
      <c r="I1341">
        <v>20.2</v>
      </c>
      <c r="J1341" s="37">
        <v>-5.36441834242396E-6</v>
      </c>
      <c r="K1341" s="37">
        <v>-1.07288366848479E-5</v>
      </c>
      <c r="L1341">
        <v>678</v>
      </c>
      <c r="M1341">
        <v>20.2</v>
      </c>
      <c r="N1341">
        <v>0</v>
      </c>
      <c r="O1341">
        <v>4.32</v>
      </c>
      <c r="P1341">
        <v>-8</v>
      </c>
      <c r="Q1341">
        <v>225</v>
      </c>
      <c r="R1341">
        <v>0</v>
      </c>
      <c r="S1341">
        <v>5</v>
      </c>
      <c r="T1341">
        <v>1</v>
      </c>
      <c r="U1341">
        <v>0</v>
      </c>
      <c r="V1341">
        <v>0</v>
      </c>
      <c r="W1341">
        <v>-90</v>
      </c>
      <c r="X1341">
        <v>-180</v>
      </c>
      <c r="Y1341">
        <v>0</v>
      </c>
      <c r="Z1341">
        <v>0</v>
      </c>
      <c r="AA1341">
        <v>0</v>
      </c>
      <c r="AB1341">
        <v>0</v>
      </c>
    </row>
    <row r="1342" spans="1:28" ht="13.95" customHeight="1" x14ac:dyDescent="0.3">
      <c r="A1342" t="s">
        <v>2958</v>
      </c>
      <c r="B1342" s="13">
        <v>43055.790972222225</v>
      </c>
      <c r="C1342" t="s">
        <v>65</v>
      </c>
      <c r="D1342">
        <v>738</v>
      </c>
      <c r="E1342" t="s">
        <v>2959</v>
      </c>
      <c r="F1342" s="37">
        <v>-5.36441834242396E-6</v>
      </c>
      <c r="G1342" s="37">
        <v>-1.07288366848479E-5</v>
      </c>
      <c r="H1342">
        <v>678</v>
      </c>
      <c r="I1342">
        <v>20.2</v>
      </c>
      <c r="J1342" s="37">
        <v>-5.36441834242396E-6</v>
      </c>
      <c r="K1342" s="37">
        <v>-1.07288366848479E-5</v>
      </c>
      <c r="L1342">
        <v>678</v>
      </c>
      <c r="M1342">
        <v>20.2</v>
      </c>
      <c r="N1342">
        <v>0</v>
      </c>
      <c r="O1342">
        <v>4.3</v>
      </c>
      <c r="P1342">
        <v>-6</v>
      </c>
      <c r="Q1342">
        <v>225</v>
      </c>
      <c r="R1342">
        <v>0</v>
      </c>
      <c r="S1342">
        <v>5</v>
      </c>
      <c r="T1342">
        <v>1</v>
      </c>
      <c r="U1342">
        <v>0</v>
      </c>
      <c r="V1342">
        <v>0</v>
      </c>
      <c r="W1342">
        <v>-90</v>
      </c>
      <c r="X1342">
        <v>-180</v>
      </c>
      <c r="Y1342">
        <v>0</v>
      </c>
      <c r="Z1342">
        <v>0</v>
      </c>
      <c r="AA1342">
        <v>0</v>
      </c>
      <c r="AB1342">
        <v>0</v>
      </c>
    </row>
    <row r="1343" spans="1:28" ht="13.95" customHeight="1" x14ac:dyDescent="0.3">
      <c r="A1343" t="s">
        <v>2960</v>
      </c>
      <c r="B1343" s="13">
        <v>43055.791851851849</v>
      </c>
      <c r="C1343" t="s">
        <v>66</v>
      </c>
      <c r="D1343">
        <v>8</v>
      </c>
      <c r="E1343" t="s">
        <v>2961</v>
      </c>
      <c r="F1343">
        <v>52.631933845992897</v>
      </c>
      <c r="G1343">
        <v>4.74578289662497</v>
      </c>
      <c r="H1343">
        <v>0</v>
      </c>
      <c r="I1343">
        <v>0.9</v>
      </c>
      <c r="J1343">
        <v>52.631729998095601</v>
      </c>
      <c r="K1343">
        <v>4.7455039468707696</v>
      </c>
      <c r="L1343">
        <v>16</v>
      </c>
      <c r="M1343">
        <v>4.3</v>
      </c>
      <c r="N1343">
        <v>0</v>
      </c>
      <c r="O1343">
        <v>3.88</v>
      </c>
      <c r="P1343">
        <v>-8</v>
      </c>
      <c r="Q1343">
        <v>225</v>
      </c>
      <c r="R1343">
        <v>0</v>
      </c>
      <c r="S1343">
        <v>4</v>
      </c>
      <c r="T1343">
        <v>1</v>
      </c>
      <c r="U1343">
        <v>0</v>
      </c>
      <c r="V1343">
        <v>0</v>
      </c>
      <c r="W1343">
        <v>-90</v>
      </c>
      <c r="X1343">
        <v>-180</v>
      </c>
      <c r="Y1343">
        <v>0</v>
      </c>
      <c r="Z1343">
        <v>0</v>
      </c>
      <c r="AA1343">
        <v>0</v>
      </c>
      <c r="AB1343">
        <v>0</v>
      </c>
    </row>
    <row r="1344" spans="1:28" ht="13.95" customHeight="1" x14ac:dyDescent="0.3">
      <c r="A1344" t="s">
        <v>2962</v>
      </c>
      <c r="B1344" s="13">
        <v>43055.793043981481</v>
      </c>
      <c r="C1344" t="s">
        <v>106</v>
      </c>
      <c r="D1344">
        <v>118</v>
      </c>
      <c r="E1344" t="s">
        <v>2963</v>
      </c>
      <c r="F1344" s="37">
        <v>-5.36441834242396E-6</v>
      </c>
      <c r="G1344" s="37">
        <v>-1.07288366848479E-5</v>
      </c>
      <c r="H1344">
        <v>678</v>
      </c>
      <c r="I1344">
        <v>20.2</v>
      </c>
      <c r="J1344" s="37">
        <v>-5.36441834242396E-6</v>
      </c>
      <c r="K1344" s="37">
        <v>-1.07288366848479E-5</v>
      </c>
      <c r="L1344">
        <v>678</v>
      </c>
      <c r="M1344">
        <v>20.2</v>
      </c>
      <c r="N1344">
        <v>1.1000000000000001</v>
      </c>
      <c r="O1344">
        <v>4</v>
      </c>
      <c r="P1344">
        <v>-9</v>
      </c>
      <c r="Q1344">
        <v>225</v>
      </c>
      <c r="R1344">
        <v>0</v>
      </c>
      <c r="S1344">
        <v>1</v>
      </c>
      <c r="T1344">
        <v>1</v>
      </c>
      <c r="U1344">
        <v>0</v>
      </c>
      <c r="V1344">
        <v>0</v>
      </c>
      <c r="W1344">
        <v>-90</v>
      </c>
      <c r="X1344">
        <v>-180</v>
      </c>
      <c r="Y1344">
        <v>0</v>
      </c>
      <c r="Z1344">
        <v>0</v>
      </c>
      <c r="AA1344">
        <v>0</v>
      </c>
      <c r="AB1344">
        <v>0</v>
      </c>
    </row>
    <row r="1345" spans="1:28" ht="13.95" customHeight="1" x14ac:dyDescent="0.3">
      <c r="A1345" t="s">
        <v>2964</v>
      </c>
      <c r="B1345" s="13">
        <v>43055.793854166666</v>
      </c>
      <c r="C1345" t="s">
        <v>65</v>
      </c>
      <c r="D1345">
        <v>739</v>
      </c>
      <c r="E1345" t="s">
        <v>2965</v>
      </c>
      <c r="F1345" s="37">
        <v>-5.36441834242396E-6</v>
      </c>
      <c r="G1345" s="37">
        <v>-1.07288366848479E-5</v>
      </c>
      <c r="H1345">
        <v>678</v>
      </c>
      <c r="I1345">
        <v>20.2</v>
      </c>
      <c r="J1345" s="37">
        <v>-5.36441834242396E-6</v>
      </c>
      <c r="K1345" s="37">
        <v>-1.07288366848479E-5</v>
      </c>
      <c r="L1345">
        <v>678</v>
      </c>
      <c r="M1345">
        <v>20.2</v>
      </c>
      <c r="N1345">
        <v>1.7</v>
      </c>
      <c r="O1345">
        <v>4.3</v>
      </c>
      <c r="P1345">
        <v>-6</v>
      </c>
      <c r="Q1345">
        <v>225</v>
      </c>
      <c r="R1345">
        <v>0</v>
      </c>
      <c r="S1345">
        <v>5</v>
      </c>
      <c r="T1345">
        <v>1</v>
      </c>
      <c r="U1345">
        <v>0</v>
      </c>
      <c r="V1345">
        <v>0</v>
      </c>
      <c r="W1345">
        <v>-90</v>
      </c>
      <c r="X1345">
        <v>-180</v>
      </c>
      <c r="Y1345">
        <v>0</v>
      </c>
      <c r="Z1345">
        <v>0</v>
      </c>
      <c r="AA1345">
        <v>0</v>
      </c>
      <c r="AB1345">
        <v>0</v>
      </c>
    </row>
    <row r="1346" spans="1:28" ht="13.95" customHeight="1" x14ac:dyDescent="0.3">
      <c r="A1346" t="s">
        <v>2966</v>
      </c>
      <c r="B1346" s="13">
        <v>43055.794641203705</v>
      </c>
      <c r="C1346" t="s">
        <v>66</v>
      </c>
      <c r="D1346">
        <v>9</v>
      </c>
      <c r="E1346" t="s">
        <v>2967</v>
      </c>
      <c r="F1346">
        <v>52.631805099952501</v>
      </c>
      <c r="G1346">
        <v>4.7461047617259098</v>
      </c>
      <c r="H1346">
        <v>0</v>
      </c>
      <c r="I1346">
        <v>1</v>
      </c>
      <c r="J1346">
        <v>52.631933845992897</v>
      </c>
      <c r="K1346">
        <v>4.74578289662497</v>
      </c>
      <c r="L1346">
        <v>0</v>
      </c>
      <c r="M1346">
        <v>0.9</v>
      </c>
      <c r="N1346">
        <v>0</v>
      </c>
      <c r="O1346">
        <v>3.88</v>
      </c>
      <c r="P1346">
        <v>-9</v>
      </c>
      <c r="Q1346">
        <v>225</v>
      </c>
      <c r="R1346">
        <v>0</v>
      </c>
      <c r="S1346">
        <v>4</v>
      </c>
      <c r="T1346">
        <v>1</v>
      </c>
      <c r="U1346">
        <v>0</v>
      </c>
      <c r="V1346">
        <v>0</v>
      </c>
      <c r="W1346">
        <v>-90</v>
      </c>
      <c r="X1346">
        <v>-180</v>
      </c>
      <c r="Y1346">
        <v>0</v>
      </c>
      <c r="Z1346">
        <v>0</v>
      </c>
      <c r="AA1346">
        <v>0</v>
      </c>
      <c r="AB1346">
        <v>0</v>
      </c>
    </row>
    <row r="1347" spans="1:28" ht="13.95" customHeight="1" x14ac:dyDescent="0.3">
      <c r="A1347" t="s">
        <v>2968</v>
      </c>
      <c r="B1347" s="13">
        <v>43055.79583333333</v>
      </c>
      <c r="C1347" t="s">
        <v>106</v>
      </c>
      <c r="D1347">
        <v>119</v>
      </c>
      <c r="E1347" t="s">
        <v>2969</v>
      </c>
      <c r="F1347">
        <v>52.631837286462599</v>
      </c>
      <c r="G1347">
        <v>4.7458901849919304</v>
      </c>
      <c r="H1347">
        <v>0</v>
      </c>
      <c r="I1347">
        <v>1.4</v>
      </c>
      <c r="J1347" s="37">
        <v>-5.36441834242396E-6</v>
      </c>
      <c r="K1347" s="37">
        <v>-1.07288366848479E-5</v>
      </c>
      <c r="L1347">
        <v>678</v>
      </c>
      <c r="M1347">
        <v>20.2</v>
      </c>
      <c r="N1347">
        <v>1.1000000000000001</v>
      </c>
      <c r="O1347">
        <v>4</v>
      </c>
      <c r="P1347">
        <v>-9</v>
      </c>
      <c r="Q1347">
        <v>225</v>
      </c>
      <c r="R1347">
        <v>0</v>
      </c>
      <c r="S1347">
        <v>1</v>
      </c>
      <c r="T1347">
        <v>1</v>
      </c>
      <c r="U1347">
        <v>0</v>
      </c>
      <c r="V1347">
        <v>0</v>
      </c>
      <c r="W1347">
        <v>-90</v>
      </c>
      <c r="X1347">
        <v>-180</v>
      </c>
      <c r="Y1347">
        <v>0</v>
      </c>
      <c r="Z1347">
        <v>0</v>
      </c>
      <c r="AA1347">
        <v>0</v>
      </c>
      <c r="AB1347">
        <v>0</v>
      </c>
    </row>
    <row r="1348" spans="1:28" ht="13.95" customHeight="1" x14ac:dyDescent="0.3">
      <c r="A1348" t="s">
        <v>2970</v>
      </c>
      <c r="B1348" s="13">
        <v>43055.797430555554</v>
      </c>
      <c r="C1348" t="s">
        <v>66</v>
      </c>
      <c r="D1348">
        <v>10</v>
      </c>
      <c r="E1348" t="s">
        <v>2971</v>
      </c>
      <c r="F1348">
        <v>52.6319016594828</v>
      </c>
      <c r="G1348">
        <v>4.7457614389515399</v>
      </c>
      <c r="H1348">
        <v>0</v>
      </c>
      <c r="I1348">
        <v>1</v>
      </c>
      <c r="J1348">
        <v>52.631805099952501</v>
      </c>
      <c r="K1348">
        <v>4.7461047617259098</v>
      </c>
      <c r="L1348">
        <v>0</v>
      </c>
      <c r="M1348">
        <v>1</v>
      </c>
      <c r="N1348">
        <v>0</v>
      </c>
      <c r="O1348">
        <v>3.96</v>
      </c>
      <c r="P1348">
        <v>-9</v>
      </c>
      <c r="Q1348">
        <v>225</v>
      </c>
      <c r="R1348">
        <v>0</v>
      </c>
      <c r="S1348">
        <v>4</v>
      </c>
      <c r="T1348">
        <v>1</v>
      </c>
      <c r="U1348">
        <v>0</v>
      </c>
      <c r="V1348">
        <v>0</v>
      </c>
      <c r="W1348">
        <v>-90</v>
      </c>
      <c r="X1348">
        <v>-180</v>
      </c>
      <c r="Y1348">
        <v>0</v>
      </c>
      <c r="Z1348">
        <v>0</v>
      </c>
      <c r="AA1348">
        <v>0</v>
      </c>
      <c r="AB1348">
        <v>0</v>
      </c>
    </row>
    <row r="1349" spans="1:28" ht="13.95" customHeight="1" x14ac:dyDescent="0.3">
      <c r="A1349" t="s">
        <v>2972</v>
      </c>
      <c r="B1349" s="13">
        <v>43055.798622685186</v>
      </c>
      <c r="C1349" t="s">
        <v>106</v>
      </c>
      <c r="D1349">
        <v>120</v>
      </c>
      <c r="E1349" t="s">
        <v>2973</v>
      </c>
      <c r="F1349">
        <v>52.631858744135997</v>
      </c>
      <c r="G1349">
        <v>4.74578289662497</v>
      </c>
      <c r="H1349">
        <v>0</v>
      </c>
      <c r="I1349">
        <v>1.3</v>
      </c>
      <c r="J1349">
        <v>52.631837286462599</v>
      </c>
      <c r="K1349">
        <v>4.7458901849919304</v>
      </c>
      <c r="L1349">
        <v>0</v>
      </c>
      <c r="M1349">
        <v>1.4</v>
      </c>
      <c r="N1349">
        <v>1.1000000000000001</v>
      </c>
      <c r="O1349">
        <v>4</v>
      </c>
      <c r="P1349">
        <v>-9</v>
      </c>
      <c r="Q1349">
        <v>225</v>
      </c>
      <c r="R1349">
        <v>0</v>
      </c>
      <c r="S1349">
        <v>1</v>
      </c>
      <c r="T1349">
        <v>1</v>
      </c>
      <c r="U1349">
        <v>0</v>
      </c>
      <c r="V1349">
        <v>0</v>
      </c>
      <c r="W1349">
        <v>-90</v>
      </c>
      <c r="X1349">
        <v>-180</v>
      </c>
      <c r="Y1349">
        <v>0</v>
      </c>
      <c r="Z1349">
        <v>0</v>
      </c>
      <c r="AA1349">
        <v>0</v>
      </c>
      <c r="AB1349">
        <v>0</v>
      </c>
    </row>
    <row r="1350" spans="1:28" ht="13.95" customHeight="1" x14ac:dyDescent="0.3">
      <c r="A1350" t="s">
        <v>2974</v>
      </c>
      <c r="B1350" s="13">
        <v>43055.79960648148</v>
      </c>
      <c r="C1350" t="s">
        <v>65</v>
      </c>
      <c r="D1350">
        <v>741</v>
      </c>
      <c r="E1350" t="s">
        <v>2975</v>
      </c>
      <c r="F1350" s="37">
        <v>-5.36441834242396E-6</v>
      </c>
      <c r="G1350" s="37">
        <v>-1.07288366848479E-5</v>
      </c>
      <c r="H1350">
        <v>678</v>
      </c>
      <c r="I1350">
        <v>20.2</v>
      </c>
      <c r="J1350" s="37">
        <v>-5.36441834242396E-6</v>
      </c>
      <c r="K1350" s="37">
        <v>-1.07288366848479E-5</v>
      </c>
      <c r="L1350">
        <v>678</v>
      </c>
      <c r="M1350">
        <v>20.2</v>
      </c>
      <c r="N1350">
        <v>0</v>
      </c>
      <c r="O1350">
        <v>4.3600000000000003</v>
      </c>
      <c r="P1350">
        <v>-7</v>
      </c>
      <c r="Q1350">
        <v>225</v>
      </c>
      <c r="R1350">
        <v>0</v>
      </c>
      <c r="S1350">
        <v>5</v>
      </c>
      <c r="T1350">
        <v>1</v>
      </c>
      <c r="U1350">
        <v>0</v>
      </c>
      <c r="V1350">
        <v>0</v>
      </c>
      <c r="W1350">
        <v>-90</v>
      </c>
      <c r="X1350">
        <v>-180</v>
      </c>
      <c r="Y1350">
        <v>0</v>
      </c>
      <c r="Z1350">
        <v>0</v>
      </c>
      <c r="AA1350">
        <v>0</v>
      </c>
      <c r="AB1350">
        <v>0</v>
      </c>
    </row>
    <row r="1351" spans="1:28" ht="13.95" customHeight="1" x14ac:dyDescent="0.3">
      <c r="A1351" t="s">
        <v>2976</v>
      </c>
      <c r="B1351" s="13">
        <v>43055.800219907411</v>
      </c>
      <c r="C1351" t="s">
        <v>66</v>
      </c>
      <c r="D1351">
        <v>11</v>
      </c>
      <c r="E1351" t="s">
        <v>2977</v>
      </c>
      <c r="F1351">
        <v>52.631944574829603</v>
      </c>
      <c r="G1351">
        <v>4.7457185236047499</v>
      </c>
      <c r="H1351">
        <v>0</v>
      </c>
      <c r="I1351">
        <v>2.6</v>
      </c>
      <c r="J1351">
        <v>52.6319016594828</v>
      </c>
      <c r="K1351">
        <v>4.7457614389515399</v>
      </c>
      <c r="L1351">
        <v>0</v>
      </c>
      <c r="M1351">
        <v>1</v>
      </c>
      <c r="N1351">
        <v>0</v>
      </c>
      <c r="O1351">
        <v>3.84</v>
      </c>
      <c r="P1351">
        <v>-9</v>
      </c>
      <c r="Q1351">
        <v>225</v>
      </c>
      <c r="R1351">
        <v>0</v>
      </c>
      <c r="S1351">
        <v>4</v>
      </c>
      <c r="T1351">
        <v>1</v>
      </c>
      <c r="U1351">
        <v>0</v>
      </c>
      <c r="V1351">
        <v>0</v>
      </c>
      <c r="W1351">
        <v>-90</v>
      </c>
      <c r="X1351">
        <v>-180</v>
      </c>
      <c r="Y1351">
        <v>0</v>
      </c>
      <c r="Z1351">
        <v>0</v>
      </c>
      <c r="AA1351">
        <v>0</v>
      </c>
      <c r="AB1351">
        <v>0</v>
      </c>
    </row>
    <row r="1352" spans="1:28" ht="13.95" customHeight="1" x14ac:dyDescent="0.3">
      <c r="A1352" t="s">
        <v>2978</v>
      </c>
      <c r="B1352" s="13">
        <v>43055.80059027778</v>
      </c>
      <c r="C1352" t="s">
        <v>67</v>
      </c>
      <c r="D1352">
        <v>30</v>
      </c>
      <c r="E1352" t="s">
        <v>2979</v>
      </c>
      <c r="F1352" s="37">
        <v>-5.36441834242396E-6</v>
      </c>
      <c r="G1352" s="37">
        <v>-1.07288366848479E-5</v>
      </c>
      <c r="H1352">
        <v>678</v>
      </c>
      <c r="I1352">
        <v>20.2</v>
      </c>
      <c r="J1352" s="37">
        <v>-5.36441834242396E-6</v>
      </c>
      <c r="K1352" s="37">
        <v>-1.07288366848479E-5</v>
      </c>
      <c r="L1352">
        <v>678</v>
      </c>
      <c r="M1352">
        <v>20.2</v>
      </c>
      <c r="N1352">
        <v>0</v>
      </c>
      <c r="O1352">
        <v>4.0999999999999996</v>
      </c>
      <c r="P1352">
        <v>-9</v>
      </c>
      <c r="Q1352">
        <v>351</v>
      </c>
      <c r="R1352">
        <v>0</v>
      </c>
      <c r="S1352">
        <v>2</v>
      </c>
      <c r="T1352">
        <v>1</v>
      </c>
      <c r="U1352">
        <v>0</v>
      </c>
      <c r="V1352">
        <v>0</v>
      </c>
      <c r="W1352">
        <v>-90</v>
      </c>
      <c r="X1352">
        <v>-180</v>
      </c>
      <c r="Y1352">
        <v>0</v>
      </c>
      <c r="Z1352">
        <v>0</v>
      </c>
      <c r="AA1352">
        <v>0</v>
      </c>
      <c r="AB1352">
        <v>0</v>
      </c>
    </row>
    <row r="1353" spans="1:28" ht="13.95" customHeight="1" x14ac:dyDescent="0.3">
      <c r="A1353" t="s">
        <v>2980</v>
      </c>
      <c r="B1353" s="13">
        <v>43055.801412037035</v>
      </c>
      <c r="C1353" t="s">
        <v>106</v>
      </c>
      <c r="D1353">
        <v>121</v>
      </c>
      <c r="E1353" t="s">
        <v>2981</v>
      </c>
      <c r="F1353">
        <v>52.6319016594828</v>
      </c>
      <c r="G1353">
        <v>4.74578289662497</v>
      </c>
      <c r="H1353">
        <v>0</v>
      </c>
      <c r="I1353">
        <v>1.3</v>
      </c>
      <c r="J1353">
        <v>52.631858744135997</v>
      </c>
      <c r="K1353">
        <v>4.74578289662497</v>
      </c>
      <c r="L1353">
        <v>0</v>
      </c>
      <c r="M1353">
        <v>1.3</v>
      </c>
      <c r="N1353">
        <v>1.1000000000000001</v>
      </c>
      <c r="O1353">
        <v>4.0599999999999996</v>
      </c>
      <c r="P1353">
        <v>-9</v>
      </c>
      <c r="Q1353">
        <v>225</v>
      </c>
      <c r="R1353">
        <v>0</v>
      </c>
      <c r="S1353">
        <v>1</v>
      </c>
      <c r="T1353">
        <v>1</v>
      </c>
      <c r="U1353">
        <v>0</v>
      </c>
      <c r="V1353">
        <v>0</v>
      </c>
      <c r="W1353">
        <v>-90</v>
      </c>
      <c r="X1353">
        <v>-180</v>
      </c>
      <c r="Y1353">
        <v>0</v>
      </c>
      <c r="Z1353">
        <v>0</v>
      </c>
      <c r="AA1353">
        <v>0</v>
      </c>
      <c r="AB1353">
        <v>0</v>
      </c>
    </row>
    <row r="1354" spans="1:28" ht="13.95" customHeight="1" x14ac:dyDescent="0.3">
      <c r="A1354" t="s">
        <v>2982</v>
      </c>
      <c r="B1354" s="13">
        <v>43055.80300925926</v>
      </c>
      <c r="C1354" t="s">
        <v>66</v>
      </c>
      <c r="D1354">
        <v>12</v>
      </c>
      <c r="E1354" t="s">
        <v>2983</v>
      </c>
      <c r="F1354">
        <v>52.631837286462599</v>
      </c>
      <c r="G1354">
        <v>4.7459116426653596</v>
      </c>
      <c r="H1354">
        <v>0</v>
      </c>
      <c r="I1354">
        <v>2</v>
      </c>
      <c r="J1354">
        <v>52.631944574829603</v>
      </c>
      <c r="K1354">
        <v>4.7457185236047499</v>
      </c>
      <c r="L1354">
        <v>0</v>
      </c>
      <c r="M1354">
        <v>2.6</v>
      </c>
      <c r="N1354">
        <v>0</v>
      </c>
      <c r="O1354">
        <v>3.88</v>
      </c>
      <c r="P1354">
        <v>-8</v>
      </c>
      <c r="Q1354">
        <v>225</v>
      </c>
      <c r="R1354">
        <v>0</v>
      </c>
      <c r="S1354">
        <v>4</v>
      </c>
      <c r="T1354">
        <v>1</v>
      </c>
      <c r="U1354">
        <v>0</v>
      </c>
      <c r="V1354">
        <v>0</v>
      </c>
      <c r="W1354">
        <v>-90</v>
      </c>
      <c r="X1354">
        <v>-180</v>
      </c>
      <c r="Y1354">
        <v>0</v>
      </c>
      <c r="Z1354">
        <v>0</v>
      </c>
      <c r="AA1354">
        <v>0</v>
      </c>
      <c r="AB1354">
        <v>0</v>
      </c>
    </row>
    <row r="1355" spans="1:28" ht="13.95" customHeight="1" x14ac:dyDescent="0.3">
      <c r="A1355" t="s">
        <v>2984</v>
      </c>
      <c r="B1355" s="13">
        <v>43055.804201388892</v>
      </c>
      <c r="C1355" t="s">
        <v>106</v>
      </c>
      <c r="D1355">
        <v>122</v>
      </c>
      <c r="E1355" t="s">
        <v>2985</v>
      </c>
      <c r="F1355">
        <v>52.631955303666302</v>
      </c>
      <c r="G1355">
        <v>4.7455254045441899</v>
      </c>
      <c r="H1355">
        <v>0</v>
      </c>
      <c r="I1355">
        <v>1.2</v>
      </c>
      <c r="J1355">
        <v>52.6319016594828</v>
      </c>
      <c r="K1355">
        <v>4.74578289662497</v>
      </c>
      <c r="L1355">
        <v>0</v>
      </c>
      <c r="M1355">
        <v>1.3</v>
      </c>
      <c r="N1355">
        <v>1.1000000000000001</v>
      </c>
      <c r="O1355">
        <v>4.04</v>
      </c>
      <c r="P1355">
        <v>-9</v>
      </c>
      <c r="Q1355">
        <v>225</v>
      </c>
      <c r="R1355">
        <v>0</v>
      </c>
      <c r="S1355">
        <v>1</v>
      </c>
      <c r="T1355">
        <v>1</v>
      </c>
      <c r="U1355">
        <v>0</v>
      </c>
      <c r="V1355">
        <v>0</v>
      </c>
      <c r="W1355">
        <v>-90</v>
      </c>
      <c r="X1355">
        <v>-180</v>
      </c>
      <c r="Y1355">
        <v>0</v>
      </c>
      <c r="Z1355">
        <v>0</v>
      </c>
      <c r="AA1355">
        <v>0</v>
      </c>
      <c r="AB1355">
        <v>0</v>
      </c>
    </row>
    <row r="1356" spans="1:28" ht="13.95" customHeight="1" x14ac:dyDescent="0.3">
      <c r="A1356" t="s">
        <v>2986</v>
      </c>
      <c r="B1356" s="13">
        <v>43055.80537037037</v>
      </c>
      <c r="C1356" t="s">
        <v>65</v>
      </c>
      <c r="D1356">
        <v>743</v>
      </c>
      <c r="E1356" t="s">
        <v>2987</v>
      </c>
      <c r="F1356" s="37">
        <v>-5.36441834242396E-6</v>
      </c>
      <c r="G1356" s="37">
        <v>-1.07288366848479E-5</v>
      </c>
      <c r="H1356">
        <v>678</v>
      </c>
      <c r="I1356">
        <v>20.2</v>
      </c>
      <c r="J1356" s="37">
        <v>-5.36441834242396E-6</v>
      </c>
      <c r="K1356" s="37">
        <v>-1.07288366848479E-5</v>
      </c>
      <c r="L1356">
        <v>678</v>
      </c>
      <c r="M1356">
        <v>20.2</v>
      </c>
      <c r="N1356">
        <v>1.1000000000000001</v>
      </c>
      <c r="O1356">
        <v>4.32</v>
      </c>
      <c r="P1356">
        <v>-8</v>
      </c>
      <c r="Q1356">
        <v>225</v>
      </c>
      <c r="R1356">
        <v>0</v>
      </c>
      <c r="S1356">
        <v>5</v>
      </c>
      <c r="T1356">
        <v>1</v>
      </c>
      <c r="U1356">
        <v>0</v>
      </c>
      <c r="V1356">
        <v>0</v>
      </c>
      <c r="W1356">
        <v>-90</v>
      </c>
      <c r="X1356">
        <v>-180</v>
      </c>
      <c r="Y1356">
        <v>0</v>
      </c>
      <c r="Z1356">
        <v>0</v>
      </c>
      <c r="AA1356">
        <v>0</v>
      </c>
      <c r="AB1356">
        <v>0</v>
      </c>
    </row>
    <row r="1357" spans="1:28" ht="13.95" customHeight="1" x14ac:dyDescent="0.3">
      <c r="A1357" t="s">
        <v>2988</v>
      </c>
      <c r="B1357" s="13">
        <v>43055.805798611109</v>
      </c>
      <c r="C1357" t="s">
        <v>66</v>
      </c>
      <c r="D1357">
        <v>13</v>
      </c>
      <c r="E1357" t="s">
        <v>2989</v>
      </c>
      <c r="F1357">
        <v>52.631794371115802</v>
      </c>
      <c r="G1357">
        <v>4.7459331003387302</v>
      </c>
      <c r="H1357">
        <v>0</v>
      </c>
      <c r="I1357">
        <v>3</v>
      </c>
      <c r="J1357">
        <v>52.631837286462599</v>
      </c>
      <c r="K1357">
        <v>4.7459116426653596</v>
      </c>
      <c r="L1357">
        <v>0</v>
      </c>
      <c r="M1357">
        <v>2</v>
      </c>
      <c r="N1357">
        <v>0</v>
      </c>
      <c r="O1357">
        <v>3.88</v>
      </c>
      <c r="P1357">
        <v>-8</v>
      </c>
      <c r="Q1357">
        <v>225</v>
      </c>
      <c r="R1357">
        <v>0</v>
      </c>
      <c r="S1357">
        <v>4</v>
      </c>
      <c r="T1357">
        <v>1</v>
      </c>
      <c r="U1357">
        <v>0</v>
      </c>
      <c r="V1357">
        <v>0</v>
      </c>
      <c r="W1357">
        <v>-90</v>
      </c>
      <c r="X1357">
        <v>-180</v>
      </c>
      <c r="Y1357">
        <v>0</v>
      </c>
      <c r="Z1357">
        <v>0</v>
      </c>
      <c r="AA1357">
        <v>0</v>
      </c>
      <c r="AB1357">
        <v>0</v>
      </c>
    </row>
    <row r="1358" spans="1:28" ht="13.95" customHeight="1" x14ac:dyDescent="0.3">
      <c r="A1358" t="s">
        <v>2990</v>
      </c>
      <c r="B1358" s="13">
        <v>43055.806215277778</v>
      </c>
      <c r="C1358" t="s">
        <v>67</v>
      </c>
      <c r="D1358">
        <v>32</v>
      </c>
      <c r="E1358" t="s">
        <v>2991</v>
      </c>
      <c r="F1358" s="37">
        <v>-5.36441834242396E-6</v>
      </c>
      <c r="G1358" s="37">
        <v>-1.07288366848479E-5</v>
      </c>
      <c r="H1358">
        <v>678</v>
      </c>
      <c r="I1358">
        <v>20.2</v>
      </c>
      <c r="J1358" s="37">
        <v>-5.36441834242396E-6</v>
      </c>
      <c r="K1358" s="37">
        <v>-1.07288366848479E-5</v>
      </c>
      <c r="L1358">
        <v>678</v>
      </c>
      <c r="M1358">
        <v>20.2</v>
      </c>
      <c r="N1358">
        <v>0</v>
      </c>
      <c r="O1358">
        <v>4.04</v>
      </c>
      <c r="P1358">
        <v>-8</v>
      </c>
      <c r="Q1358">
        <v>0</v>
      </c>
      <c r="R1358">
        <v>0</v>
      </c>
      <c r="S1358">
        <v>2</v>
      </c>
      <c r="T1358">
        <v>1</v>
      </c>
      <c r="U1358">
        <v>0</v>
      </c>
      <c r="V1358">
        <v>0</v>
      </c>
      <c r="W1358">
        <v>-90</v>
      </c>
      <c r="X1358">
        <v>-180</v>
      </c>
      <c r="Y1358">
        <v>0</v>
      </c>
      <c r="Z1358">
        <v>0</v>
      </c>
      <c r="AA1358">
        <v>0</v>
      </c>
      <c r="AB1358">
        <v>0</v>
      </c>
    </row>
    <row r="1359" spans="1:28" ht="13.95" customHeight="1" x14ac:dyDescent="0.3">
      <c r="A1359" t="s">
        <v>2992</v>
      </c>
      <c r="B1359" s="13">
        <v>43055.806990740741</v>
      </c>
      <c r="C1359" t="s">
        <v>106</v>
      </c>
      <c r="D1359">
        <v>123</v>
      </c>
      <c r="E1359" t="s">
        <v>2993</v>
      </c>
      <c r="F1359">
        <v>52.631772913442397</v>
      </c>
      <c r="G1359">
        <v>4.7460403887057501</v>
      </c>
      <c r="H1359">
        <v>41</v>
      </c>
      <c r="I1359">
        <v>1.3</v>
      </c>
      <c r="J1359">
        <v>52.631955303666302</v>
      </c>
      <c r="K1359">
        <v>4.7455254045441899</v>
      </c>
      <c r="L1359">
        <v>0</v>
      </c>
      <c r="M1359">
        <v>1.2</v>
      </c>
      <c r="N1359">
        <v>1.1000000000000001</v>
      </c>
      <c r="O1359">
        <v>3.98</v>
      </c>
      <c r="P1359">
        <v>-9</v>
      </c>
      <c r="Q1359">
        <v>225</v>
      </c>
      <c r="R1359">
        <v>0</v>
      </c>
      <c r="S1359">
        <v>1</v>
      </c>
      <c r="T1359">
        <v>1</v>
      </c>
      <c r="U1359">
        <v>0</v>
      </c>
      <c r="V1359">
        <v>0</v>
      </c>
      <c r="W1359">
        <v>-90</v>
      </c>
      <c r="X1359">
        <v>-180</v>
      </c>
      <c r="Y1359">
        <v>0</v>
      </c>
      <c r="Z1359">
        <v>0</v>
      </c>
      <c r="AA1359">
        <v>0</v>
      </c>
      <c r="AB1359">
        <v>0</v>
      </c>
    </row>
    <row r="1360" spans="1:28" ht="13.95" customHeight="1" x14ac:dyDescent="0.3">
      <c r="A1360" t="s">
        <v>2994</v>
      </c>
      <c r="B1360" s="13">
        <v>43055.808240740742</v>
      </c>
      <c r="C1360" t="s">
        <v>65</v>
      </c>
      <c r="D1360">
        <v>744</v>
      </c>
      <c r="E1360" t="s">
        <v>2995</v>
      </c>
      <c r="F1360" s="37">
        <v>-5.36441834242396E-6</v>
      </c>
      <c r="G1360" s="37">
        <v>-1.07288366848479E-5</v>
      </c>
      <c r="H1360">
        <v>678</v>
      </c>
      <c r="I1360">
        <v>20.2</v>
      </c>
      <c r="J1360" s="37">
        <v>-5.36441834242396E-6</v>
      </c>
      <c r="K1360" s="37">
        <v>-1.07288366848479E-5</v>
      </c>
      <c r="L1360">
        <v>678</v>
      </c>
      <c r="M1360">
        <v>20.2</v>
      </c>
      <c r="N1360">
        <v>0</v>
      </c>
      <c r="O1360">
        <v>4.3600000000000003</v>
      </c>
      <c r="P1360">
        <v>-7</v>
      </c>
      <c r="Q1360">
        <v>225</v>
      </c>
      <c r="R1360">
        <v>0</v>
      </c>
      <c r="S1360">
        <v>5</v>
      </c>
      <c r="T1360">
        <v>1</v>
      </c>
      <c r="U1360">
        <v>0</v>
      </c>
      <c r="V1360">
        <v>0</v>
      </c>
      <c r="W1360">
        <v>-90</v>
      </c>
      <c r="X1360">
        <v>-180</v>
      </c>
      <c r="Y1360">
        <v>0</v>
      </c>
      <c r="Z1360">
        <v>0</v>
      </c>
      <c r="AA1360">
        <v>0</v>
      </c>
      <c r="AB1360">
        <v>0</v>
      </c>
    </row>
    <row r="1361" spans="1:28" ht="13.95" customHeight="1" x14ac:dyDescent="0.3">
      <c r="A1361" t="s">
        <v>2996</v>
      </c>
      <c r="B1361" s="13">
        <v>43055.808587962965</v>
      </c>
      <c r="C1361" t="s">
        <v>66</v>
      </c>
      <c r="D1361">
        <v>14</v>
      </c>
      <c r="E1361" t="s">
        <v>2997</v>
      </c>
      <c r="F1361">
        <v>52.631794371115802</v>
      </c>
      <c r="G1361">
        <v>4.7460618463791198</v>
      </c>
      <c r="H1361">
        <v>0</v>
      </c>
      <c r="I1361">
        <v>3.2</v>
      </c>
      <c r="J1361">
        <v>52.631794371115802</v>
      </c>
      <c r="K1361">
        <v>4.7459331003387302</v>
      </c>
      <c r="L1361">
        <v>0</v>
      </c>
      <c r="M1361">
        <v>3</v>
      </c>
      <c r="N1361">
        <v>0</v>
      </c>
      <c r="O1361">
        <v>3.86</v>
      </c>
      <c r="P1361">
        <v>-8</v>
      </c>
      <c r="Q1361">
        <v>225</v>
      </c>
      <c r="R1361">
        <v>0</v>
      </c>
      <c r="S1361">
        <v>4</v>
      </c>
      <c r="T1361">
        <v>1</v>
      </c>
      <c r="U1361">
        <v>0</v>
      </c>
      <c r="V1361">
        <v>0</v>
      </c>
      <c r="W1361">
        <v>-90</v>
      </c>
      <c r="X1361">
        <v>-180</v>
      </c>
      <c r="Y1361">
        <v>0</v>
      </c>
      <c r="Z1361">
        <v>0</v>
      </c>
      <c r="AA1361">
        <v>0</v>
      </c>
      <c r="AB1361">
        <v>0</v>
      </c>
    </row>
    <row r="1362" spans="1:28" ht="13.95" customHeight="1" x14ac:dyDescent="0.3">
      <c r="A1362" t="s">
        <v>2998</v>
      </c>
      <c r="B1362" s="13">
        <v>43055.809039351851</v>
      </c>
      <c r="C1362" t="s">
        <v>67</v>
      </c>
      <c r="D1362">
        <v>33</v>
      </c>
      <c r="E1362" t="s">
        <v>2999</v>
      </c>
      <c r="F1362" s="37">
        <v>-5.36441834242396E-6</v>
      </c>
      <c r="G1362" s="37">
        <v>-1.07288366848479E-5</v>
      </c>
      <c r="H1362">
        <v>678</v>
      </c>
      <c r="I1362">
        <v>20.2</v>
      </c>
      <c r="J1362" s="37">
        <v>-5.36441834242396E-6</v>
      </c>
      <c r="K1362" s="37">
        <v>-1.07288366848479E-5</v>
      </c>
      <c r="L1362">
        <v>678</v>
      </c>
      <c r="M1362">
        <v>20.2</v>
      </c>
      <c r="N1362">
        <v>0</v>
      </c>
      <c r="O1362">
        <v>4.12</v>
      </c>
      <c r="P1362">
        <v>-9</v>
      </c>
      <c r="Q1362">
        <v>9</v>
      </c>
      <c r="R1362">
        <v>0</v>
      </c>
      <c r="S1362">
        <v>2</v>
      </c>
      <c r="T1362">
        <v>1</v>
      </c>
      <c r="U1362">
        <v>0</v>
      </c>
      <c r="V1362">
        <v>0</v>
      </c>
      <c r="W1362">
        <v>-90</v>
      </c>
      <c r="X1362">
        <v>-180</v>
      </c>
      <c r="Y1362">
        <v>0</v>
      </c>
      <c r="Z1362">
        <v>0</v>
      </c>
      <c r="AA1362">
        <v>0</v>
      </c>
      <c r="AB1362">
        <v>0</v>
      </c>
    </row>
    <row r="1363" spans="1:28" ht="13.95" customHeight="1" x14ac:dyDescent="0.3">
      <c r="A1363" t="s">
        <v>3000</v>
      </c>
      <c r="B1363" s="13">
        <v>43055.80978009259</v>
      </c>
      <c r="C1363" t="s">
        <v>106</v>
      </c>
      <c r="D1363">
        <v>124</v>
      </c>
      <c r="E1363" t="s">
        <v>3001</v>
      </c>
      <c r="F1363">
        <v>52.6319016594828</v>
      </c>
      <c r="G1363">
        <v>4.74578289662497</v>
      </c>
      <c r="H1363">
        <v>12</v>
      </c>
      <c r="I1363">
        <v>1.3</v>
      </c>
      <c r="J1363">
        <v>52.631772913442397</v>
      </c>
      <c r="K1363">
        <v>4.7460403887057501</v>
      </c>
      <c r="L1363">
        <v>41</v>
      </c>
      <c r="M1363">
        <v>1.3</v>
      </c>
      <c r="N1363">
        <v>1.1000000000000001</v>
      </c>
      <c r="O1363">
        <v>3.92</v>
      </c>
      <c r="P1363">
        <v>-9</v>
      </c>
      <c r="Q1363">
        <v>225</v>
      </c>
      <c r="R1363">
        <v>0</v>
      </c>
      <c r="S1363">
        <v>1</v>
      </c>
      <c r="T1363">
        <v>1</v>
      </c>
      <c r="U1363">
        <v>0</v>
      </c>
      <c r="V1363">
        <v>0</v>
      </c>
      <c r="W1363">
        <v>-90</v>
      </c>
      <c r="X1363">
        <v>-180</v>
      </c>
      <c r="Y1363">
        <v>0</v>
      </c>
      <c r="Z1363">
        <v>0</v>
      </c>
      <c r="AA1363">
        <v>0</v>
      </c>
      <c r="AB1363">
        <v>0</v>
      </c>
    </row>
    <row r="1364" spans="1:28" ht="13.95" customHeight="1" x14ac:dyDescent="0.3">
      <c r="A1364" t="s">
        <v>3002</v>
      </c>
      <c r="B1364" s="13">
        <v>43055.811122685183</v>
      </c>
      <c r="C1364" t="s">
        <v>65</v>
      </c>
      <c r="D1364">
        <v>745</v>
      </c>
      <c r="E1364" t="s">
        <v>3003</v>
      </c>
      <c r="F1364" s="37">
        <v>-5.36441834242396E-6</v>
      </c>
      <c r="G1364" s="37">
        <v>-1.07288366848479E-5</v>
      </c>
      <c r="H1364">
        <v>678</v>
      </c>
      <c r="I1364">
        <v>20.2</v>
      </c>
      <c r="J1364" s="37">
        <v>-5.36441834242396E-6</v>
      </c>
      <c r="K1364" s="37">
        <v>-1.07288366848479E-5</v>
      </c>
      <c r="L1364">
        <v>678</v>
      </c>
      <c r="M1364">
        <v>20.2</v>
      </c>
      <c r="N1364">
        <v>1.7</v>
      </c>
      <c r="O1364">
        <v>4.3</v>
      </c>
      <c r="P1364">
        <v>-6</v>
      </c>
      <c r="Q1364">
        <v>225</v>
      </c>
      <c r="R1364">
        <v>0</v>
      </c>
      <c r="S1364">
        <v>5</v>
      </c>
      <c r="T1364">
        <v>1</v>
      </c>
      <c r="U1364">
        <v>0</v>
      </c>
      <c r="V1364">
        <v>0</v>
      </c>
      <c r="W1364">
        <v>-90</v>
      </c>
      <c r="X1364">
        <v>-180</v>
      </c>
      <c r="Y1364">
        <v>0</v>
      </c>
      <c r="Z1364">
        <v>0</v>
      </c>
      <c r="AA1364">
        <v>0</v>
      </c>
      <c r="AB1364">
        <v>0</v>
      </c>
    </row>
    <row r="1365" spans="1:28" ht="13.95" customHeight="1" x14ac:dyDescent="0.3">
      <c r="A1365" t="s">
        <v>3004</v>
      </c>
      <c r="B1365" s="13">
        <v>43055.811377314814</v>
      </c>
      <c r="C1365" t="s">
        <v>66</v>
      </c>
      <c r="D1365">
        <v>15</v>
      </c>
      <c r="E1365" t="s">
        <v>3005</v>
      </c>
      <c r="F1365">
        <v>52.631837286462599</v>
      </c>
      <c r="G1365">
        <v>4.7456541505845804</v>
      </c>
      <c r="H1365">
        <v>0</v>
      </c>
      <c r="I1365">
        <v>1.6</v>
      </c>
      <c r="J1365">
        <v>52.631794371115802</v>
      </c>
      <c r="K1365">
        <v>4.7460618463791198</v>
      </c>
      <c r="L1365">
        <v>0</v>
      </c>
      <c r="M1365">
        <v>3.2</v>
      </c>
      <c r="N1365">
        <v>0</v>
      </c>
      <c r="O1365">
        <v>3.78</v>
      </c>
      <c r="P1365">
        <v>-8</v>
      </c>
      <c r="Q1365">
        <v>225</v>
      </c>
      <c r="R1365">
        <v>0</v>
      </c>
      <c r="S1365">
        <v>4</v>
      </c>
      <c r="T1365">
        <v>1</v>
      </c>
      <c r="U1365">
        <v>0</v>
      </c>
      <c r="V1365">
        <v>0</v>
      </c>
      <c r="W1365">
        <v>-90</v>
      </c>
      <c r="X1365">
        <v>-180</v>
      </c>
      <c r="Y1365">
        <v>0</v>
      </c>
      <c r="Z1365">
        <v>0</v>
      </c>
      <c r="AA1365">
        <v>0</v>
      </c>
      <c r="AB1365">
        <v>0</v>
      </c>
    </row>
    <row r="1366" spans="1:28" ht="13.95" customHeight="1" x14ac:dyDescent="0.3">
      <c r="A1366" t="s">
        <v>3006</v>
      </c>
      <c r="B1366" s="13">
        <v>43055.811840277776</v>
      </c>
      <c r="C1366" t="s">
        <v>67</v>
      </c>
      <c r="D1366">
        <v>34</v>
      </c>
      <c r="E1366" t="s">
        <v>3007</v>
      </c>
      <c r="F1366" s="37">
        <v>-5.36441834242396E-6</v>
      </c>
      <c r="G1366" s="37">
        <v>-1.07288366848479E-5</v>
      </c>
      <c r="H1366">
        <v>678</v>
      </c>
      <c r="I1366">
        <v>20.2</v>
      </c>
      <c r="J1366" s="37">
        <v>-5.36441834242396E-6</v>
      </c>
      <c r="K1366" s="37">
        <v>-1.07288366848479E-5</v>
      </c>
      <c r="L1366">
        <v>678</v>
      </c>
      <c r="M1366">
        <v>20.2</v>
      </c>
      <c r="N1366">
        <v>1.1000000000000001</v>
      </c>
      <c r="O1366">
        <v>4.0599999999999996</v>
      </c>
      <c r="P1366">
        <v>-9</v>
      </c>
      <c r="Q1366">
        <v>9</v>
      </c>
      <c r="R1366">
        <v>0</v>
      </c>
      <c r="S1366">
        <v>2</v>
      </c>
      <c r="T1366">
        <v>1</v>
      </c>
      <c r="U1366">
        <v>0</v>
      </c>
      <c r="V1366">
        <v>0</v>
      </c>
      <c r="W1366">
        <v>-90</v>
      </c>
      <c r="X1366">
        <v>-180</v>
      </c>
      <c r="Y1366">
        <v>0</v>
      </c>
      <c r="Z1366">
        <v>0</v>
      </c>
      <c r="AA1366">
        <v>0</v>
      </c>
      <c r="AB1366">
        <v>0</v>
      </c>
    </row>
    <row r="1367" spans="1:28" ht="13.95" customHeight="1" x14ac:dyDescent="0.3">
      <c r="A1367" t="s">
        <v>3008</v>
      </c>
      <c r="B1367" s="13">
        <v>43055.812569444446</v>
      </c>
      <c r="C1367" t="s">
        <v>106</v>
      </c>
      <c r="D1367">
        <v>125</v>
      </c>
      <c r="E1367" t="s">
        <v>3009</v>
      </c>
      <c r="F1367">
        <v>52.631955303666302</v>
      </c>
      <c r="G1367">
        <v>4.74578289662497</v>
      </c>
      <c r="H1367">
        <v>6</v>
      </c>
      <c r="I1367">
        <v>1.3</v>
      </c>
      <c r="J1367">
        <v>52.6319016594828</v>
      </c>
      <c r="K1367">
        <v>4.74578289662497</v>
      </c>
      <c r="L1367">
        <v>12</v>
      </c>
      <c r="M1367">
        <v>1.3</v>
      </c>
      <c r="N1367">
        <v>1.1000000000000001</v>
      </c>
      <c r="O1367">
        <v>4.0199999999999996</v>
      </c>
      <c r="P1367">
        <v>-9</v>
      </c>
      <c r="Q1367">
        <v>225</v>
      </c>
      <c r="R1367">
        <v>0</v>
      </c>
      <c r="S1367">
        <v>1</v>
      </c>
      <c r="T1367">
        <v>1</v>
      </c>
      <c r="U1367">
        <v>0</v>
      </c>
      <c r="V1367">
        <v>0</v>
      </c>
      <c r="W1367">
        <v>-90</v>
      </c>
      <c r="X1367">
        <v>-180</v>
      </c>
      <c r="Y1367">
        <v>0</v>
      </c>
      <c r="Z1367">
        <v>0</v>
      </c>
      <c r="AA1367">
        <v>0</v>
      </c>
      <c r="AB1367">
        <v>0</v>
      </c>
    </row>
    <row r="1368" spans="1:28" ht="13.95" customHeight="1" x14ac:dyDescent="0.3">
      <c r="A1368" t="s">
        <v>3010</v>
      </c>
      <c r="B1368" s="13">
        <v>43055.814004629632</v>
      </c>
      <c r="C1368" t="s">
        <v>65</v>
      </c>
      <c r="D1368">
        <v>746</v>
      </c>
      <c r="E1368" t="s">
        <v>3011</v>
      </c>
      <c r="F1368" s="37">
        <v>-5.36441834242396E-6</v>
      </c>
      <c r="G1368" s="37">
        <v>-1.07288366848479E-5</v>
      </c>
      <c r="H1368">
        <v>678</v>
      </c>
      <c r="I1368">
        <v>20.2</v>
      </c>
      <c r="J1368" s="37">
        <v>-5.36441834242396E-6</v>
      </c>
      <c r="K1368" s="37">
        <v>-1.07288366848479E-5</v>
      </c>
      <c r="L1368">
        <v>678</v>
      </c>
      <c r="M1368">
        <v>20.2</v>
      </c>
      <c r="N1368">
        <v>0</v>
      </c>
      <c r="O1368">
        <v>4.34</v>
      </c>
      <c r="P1368">
        <v>-7</v>
      </c>
      <c r="Q1368">
        <v>225</v>
      </c>
      <c r="R1368">
        <v>0</v>
      </c>
      <c r="S1368">
        <v>5</v>
      </c>
      <c r="T1368">
        <v>1</v>
      </c>
      <c r="U1368">
        <v>0</v>
      </c>
      <c r="V1368">
        <v>0</v>
      </c>
      <c r="W1368">
        <v>-90</v>
      </c>
      <c r="X1368">
        <v>-180</v>
      </c>
      <c r="Y1368">
        <v>0</v>
      </c>
      <c r="Z1368">
        <v>0</v>
      </c>
      <c r="AA1368">
        <v>0</v>
      </c>
      <c r="AB1368">
        <v>0</v>
      </c>
    </row>
    <row r="1369" spans="1:28" ht="13.95" customHeight="1" x14ac:dyDescent="0.3">
      <c r="A1369" t="s">
        <v>3012</v>
      </c>
      <c r="B1369" s="13">
        <v>43055.814189814817</v>
      </c>
      <c r="C1369" t="s">
        <v>66</v>
      </c>
      <c r="D1369">
        <v>16</v>
      </c>
      <c r="E1369" t="s">
        <v>3013</v>
      </c>
      <c r="F1369" s="37">
        <v>-5.36441834242396E-6</v>
      </c>
      <c r="G1369" s="37">
        <v>-1.07288366848479E-5</v>
      </c>
      <c r="H1369">
        <v>678</v>
      </c>
      <c r="I1369">
        <v>20.2</v>
      </c>
      <c r="J1369">
        <v>52.631837286462599</v>
      </c>
      <c r="K1369">
        <v>4.7456541505845804</v>
      </c>
      <c r="L1369">
        <v>0</v>
      </c>
      <c r="M1369">
        <v>1.6</v>
      </c>
      <c r="N1369">
        <v>0</v>
      </c>
      <c r="O1369">
        <v>3.84</v>
      </c>
      <c r="P1369">
        <v>-8</v>
      </c>
      <c r="Q1369">
        <v>225</v>
      </c>
      <c r="R1369">
        <v>0</v>
      </c>
      <c r="S1369">
        <v>4</v>
      </c>
      <c r="T1369">
        <v>1</v>
      </c>
      <c r="U1369">
        <v>0</v>
      </c>
      <c r="V1369">
        <v>0</v>
      </c>
      <c r="W1369">
        <v>-90</v>
      </c>
      <c r="X1369">
        <v>-180</v>
      </c>
      <c r="Y1369">
        <v>0</v>
      </c>
      <c r="Z1369">
        <v>0</v>
      </c>
      <c r="AA1369">
        <v>0</v>
      </c>
      <c r="AB1369">
        <v>0</v>
      </c>
    </row>
    <row r="1370" spans="1:28" ht="13.95" customHeight="1" x14ac:dyDescent="0.3">
      <c r="A1370" t="s">
        <v>3014</v>
      </c>
      <c r="B1370" s="13">
        <v>43055.814652777779</v>
      </c>
      <c r="C1370" t="s">
        <v>67</v>
      </c>
      <c r="D1370">
        <v>35</v>
      </c>
      <c r="E1370" t="s">
        <v>3015</v>
      </c>
      <c r="F1370" s="37">
        <v>-5.36441834242396E-6</v>
      </c>
      <c r="G1370" s="37">
        <v>-1.07288366848479E-5</v>
      </c>
      <c r="H1370">
        <v>678</v>
      </c>
      <c r="I1370">
        <v>20.2</v>
      </c>
      <c r="J1370" s="37">
        <v>-5.36441834242396E-6</v>
      </c>
      <c r="K1370" s="37">
        <v>-1.07288366848479E-5</v>
      </c>
      <c r="L1370">
        <v>678</v>
      </c>
      <c r="M1370">
        <v>20.2</v>
      </c>
      <c r="N1370">
        <v>0</v>
      </c>
      <c r="O1370">
        <v>4.12</v>
      </c>
      <c r="P1370">
        <v>-9</v>
      </c>
      <c r="Q1370">
        <v>9</v>
      </c>
      <c r="R1370">
        <v>0</v>
      </c>
      <c r="S1370">
        <v>2</v>
      </c>
      <c r="T1370">
        <v>1</v>
      </c>
      <c r="U1370">
        <v>0</v>
      </c>
      <c r="V1370">
        <v>0</v>
      </c>
      <c r="W1370">
        <v>-90</v>
      </c>
      <c r="X1370">
        <v>-180</v>
      </c>
      <c r="Y1370">
        <v>0</v>
      </c>
      <c r="Z1370">
        <v>0</v>
      </c>
      <c r="AA1370">
        <v>0</v>
      </c>
      <c r="AB1370">
        <v>0</v>
      </c>
    </row>
    <row r="1371" spans="1:28" ht="13.95" customHeight="1" x14ac:dyDescent="0.3">
      <c r="A1371" t="s">
        <v>3016</v>
      </c>
      <c r="B1371" s="13">
        <v>43055.815358796295</v>
      </c>
      <c r="C1371" t="s">
        <v>106</v>
      </c>
      <c r="D1371">
        <v>126</v>
      </c>
      <c r="E1371" t="s">
        <v>3017</v>
      </c>
      <c r="F1371">
        <v>52.631633438565302</v>
      </c>
      <c r="G1371">
        <v>4.7461691347461397</v>
      </c>
      <c r="H1371">
        <v>0</v>
      </c>
      <c r="I1371">
        <v>1.1000000000000001</v>
      </c>
      <c r="J1371">
        <v>52.631955303666302</v>
      </c>
      <c r="K1371">
        <v>4.74578289662497</v>
      </c>
      <c r="L1371">
        <v>6</v>
      </c>
      <c r="M1371">
        <v>1.3</v>
      </c>
      <c r="N1371">
        <v>1.1000000000000001</v>
      </c>
      <c r="O1371">
        <v>3.94</v>
      </c>
      <c r="P1371">
        <v>-9</v>
      </c>
      <c r="Q1371">
        <v>225</v>
      </c>
      <c r="R1371">
        <v>0</v>
      </c>
      <c r="S1371">
        <v>1</v>
      </c>
      <c r="T1371">
        <v>1</v>
      </c>
      <c r="U1371">
        <v>0</v>
      </c>
      <c r="V1371">
        <v>0</v>
      </c>
      <c r="W1371">
        <v>-90</v>
      </c>
      <c r="X1371">
        <v>-180</v>
      </c>
      <c r="Y1371">
        <v>0</v>
      </c>
      <c r="Z1371">
        <v>0</v>
      </c>
      <c r="AA1371">
        <v>0</v>
      </c>
      <c r="AB1371">
        <v>0</v>
      </c>
    </row>
    <row r="1372" spans="1:28" ht="13.95" customHeight="1" x14ac:dyDescent="0.3">
      <c r="A1372" t="s">
        <v>3018</v>
      </c>
      <c r="B1372" s="13">
        <v>43055.817002314812</v>
      </c>
      <c r="C1372" t="s">
        <v>66</v>
      </c>
      <c r="D1372">
        <v>17</v>
      </c>
      <c r="E1372" t="s">
        <v>3019</v>
      </c>
      <c r="F1372" s="37">
        <v>-5.36441834242396E-6</v>
      </c>
      <c r="G1372" s="37">
        <v>-1.07288366848479E-5</v>
      </c>
      <c r="H1372">
        <v>678</v>
      </c>
      <c r="I1372">
        <v>20.2</v>
      </c>
      <c r="J1372" s="37">
        <v>-5.36441834242396E-6</v>
      </c>
      <c r="K1372" s="37">
        <v>-1.07288366848479E-5</v>
      </c>
      <c r="L1372">
        <v>678</v>
      </c>
      <c r="M1372">
        <v>20.2</v>
      </c>
      <c r="N1372">
        <v>0</v>
      </c>
      <c r="O1372">
        <v>3.86</v>
      </c>
      <c r="P1372">
        <v>-8</v>
      </c>
      <c r="Q1372">
        <v>225</v>
      </c>
      <c r="R1372">
        <v>0</v>
      </c>
      <c r="S1372">
        <v>4</v>
      </c>
      <c r="T1372">
        <v>1</v>
      </c>
      <c r="U1372">
        <v>0</v>
      </c>
      <c r="V1372">
        <v>0</v>
      </c>
      <c r="W1372">
        <v>-90</v>
      </c>
      <c r="X1372">
        <v>-180</v>
      </c>
      <c r="Y1372">
        <v>0</v>
      </c>
      <c r="Z1372">
        <v>0</v>
      </c>
      <c r="AA1372">
        <v>0</v>
      </c>
      <c r="AB1372">
        <v>0</v>
      </c>
    </row>
    <row r="1373" spans="1:28" ht="13.95" customHeight="1" x14ac:dyDescent="0.3">
      <c r="A1373" t="s">
        <v>3020</v>
      </c>
      <c r="B1373" s="13">
        <v>43055.817476851851</v>
      </c>
      <c r="C1373" t="s">
        <v>67</v>
      </c>
      <c r="D1373">
        <v>36</v>
      </c>
      <c r="E1373" t="s">
        <v>3021</v>
      </c>
      <c r="F1373" s="37">
        <v>-5.36441834242396E-6</v>
      </c>
      <c r="G1373" s="37">
        <v>-1.07288366848479E-5</v>
      </c>
      <c r="H1373">
        <v>678</v>
      </c>
      <c r="I1373">
        <v>20.2</v>
      </c>
      <c r="J1373" s="37">
        <v>-5.36441834242396E-6</v>
      </c>
      <c r="K1373" s="37">
        <v>-1.07288366848479E-5</v>
      </c>
      <c r="L1373">
        <v>678</v>
      </c>
      <c r="M1373">
        <v>20.2</v>
      </c>
      <c r="N1373">
        <v>0</v>
      </c>
      <c r="O1373">
        <v>4.12</v>
      </c>
      <c r="P1373">
        <v>-9</v>
      </c>
      <c r="Q1373">
        <v>9</v>
      </c>
      <c r="R1373">
        <v>0</v>
      </c>
      <c r="S1373">
        <v>2</v>
      </c>
      <c r="T1373">
        <v>1</v>
      </c>
      <c r="U1373">
        <v>0</v>
      </c>
      <c r="V1373">
        <v>0</v>
      </c>
      <c r="W1373">
        <v>-90</v>
      </c>
      <c r="X1373">
        <v>-180</v>
      </c>
      <c r="Y1373">
        <v>0</v>
      </c>
      <c r="Z1373">
        <v>0</v>
      </c>
      <c r="AA1373">
        <v>0</v>
      </c>
      <c r="AB1373">
        <v>0</v>
      </c>
    </row>
    <row r="1374" spans="1:28" ht="13.95" customHeight="1" x14ac:dyDescent="0.3">
      <c r="A1374" t="s">
        <v>3022</v>
      </c>
      <c r="B1374" s="13">
        <v>43055.818148148152</v>
      </c>
      <c r="C1374" t="s">
        <v>106</v>
      </c>
      <c r="D1374">
        <v>127</v>
      </c>
      <c r="E1374" t="s">
        <v>3023</v>
      </c>
      <c r="F1374">
        <v>52.631923117156198</v>
      </c>
      <c r="G1374">
        <v>4.7457614389515399</v>
      </c>
      <c r="H1374">
        <v>11</v>
      </c>
      <c r="I1374">
        <v>1.2</v>
      </c>
      <c r="J1374">
        <v>52.631633438565302</v>
      </c>
      <c r="K1374">
        <v>4.7461691347461397</v>
      </c>
      <c r="L1374">
        <v>0</v>
      </c>
      <c r="M1374">
        <v>1.1000000000000001</v>
      </c>
      <c r="N1374">
        <v>1.1000000000000001</v>
      </c>
      <c r="O1374">
        <v>3.94</v>
      </c>
      <c r="P1374">
        <v>-9</v>
      </c>
      <c r="Q1374">
        <v>225</v>
      </c>
      <c r="R1374">
        <v>0</v>
      </c>
      <c r="S1374">
        <v>1</v>
      </c>
      <c r="T1374">
        <v>1</v>
      </c>
      <c r="U1374">
        <v>0</v>
      </c>
      <c r="V1374">
        <v>0</v>
      </c>
      <c r="W1374">
        <v>-90</v>
      </c>
      <c r="X1374">
        <v>-180</v>
      </c>
      <c r="Y1374">
        <v>0</v>
      </c>
      <c r="Z1374">
        <v>0</v>
      </c>
      <c r="AA1374">
        <v>0</v>
      </c>
      <c r="AB1374">
        <v>0</v>
      </c>
    </row>
    <row r="1375" spans="1:28" ht="13.95" customHeight="1" x14ac:dyDescent="0.3">
      <c r="A1375" t="s">
        <v>3024</v>
      </c>
      <c r="B1375" s="13">
        <v>43055.819768518515</v>
      </c>
      <c r="C1375" t="s">
        <v>65</v>
      </c>
      <c r="D1375">
        <v>748</v>
      </c>
      <c r="E1375" t="s">
        <v>3025</v>
      </c>
      <c r="F1375" s="37">
        <v>-5.36441834242396E-6</v>
      </c>
      <c r="G1375" s="37">
        <v>-1.07288366848479E-5</v>
      </c>
      <c r="H1375">
        <v>678</v>
      </c>
      <c r="I1375">
        <v>20.2</v>
      </c>
      <c r="J1375" s="37">
        <v>-5.36441834242396E-6</v>
      </c>
      <c r="K1375" s="37">
        <v>-1.07288366848479E-5</v>
      </c>
      <c r="L1375">
        <v>678</v>
      </c>
      <c r="M1375">
        <v>20.2</v>
      </c>
      <c r="N1375">
        <v>1.1000000000000001</v>
      </c>
      <c r="O1375">
        <v>4.32</v>
      </c>
      <c r="P1375">
        <v>-8</v>
      </c>
      <c r="Q1375">
        <v>225</v>
      </c>
      <c r="R1375">
        <v>0</v>
      </c>
      <c r="S1375">
        <v>5</v>
      </c>
      <c r="T1375">
        <v>1</v>
      </c>
      <c r="U1375">
        <v>0</v>
      </c>
      <c r="V1375">
        <v>0</v>
      </c>
      <c r="W1375">
        <v>-90</v>
      </c>
      <c r="X1375">
        <v>-180</v>
      </c>
      <c r="Y1375">
        <v>0</v>
      </c>
      <c r="Z1375">
        <v>0</v>
      </c>
      <c r="AA1375">
        <v>0</v>
      </c>
      <c r="AB1375">
        <v>0</v>
      </c>
    </row>
    <row r="1376" spans="1:28" ht="13.95" customHeight="1" x14ac:dyDescent="0.3">
      <c r="A1376" t="s">
        <v>3026</v>
      </c>
      <c r="B1376" s="13">
        <v>43055.819814814815</v>
      </c>
      <c r="C1376" t="s">
        <v>66</v>
      </c>
      <c r="D1376">
        <v>18</v>
      </c>
      <c r="E1376" t="s">
        <v>3027</v>
      </c>
      <c r="F1376" s="37">
        <v>-5.36441834242396E-6</v>
      </c>
      <c r="G1376" s="37">
        <v>-1.07288366848479E-5</v>
      </c>
      <c r="H1376">
        <v>678</v>
      </c>
      <c r="I1376">
        <v>20.2</v>
      </c>
      <c r="J1376" s="37">
        <v>-5.36441834242396E-6</v>
      </c>
      <c r="K1376" s="37">
        <v>-1.07288366848479E-5</v>
      </c>
      <c r="L1376">
        <v>678</v>
      </c>
      <c r="M1376">
        <v>20.2</v>
      </c>
      <c r="N1376">
        <v>0</v>
      </c>
      <c r="O1376">
        <v>3.82</v>
      </c>
      <c r="P1376">
        <v>-9</v>
      </c>
      <c r="Q1376">
        <v>225</v>
      </c>
      <c r="R1376">
        <v>0</v>
      </c>
      <c r="S1376">
        <v>4</v>
      </c>
      <c r="T1376">
        <v>1</v>
      </c>
      <c r="U1376">
        <v>0</v>
      </c>
      <c r="V1376">
        <v>0</v>
      </c>
      <c r="W1376">
        <v>-90</v>
      </c>
      <c r="X1376">
        <v>-180</v>
      </c>
      <c r="Y1376">
        <v>0</v>
      </c>
      <c r="Z1376">
        <v>0</v>
      </c>
      <c r="AA1376">
        <v>0</v>
      </c>
      <c r="AB1376">
        <v>0</v>
      </c>
    </row>
    <row r="1377" spans="1:28" ht="13.95" customHeight="1" x14ac:dyDescent="0.3">
      <c r="A1377" t="s">
        <v>3028</v>
      </c>
      <c r="B1377" s="13">
        <v>43055.820254629631</v>
      </c>
      <c r="C1377" t="s">
        <v>67</v>
      </c>
      <c r="D1377">
        <v>37</v>
      </c>
      <c r="E1377" t="s">
        <v>3029</v>
      </c>
      <c r="F1377">
        <v>52.632502474337898</v>
      </c>
      <c r="G1377">
        <v>4.7455039468707696</v>
      </c>
      <c r="H1377">
        <v>8</v>
      </c>
      <c r="I1377">
        <v>2.2000000000000002</v>
      </c>
      <c r="J1377" s="37">
        <v>-5.36441834242396E-6</v>
      </c>
      <c r="K1377" s="37">
        <v>-1.07288366848479E-5</v>
      </c>
      <c r="L1377">
        <v>678</v>
      </c>
      <c r="M1377">
        <v>20.2</v>
      </c>
      <c r="N1377">
        <v>0</v>
      </c>
      <c r="O1377">
        <v>4.1399999999999997</v>
      </c>
      <c r="P1377">
        <v>-9</v>
      </c>
      <c r="Q1377">
        <v>12</v>
      </c>
      <c r="R1377">
        <v>0</v>
      </c>
      <c r="S1377">
        <v>2</v>
      </c>
      <c r="T1377">
        <v>1</v>
      </c>
      <c r="U1377">
        <v>0</v>
      </c>
      <c r="V1377">
        <v>0</v>
      </c>
      <c r="W1377">
        <v>-90</v>
      </c>
      <c r="X1377">
        <v>-180</v>
      </c>
      <c r="Y1377">
        <v>0</v>
      </c>
      <c r="Z1377">
        <v>0</v>
      </c>
      <c r="AA1377">
        <v>0</v>
      </c>
      <c r="AB1377">
        <v>0</v>
      </c>
    </row>
    <row r="1378" spans="1:28" ht="13.95" customHeight="1" x14ac:dyDescent="0.3">
      <c r="A1378" t="s">
        <v>3030</v>
      </c>
      <c r="B1378" s="13">
        <v>43055.822627314818</v>
      </c>
      <c r="C1378" t="s">
        <v>66</v>
      </c>
      <c r="D1378">
        <v>19</v>
      </c>
      <c r="E1378" t="s">
        <v>3031</v>
      </c>
      <c r="F1378" s="37">
        <v>-5.36441834242396E-6</v>
      </c>
      <c r="G1378" s="37">
        <v>-1.07288366848479E-5</v>
      </c>
      <c r="H1378">
        <v>678</v>
      </c>
      <c r="I1378">
        <v>20.2</v>
      </c>
      <c r="J1378" s="37">
        <v>-5.36441834242396E-6</v>
      </c>
      <c r="K1378" s="37">
        <v>-1.07288366848479E-5</v>
      </c>
      <c r="L1378">
        <v>678</v>
      </c>
      <c r="M1378">
        <v>20.2</v>
      </c>
      <c r="N1378">
        <v>0</v>
      </c>
      <c r="O1378">
        <v>3.78</v>
      </c>
      <c r="P1378">
        <v>-9</v>
      </c>
      <c r="Q1378">
        <v>225</v>
      </c>
      <c r="R1378">
        <v>0</v>
      </c>
      <c r="S1378">
        <v>4</v>
      </c>
      <c r="T1378">
        <v>1</v>
      </c>
      <c r="U1378">
        <v>0</v>
      </c>
      <c r="V1378">
        <v>0</v>
      </c>
      <c r="W1378">
        <v>-90</v>
      </c>
      <c r="X1378">
        <v>-180</v>
      </c>
      <c r="Y1378">
        <v>0</v>
      </c>
      <c r="Z1378">
        <v>0</v>
      </c>
      <c r="AA1378">
        <v>0</v>
      </c>
      <c r="AB1378">
        <v>0</v>
      </c>
    </row>
    <row r="1379" spans="1:28" ht="13.95" customHeight="1" x14ac:dyDescent="0.3">
      <c r="A1379" t="s">
        <v>3032</v>
      </c>
      <c r="B1379" s="13">
        <v>43055.82304398148</v>
      </c>
      <c r="C1379" t="s">
        <v>67</v>
      </c>
      <c r="D1379">
        <v>38</v>
      </c>
      <c r="E1379" t="s">
        <v>3033</v>
      </c>
      <c r="F1379">
        <v>52.632169880400198</v>
      </c>
      <c r="G1379">
        <v>4.7455254045441899</v>
      </c>
      <c r="H1379">
        <v>0</v>
      </c>
      <c r="I1379">
        <v>2.2000000000000002</v>
      </c>
      <c r="J1379">
        <v>52.632502474337898</v>
      </c>
      <c r="K1379">
        <v>4.7455039468707696</v>
      </c>
      <c r="L1379">
        <v>8</v>
      </c>
      <c r="M1379">
        <v>2.2000000000000002</v>
      </c>
      <c r="N1379">
        <v>0</v>
      </c>
      <c r="O1379">
        <v>4.0599999999999996</v>
      </c>
      <c r="P1379">
        <v>-9</v>
      </c>
      <c r="Q1379">
        <v>12</v>
      </c>
      <c r="R1379">
        <v>0</v>
      </c>
      <c r="S1379">
        <v>2</v>
      </c>
      <c r="T1379">
        <v>1</v>
      </c>
      <c r="U1379">
        <v>0</v>
      </c>
      <c r="V1379">
        <v>0</v>
      </c>
      <c r="W1379">
        <v>-90</v>
      </c>
      <c r="X1379">
        <v>-180</v>
      </c>
      <c r="Y1379">
        <v>0</v>
      </c>
      <c r="Z1379">
        <v>0</v>
      </c>
      <c r="AA1379">
        <v>0</v>
      </c>
      <c r="AB1379">
        <v>0</v>
      </c>
    </row>
    <row r="1380" spans="1:28" ht="13.95" customHeight="1" x14ac:dyDescent="0.3">
      <c r="A1380" t="s">
        <v>3034</v>
      </c>
      <c r="B1380" s="13">
        <v>43055.82372685185</v>
      </c>
      <c r="C1380" t="s">
        <v>106</v>
      </c>
      <c r="D1380">
        <v>129</v>
      </c>
      <c r="E1380" t="s">
        <v>3035</v>
      </c>
      <c r="F1380">
        <v>52.631966032503001</v>
      </c>
      <c r="G1380">
        <v>4.74578289662497</v>
      </c>
      <c r="H1380">
        <v>0</v>
      </c>
      <c r="I1380">
        <v>1.2</v>
      </c>
      <c r="J1380">
        <v>52.6322342534204</v>
      </c>
      <c r="K1380">
        <v>4.7452679124634098</v>
      </c>
      <c r="L1380">
        <v>58</v>
      </c>
      <c r="M1380">
        <v>1.3</v>
      </c>
      <c r="N1380">
        <v>1.1000000000000001</v>
      </c>
      <c r="O1380">
        <v>4.0199999999999996</v>
      </c>
      <c r="P1380">
        <v>-9</v>
      </c>
      <c r="Q1380">
        <v>225</v>
      </c>
      <c r="R1380">
        <v>0</v>
      </c>
      <c r="S1380">
        <v>1</v>
      </c>
      <c r="T1380">
        <v>1</v>
      </c>
      <c r="U1380">
        <v>0</v>
      </c>
      <c r="V1380">
        <v>0</v>
      </c>
      <c r="W1380">
        <v>-90</v>
      </c>
      <c r="X1380">
        <v>-180</v>
      </c>
      <c r="Y1380">
        <v>0</v>
      </c>
      <c r="Z1380">
        <v>0</v>
      </c>
      <c r="AA1380">
        <v>0</v>
      </c>
      <c r="AB1380">
        <v>0</v>
      </c>
    </row>
    <row r="1381" spans="1:28" ht="13.95" customHeight="1" x14ac:dyDescent="0.3">
      <c r="A1381" t="s">
        <v>3036</v>
      </c>
      <c r="B1381" s="13">
        <v>43055.825439814813</v>
      </c>
      <c r="C1381" t="s">
        <v>66</v>
      </c>
      <c r="D1381">
        <v>20</v>
      </c>
      <c r="E1381" t="s">
        <v>3037</v>
      </c>
      <c r="F1381" s="37">
        <v>-5.36441834242396E-6</v>
      </c>
      <c r="G1381" s="37">
        <v>-1.07288366848479E-5</v>
      </c>
      <c r="H1381">
        <v>678</v>
      </c>
      <c r="I1381">
        <v>20.2</v>
      </c>
      <c r="J1381" s="37">
        <v>-5.36441834242396E-6</v>
      </c>
      <c r="K1381" s="37">
        <v>-1.07288366848479E-5</v>
      </c>
      <c r="L1381">
        <v>678</v>
      </c>
      <c r="M1381">
        <v>20.2</v>
      </c>
      <c r="N1381">
        <v>0</v>
      </c>
      <c r="O1381">
        <v>3.88</v>
      </c>
      <c r="P1381">
        <v>-8</v>
      </c>
      <c r="Q1381">
        <v>225</v>
      </c>
      <c r="R1381">
        <v>0</v>
      </c>
      <c r="S1381">
        <v>4</v>
      </c>
      <c r="T1381">
        <v>1</v>
      </c>
      <c r="U1381">
        <v>0</v>
      </c>
      <c r="V1381">
        <v>0</v>
      </c>
      <c r="W1381">
        <v>-90</v>
      </c>
      <c r="X1381">
        <v>-180</v>
      </c>
      <c r="Y1381">
        <v>0</v>
      </c>
      <c r="Z1381">
        <v>0</v>
      </c>
      <c r="AA1381">
        <v>0</v>
      </c>
      <c r="AB1381">
        <v>0</v>
      </c>
    </row>
    <row r="1382" spans="1:28" ht="13.95" customHeight="1" x14ac:dyDescent="0.3">
      <c r="A1382" t="s">
        <v>3038</v>
      </c>
      <c r="B1382" s="13">
        <v>43055.825520833336</v>
      </c>
      <c r="C1382" t="s">
        <v>65</v>
      </c>
      <c r="D1382">
        <v>750</v>
      </c>
      <c r="E1382" t="s">
        <v>3039</v>
      </c>
      <c r="F1382" s="37">
        <v>-5.36441834242396E-6</v>
      </c>
      <c r="G1382" s="37">
        <v>-1.07288366848479E-5</v>
      </c>
      <c r="H1382">
        <v>678</v>
      </c>
      <c r="I1382">
        <v>20.2</v>
      </c>
      <c r="J1382" s="37">
        <v>-5.36441834242396E-6</v>
      </c>
      <c r="K1382" s="37">
        <v>-1.07288366848479E-5</v>
      </c>
      <c r="L1382">
        <v>678</v>
      </c>
      <c r="M1382">
        <v>20.2</v>
      </c>
      <c r="N1382">
        <v>0</v>
      </c>
      <c r="O1382">
        <v>4.3600000000000003</v>
      </c>
      <c r="P1382">
        <v>-7</v>
      </c>
      <c r="Q1382">
        <v>225</v>
      </c>
      <c r="R1382">
        <v>0</v>
      </c>
      <c r="S1382">
        <v>5</v>
      </c>
      <c r="T1382">
        <v>1</v>
      </c>
      <c r="U1382">
        <v>0</v>
      </c>
      <c r="V1382">
        <v>0</v>
      </c>
      <c r="W1382">
        <v>-90</v>
      </c>
      <c r="X1382">
        <v>-180</v>
      </c>
      <c r="Y1382">
        <v>0</v>
      </c>
      <c r="Z1382">
        <v>0</v>
      </c>
      <c r="AA1382">
        <v>0</v>
      </c>
      <c r="AB1382">
        <v>0</v>
      </c>
    </row>
    <row r="1383" spans="1:28" ht="13.95" customHeight="1" x14ac:dyDescent="0.3">
      <c r="A1383" t="s">
        <v>3040</v>
      </c>
      <c r="B1383" s="13">
        <v>43055.825833333336</v>
      </c>
      <c r="C1383" t="s">
        <v>67</v>
      </c>
      <c r="D1383">
        <v>39</v>
      </c>
      <c r="E1383" t="s">
        <v>3041</v>
      </c>
      <c r="F1383">
        <v>52.6318158287892</v>
      </c>
      <c r="G1383">
        <v>4.7459974733589503</v>
      </c>
      <c r="H1383">
        <v>0</v>
      </c>
      <c r="I1383">
        <v>1.2</v>
      </c>
      <c r="J1383">
        <v>52.632169880400198</v>
      </c>
      <c r="K1383">
        <v>4.7455254045441899</v>
      </c>
      <c r="L1383">
        <v>0</v>
      </c>
      <c r="M1383">
        <v>2.2000000000000002</v>
      </c>
      <c r="N1383">
        <v>0</v>
      </c>
      <c r="O1383">
        <v>4.0599999999999996</v>
      </c>
      <c r="P1383">
        <v>-8</v>
      </c>
      <c r="Q1383">
        <v>12</v>
      </c>
      <c r="R1383">
        <v>0</v>
      </c>
      <c r="S1383">
        <v>2</v>
      </c>
      <c r="T1383">
        <v>1</v>
      </c>
      <c r="U1383">
        <v>0</v>
      </c>
      <c r="V1383">
        <v>0</v>
      </c>
      <c r="W1383">
        <v>-90</v>
      </c>
      <c r="X1383">
        <v>-180</v>
      </c>
      <c r="Y1383">
        <v>0</v>
      </c>
      <c r="Z1383">
        <v>0</v>
      </c>
      <c r="AA1383">
        <v>0</v>
      </c>
      <c r="AB1383">
        <v>0</v>
      </c>
    </row>
    <row r="1384" spans="1:28" ht="13.95" customHeight="1" x14ac:dyDescent="0.3">
      <c r="A1384" t="s">
        <v>3042</v>
      </c>
      <c r="B1384" s="13">
        <v>43055.826516203706</v>
      </c>
      <c r="C1384" t="s">
        <v>106</v>
      </c>
      <c r="D1384">
        <v>130</v>
      </c>
      <c r="E1384" t="s">
        <v>3043</v>
      </c>
      <c r="F1384">
        <v>52.632084049706599</v>
      </c>
      <c r="G1384">
        <v>4.7457614389515399</v>
      </c>
      <c r="H1384">
        <v>0</v>
      </c>
      <c r="I1384">
        <v>1.3</v>
      </c>
      <c r="J1384">
        <v>52.631966032503001</v>
      </c>
      <c r="K1384">
        <v>4.74578289662497</v>
      </c>
      <c r="L1384">
        <v>0</v>
      </c>
      <c r="M1384">
        <v>1.2</v>
      </c>
      <c r="N1384">
        <v>1.1000000000000001</v>
      </c>
      <c r="O1384">
        <v>3.9</v>
      </c>
      <c r="P1384">
        <v>-9</v>
      </c>
      <c r="Q1384">
        <v>225</v>
      </c>
      <c r="R1384">
        <v>0</v>
      </c>
      <c r="S1384">
        <v>1</v>
      </c>
      <c r="T1384">
        <v>1</v>
      </c>
      <c r="U1384">
        <v>0</v>
      </c>
      <c r="V1384">
        <v>0</v>
      </c>
      <c r="W1384">
        <v>-90</v>
      </c>
      <c r="X1384">
        <v>-180</v>
      </c>
      <c r="Y1384">
        <v>0</v>
      </c>
      <c r="Z1384">
        <v>0</v>
      </c>
      <c r="AA1384">
        <v>0</v>
      </c>
      <c r="AB1384">
        <v>0</v>
      </c>
    </row>
    <row r="1385" spans="1:28" ht="13.95" customHeight="1" x14ac:dyDescent="0.3">
      <c r="A1385" t="s">
        <v>3044</v>
      </c>
      <c r="B1385" s="13">
        <v>43055.828252314815</v>
      </c>
      <c r="C1385" t="s">
        <v>66</v>
      </c>
      <c r="D1385">
        <v>21</v>
      </c>
      <c r="E1385" t="s">
        <v>3045</v>
      </c>
      <c r="F1385" s="37">
        <v>-5.36441834242396E-6</v>
      </c>
      <c r="G1385" s="37">
        <v>-1.07288366848479E-5</v>
      </c>
      <c r="H1385">
        <v>678</v>
      </c>
      <c r="I1385">
        <v>20.2</v>
      </c>
      <c r="J1385" s="37">
        <v>-5.36441834242396E-6</v>
      </c>
      <c r="K1385" s="37">
        <v>-1.07288366848479E-5</v>
      </c>
      <c r="L1385">
        <v>678</v>
      </c>
      <c r="M1385">
        <v>20.2</v>
      </c>
      <c r="N1385">
        <v>0</v>
      </c>
      <c r="O1385">
        <v>3.86</v>
      </c>
      <c r="P1385">
        <v>-8</v>
      </c>
      <c r="Q1385">
        <v>225</v>
      </c>
      <c r="R1385">
        <v>0</v>
      </c>
      <c r="S1385">
        <v>4</v>
      </c>
      <c r="T1385">
        <v>1</v>
      </c>
      <c r="U1385">
        <v>0</v>
      </c>
      <c r="V1385">
        <v>0</v>
      </c>
      <c r="W1385">
        <v>-90</v>
      </c>
      <c r="X1385">
        <v>-180</v>
      </c>
      <c r="Y1385">
        <v>0</v>
      </c>
      <c r="Z1385">
        <v>0</v>
      </c>
      <c r="AA1385">
        <v>0</v>
      </c>
      <c r="AB1385">
        <v>0</v>
      </c>
    </row>
    <row r="1386" spans="1:28" ht="13.95" customHeight="1" x14ac:dyDescent="0.3">
      <c r="A1386" t="s">
        <v>3046</v>
      </c>
      <c r="B1386" s="13">
        <v>43055.828402777777</v>
      </c>
      <c r="C1386" t="s">
        <v>65</v>
      </c>
      <c r="D1386">
        <v>751</v>
      </c>
      <c r="E1386" t="s">
        <v>3047</v>
      </c>
      <c r="F1386" s="37">
        <v>-5.36441834242396E-6</v>
      </c>
      <c r="G1386" s="37">
        <v>-1.07288366848479E-5</v>
      </c>
      <c r="H1386">
        <v>678</v>
      </c>
      <c r="I1386">
        <v>20.2</v>
      </c>
      <c r="J1386" s="37">
        <v>-5.36441834242396E-6</v>
      </c>
      <c r="K1386" s="37">
        <v>-1.07288366848479E-5</v>
      </c>
      <c r="L1386">
        <v>678</v>
      </c>
      <c r="M1386">
        <v>20.2</v>
      </c>
      <c r="N1386">
        <v>0</v>
      </c>
      <c r="O1386">
        <v>4.32</v>
      </c>
      <c r="P1386">
        <v>-8</v>
      </c>
      <c r="Q1386">
        <v>225</v>
      </c>
      <c r="R1386">
        <v>0</v>
      </c>
      <c r="S1386">
        <v>5</v>
      </c>
      <c r="T1386">
        <v>1</v>
      </c>
      <c r="U1386">
        <v>0</v>
      </c>
      <c r="V1386">
        <v>0</v>
      </c>
      <c r="W1386">
        <v>-90</v>
      </c>
      <c r="X1386">
        <v>-180</v>
      </c>
      <c r="Y1386">
        <v>0</v>
      </c>
      <c r="Z1386">
        <v>0</v>
      </c>
      <c r="AA1386">
        <v>0</v>
      </c>
      <c r="AB1386">
        <v>0</v>
      </c>
    </row>
    <row r="1387" spans="1:28" ht="13.95" customHeight="1" x14ac:dyDescent="0.3">
      <c r="A1387" t="s">
        <v>3048</v>
      </c>
      <c r="B1387" s="13">
        <v>43055.828634259262</v>
      </c>
      <c r="C1387" t="s">
        <v>67</v>
      </c>
      <c r="D1387">
        <v>40</v>
      </c>
      <c r="E1387" t="s">
        <v>3049</v>
      </c>
      <c r="F1387">
        <v>52.632019676686497</v>
      </c>
      <c r="G1387">
        <v>4.7456326929111503</v>
      </c>
      <c r="H1387">
        <v>0</v>
      </c>
      <c r="I1387">
        <v>2.1</v>
      </c>
      <c r="J1387">
        <v>52.6318158287892</v>
      </c>
      <c r="K1387">
        <v>4.7459974733589503</v>
      </c>
      <c r="L1387">
        <v>0</v>
      </c>
      <c r="M1387">
        <v>1.2</v>
      </c>
      <c r="N1387">
        <v>0</v>
      </c>
      <c r="O1387">
        <v>4.16</v>
      </c>
      <c r="P1387">
        <v>-9</v>
      </c>
      <c r="Q1387">
        <v>12</v>
      </c>
      <c r="R1387">
        <v>0</v>
      </c>
      <c r="S1387">
        <v>2</v>
      </c>
      <c r="T1387">
        <v>1</v>
      </c>
      <c r="U1387">
        <v>0</v>
      </c>
      <c r="V1387">
        <v>0</v>
      </c>
      <c r="W1387">
        <v>-90</v>
      </c>
      <c r="X1387">
        <v>-180</v>
      </c>
      <c r="Y1387">
        <v>0</v>
      </c>
      <c r="Z1387">
        <v>0</v>
      </c>
      <c r="AA1387">
        <v>0</v>
      </c>
      <c r="AB1387">
        <v>0</v>
      </c>
    </row>
    <row r="1388" spans="1:28" ht="13.95" customHeight="1" x14ac:dyDescent="0.3">
      <c r="A1388" t="s">
        <v>3050</v>
      </c>
      <c r="B1388" s="13">
        <v>43055.829305555555</v>
      </c>
      <c r="C1388" t="s">
        <v>106</v>
      </c>
      <c r="D1388">
        <v>131</v>
      </c>
      <c r="E1388" t="s">
        <v>3051</v>
      </c>
      <c r="F1388">
        <v>52.631826557625899</v>
      </c>
      <c r="G1388">
        <v>4.7459760156855202</v>
      </c>
      <c r="H1388">
        <v>0</v>
      </c>
      <c r="I1388">
        <v>1.4</v>
      </c>
      <c r="J1388">
        <v>52.632084049706599</v>
      </c>
      <c r="K1388">
        <v>4.7457614389515399</v>
      </c>
      <c r="L1388">
        <v>0</v>
      </c>
      <c r="M1388">
        <v>1.3</v>
      </c>
      <c r="N1388">
        <v>1.1000000000000001</v>
      </c>
      <c r="O1388">
        <v>4.04</v>
      </c>
      <c r="P1388">
        <v>-9</v>
      </c>
      <c r="Q1388">
        <v>225</v>
      </c>
      <c r="R1388">
        <v>0</v>
      </c>
      <c r="S1388">
        <v>1</v>
      </c>
      <c r="T1388">
        <v>1</v>
      </c>
      <c r="U1388">
        <v>0</v>
      </c>
      <c r="V1388">
        <v>0</v>
      </c>
      <c r="W1388">
        <v>-90</v>
      </c>
      <c r="X1388">
        <v>-180</v>
      </c>
      <c r="Y1388">
        <v>0</v>
      </c>
      <c r="Z1388">
        <v>0</v>
      </c>
      <c r="AA1388">
        <v>0</v>
      </c>
      <c r="AB1388">
        <v>0</v>
      </c>
    </row>
    <row r="1389" spans="1:28" ht="13.95" customHeight="1" x14ac:dyDescent="0.3">
      <c r="A1389" t="s">
        <v>3052</v>
      </c>
      <c r="B1389" s="13">
        <v>43055.831064814818</v>
      </c>
      <c r="C1389" t="s">
        <v>66</v>
      </c>
      <c r="D1389">
        <v>22</v>
      </c>
      <c r="E1389" t="s">
        <v>3053</v>
      </c>
      <c r="F1389" s="37">
        <v>-5.36441834242396E-6</v>
      </c>
      <c r="G1389" s="37">
        <v>-1.07288366848479E-5</v>
      </c>
      <c r="H1389">
        <v>678</v>
      </c>
      <c r="I1389">
        <v>20.2</v>
      </c>
      <c r="J1389" s="37">
        <v>-5.36441834242396E-6</v>
      </c>
      <c r="K1389" s="37">
        <v>-1.07288366848479E-5</v>
      </c>
      <c r="L1389">
        <v>678</v>
      </c>
      <c r="M1389">
        <v>20.2</v>
      </c>
      <c r="N1389">
        <v>0</v>
      </c>
      <c r="O1389">
        <v>3.88</v>
      </c>
      <c r="P1389">
        <v>-8</v>
      </c>
      <c r="Q1389">
        <v>225</v>
      </c>
      <c r="R1389">
        <v>0</v>
      </c>
      <c r="S1389">
        <v>4</v>
      </c>
      <c r="T1389">
        <v>1</v>
      </c>
      <c r="U1389">
        <v>0</v>
      </c>
      <c r="V1389">
        <v>0</v>
      </c>
      <c r="W1389">
        <v>-90</v>
      </c>
      <c r="X1389">
        <v>-180</v>
      </c>
      <c r="Y1389">
        <v>0</v>
      </c>
      <c r="Z1389">
        <v>0</v>
      </c>
      <c r="AA1389">
        <v>0</v>
      </c>
      <c r="AB1389">
        <v>0</v>
      </c>
    </row>
    <row r="1390" spans="1:28" ht="13.95" customHeight="1" x14ac:dyDescent="0.3">
      <c r="A1390" t="s">
        <v>3054</v>
      </c>
      <c r="B1390" s="13">
        <v>43055.831423611111</v>
      </c>
      <c r="C1390" t="s">
        <v>67</v>
      </c>
      <c r="D1390">
        <v>41</v>
      </c>
      <c r="E1390" t="s">
        <v>3055</v>
      </c>
      <c r="F1390">
        <v>52.632116236216802</v>
      </c>
      <c r="G1390">
        <v>4.7455254045441899</v>
      </c>
      <c r="H1390">
        <v>0</v>
      </c>
      <c r="I1390">
        <v>1.2</v>
      </c>
      <c r="J1390">
        <v>52.632019676686497</v>
      </c>
      <c r="K1390">
        <v>4.7456326929111503</v>
      </c>
      <c r="L1390">
        <v>0</v>
      </c>
      <c r="M1390">
        <v>2.1</v>
      </c>
      <c r="N1390">
        <v>0</v>
      </c>
      <c r="O1390">
        <v>4.04</v>
      </c>
      <c r="P1390">
        <v>-8</v>
      </c>
      <c r="Q1390">
        <v>12</v>
      </c>
      <c r="R1390">
        <v>0</v>
      </c>
      <c r="S1390">
        <v>2</v>
      </c>
      <c r="T1390">
        <v>1</v>
      </c>
      <c r="U1390">
        <v>0</v>
      </c>
      <c r="V1390">
        <v>0</v>
      </c>
      <c r="W1390">
        <v>-90</v>
      </c>
      <c r="X1390">
        <v>-180</v>
      </c>
      <c r="Y1390">
        <v>0</v>
      </c>
      <c r="Z1390">
        <v>0</v>
      </c>
      <c r="AA1390">
        <v>0</v>
      </c>
      <c r="AB1390">
        <v>0</v>
      </c>
    </row>
    <row r="1391" spans="1:28" ht="13.95" customHeight="1" x14ac:dyDescent="0.3">
      <c r="A1391" t="s">
        <v>3056</v>
      </c>
      <c r="B1391" s="13">
        <v>43055.832094907404</v>
      </c>
      <c r="C1391" t="s">
        <v>106</v>
      </c>
      <c r="D1391">
        <v>132</v>
      </c>
      <c r="E1391" t="s">
        <v>3057</v>
      </c>
      <c r="F1391">
        <v>52.631933845992897</v>
      </c>
      <c r="G1391">
        <v>4.7458258119717698</v>
      </c>
      <c r="H1391">
        <v>0</v>
      </c>
      <c r="I1391">
        <v>1.3</v>
      </c>
      <c r="J1391">
        <v>52.631826557625899</v>
      </c>
      <c r="K1391">
        <v>4.7459760156855202</v>
      </c>
      <c r="L1391">
        <v>0</v>
      </c>
      <c r="M1391">
        <v>1.4</v>
      </c>
      <c r="N1391">
        <v>1.1000000000000001</v>
      </c>
      <c r="O1391">
        <v>4.04</v>
      </c>
      <c r="P1391">
        <v>-9</v>
      </c>
      <c r="Q1391">
        <v>225</v>
      </c>
      <c r="R1391">
        <v>0</v>
      </c>
      <c r="S1391">
        <v>1</v>
      </c>
      <c r="T1391">
        <v>1</v>
      </c>
      <c r="U1391">
        <v>0</v>
      </c>
      <c r="V1391">
        <v>0</v>
      </c>
      <c r="W1391">
        <v>-90</v>
      </c>
      <c r="X1391">
        <v>-180</v>
      </c>
      <c r="Y1391">
        <v>0</v>
      </c>
      <c r="Z1391">
        <v>0</v>
      </c>
      <c r="AA1391">
        <v>0</v>
      </c>
      <c r="AB1391">
        <v>0</v>
      </c>
    </row>
    <row r="1392" spans="1:28" ht="13.95" customHeight="1" x14ac:dyDescent="0.3">
      <c r="A1392" t="s">
        <v>3058</v>
      </c>
      <c r="B1392" s="13">
        <v>43055.833877314813</v>
      </c>
      <c r="C1392" t="s">
        <v>66</v>
      </c>
      <c r="D1392">
        <v>23</v>
      </c>
      <c r="E1392" t="s">
        <v>3059</v>
      </c>
      <c r="F1392" s="37">
        <v>-5.36441834242396E-6</v>
      </c>
      <c r="G1392" s="37">
        <v>-1.07288366848479E-5</v>
      </c>
      <c r="H1392">
        <v>678</v>
      </c>
      <c r="I1392">
        <v>20.2</v>
      </c>
      <c r="J1392" s="37">
        <v>-5.36441834242396E-6</v>
      </c>
      <c r="K1392" s="37">
        <v>-1.07288366848479E-5</v>
      </c>
      <c r="L1392">
        <v>678</v>
      </c>
      <c r="M1392">
        <v>20.2</v>
      </c>
      <c r="N1392">
        <v>0</v>
      </c>
      <c r="O1392">
        <v>3.86</v>
      </c>
      <c r="P1392">
        <v>-8</v>
      </c>
      <c r="Q1392">
        <v>225</v>
      </c>
      <c r="R1392">
        <v>0</v>
      </c>
      <c r="S1392">
        <v>4</v>
      </c>
      <c r="T1392">
        <v>1</v>
      </c>
      <c r="U1392">
        <v>0</v>
      </c>
      <c r="V1392">
        <v>0</v>
      </c>
      <c r="W1392">
        <v>-90</v>
      </c>
      <c r="X1392">
        <v>-180</v>
      </c>
      <c r="Y1392">
        <v>0</v>
      </c>
      <c r="Z1392">
        <v>0</v>
      </c>
      <c r="AA1392">
        <v>0</v>
      </c>
      <c r="AB1392">
        <v>0</v>
      </c>
    </row>
    <row r="1393" spans="1:28" ht="13.95" customHeight="1" x14ac:dyDescent="0.3">
      <c r="A1393" t="s">
        <v>3060</v>
      </c>
      <c r="B1393" s="13">
        <v>43055.83421296296</v>
      </c>
      <c r="C1393" t="s">
        <v>67</v>
      </c>
      <c r="D1393">
        <v>42</v>
      </c>
      <c r="E1393" t="s">
        <v>3061</v>
      </c>
      <c r="F1393">
        <v>52.632073320869999</v>
      </c>
      <c r="G1393">
        <v>4.7454824891973999</v>
      </c>
      <c r="H1393">
        <v>0</v>
      </c>
      <c r="I1393">
        <v>1.2</v>
      </c>
      <c r="J1393">
        <v>52.632116236216802</v>
      </c>
      <c r="K1393">
        <v>4.7455254045441899</v>
      </c>
      <c r="L1393">
        <v>0</v>
      </c>
      <c r="M1393">
        <v>1.2</v>
      </c>
      <c r="N1393">
        <v>0</v>
      </c>
      <c r="O1393">
        <v>4.04</v>
      </c>
      <c r="P1393">
        <v>-8</v>
      </c>
      <c r="Q1393">
        <v>12</v>
      </c>
      <c r="R1393">
        <v>0</v>
      </c>
      <c r="S1393">
        <v>2</v>
      </c>
      <c r="T1393">
        <v>1</v>
      </c>
      <c r="U1393">
        <v>0</v>
      </c>
      <c r="V1393">
        <v>0</v>
      </c>
      <c r="W1393">
        <v>-90</v>
      </c>
      <c r="X1393">
        <v>-180</v>
      </c>
      <c r="Y1393">
        <v>0</v>
      </c>
      <c r="Z1393">
        <v>0</v>
      </c>
      <c r="AA1393">
        <v>0</v>
      </c>
      <c r="AB1393">
        <v>0</v>
      </c>
    </row>
    <row r="1394" spans="1:28" ht="13.95" customHeight="1" x14ac:dyDescent="0.3">
      <c r="A1394" t="s">
        <v>3062</v>
      </c>
      <c r="B1394" s="13">
        <v>43055.83488425926</v>
      </c>
      <c r="C1394" t="s">
        <v>106</v>
      </c>
      <c r="D1394">
        <v>133</v>
      </c>
      <c r="E1394" t="s">
        <v>3063</v>
      </c>
      <c r="F1394">
        <v>52.631826557625899</v>
      </c>
      <c r="G1394">
        <v>4.7456970659313802</v>
      </c>
      <c r="H1394">
        <v>0</v>
      </c>
      <c r="I1394">
        <v>1.5</v>
      </c>
      <c r="J1394">
        <v>52.631933845992897</v>
      </c>
      <c r="K1394">
        <v>4.7458258119717698</v>
      </c>
      <c r="L1394">
        <v>0</v>
      </c>
      <c r="M1394">
        <v>1.3</v>
      </c>
      <c r="N1394">
        <v>1.1000000000000001</v>
      </c>
      <c r="O1394">
        <v>3.96</v>
      </c>
      <c r="P1394">
        <v>-9</v>
      </c>
      <c r="Q1394">
        <v>225</v>
      </c>
      <c r="R1394">
        <v>0</v>
      </c>
      <c r="S1394">
        <v>1</v>
      </c>
      <c r="T1394">
        <v>1</v>
      </c>
      <c r="U1394">
        <v>0</v>
      </c>
      <c r="V1394">
        <v>0</v>
      </c>
      <c r="W1394">
        <v>-90</v>
      </c>
      <c r="X1394">
        <v>-180</v>
      </c>
      <c r="Y1394">
        <v>0</v>
      </c>
      <c r="Z1394">
        <v>0</v>
      </c>
      <c r="AA1394">
        <v>0</v>
      </c>
      <c r="AB1394">
        <v>0</v>
      </c>
    </row>
    <row r="1395" spans="1:28" ht="13.95" customHeight="1" x14ac:dyDescent="0.3">
      <c r="A1395" t="s">
        <v>3064</v>
      </c>
      <c r="B1395" s="13">
        <v>43055.836689814816</v>
      </c>
      <c r="C1395" t="s">
        <v>66</v>
      </c>
      <c r="D1395">
        <v>24</v>
      </c>
      <c r="E1395" t="s">
        <v>3065</v>
      </c>
      <c r="F1395" s="37">
        <v>-5.36441834242396E-6</v>
      </c>
      <c r="G1395" s="37">
        <v>-1.07288366848479E-5</v>
      </c>
      <c r="H1395">
        <v>678</v>
      </c>
      <c r="I1395">
        <v>20.2</v>
      </c>
      <c r="J1395" s="37">
        <v>-5.36441834242396E-6</v>
      </c>
      <c r="K1395" s="37">
        <v>-1.07288366848479E-5</v>
      </c>
      <c r="L1395">
        <v>678</v>
      </c>
      <c r="M1395">
        <v>20.2</v>
      </c>
      <c r="N1395">
        <v>0</v>
      </c>
      <c r="O1395">
        <v>3.86</v>
      </c>
      <c r="P1395">
        <v>-8</v>
      </c>
      <c r="Q1395">
        <v>225</v>
      </c>
      <c r="R1395">
        <v>0</v>
      </c>
      <c r="S1395">
        <v>4</v>
      </c>
      <c r="T1395">
        <v>1</v>
      </c>
      <c r="U1395">
        <v>0</v>
      </c>
      <c r="V1395">
        <v>0</v>
      </c>
      <c r="W1395">
        <v>-90</v>
      </c>
      <c r="X1395">
        <v>-180</v>
      </c>
      <c r="Y1395">
        <v>0</v>
      </c>
      <c r="Z1395">
        <v>0</v>
      </c>
      <c r="AA1395">
        <v>0</v>
      </c>
      <c r="AB1395">
        <v>0</v>
      </c>
    </row>
    <row r="1396" spans="1:28" ht="13.95" customHeight="1" x14ac:dyDescent="0.3">
      <c r="A1396" t="s">
        <v>3066</v>
      </c>
      <c r="B1396" s="13">
        <v>43055.837002314816</v>
      </c>
      <c r="C1396" t="s">
        <v>67</v>
      </c>
      <c r="D1396">
        <v>43</v>
      </c>
      <c r="E1396" t="s">
        <v>3067</v>
      </c>
      <c r="F1396">
        <v>52.632084049706599</v>
      </c>
      <c r="G1396">
        <v>4.7456541505845804</v>
      </c>
      <c r="H1396">
        <v>0</v>
      </c>
      <c r="I1396">
        <v>2.1</v>
      </c>
      <c r="J1396">
        <v>52.632073320869999</v>
      </c>
      <c r="K1396">
        <v>4.7454824891973999</v>
      </c>
      <c r="L1396">
        <v>0</v>
      </c>
      <c r="M1396">
        <v>1.2</v>
      </c>
      <c r="N1396">
        <v>1.1000000000000001</v>
      </c>
      <c r="O1396">
        <v>4.12</v>
      </c>
      <c r="P1396">
        <v>-9</v>
      </c>
      <c r="Q1396">
        <v>9</v>
      </c>
      <c r="R1396">
        <v>0</v>
      </c>
      <c r="S1396">
        <v>2</v>
      </c>
      <c r="T1396">
        <v>1</v>
      </c>
      <c r="U1396">
        <v>0</v>
      </c>
      <c r="V1396">
        <v>0</v>
      </c>
      <c r="W1396">
        <v>-90</v>
      </c>
      <c r="X1396">
        <v>-180</v>
      </c>
      <c r="Y1396">
        <v>0</v>
      </c>
      <c r="Z1396">
        <v>0</v>
      </c>
      <c r="AA1396">
        <v>0</v>
      </c>
      <c r="AB1396">
        <v>0</v>
      </c>
    </row>
    <row r="1397" spans="1:28" ht="13.95" customHeight="1" x14ac:dyDescent="0.3">
      <c r="A1397" t="s">
        <v>3068</v>
      </c>
      <c r="B1397" s="13">
        <v>43055.837037037039</v>
      </c>
      <c r="C1397" t="s">
        <v>65</v>
      </c>
      <c r="D1397">
        <v>754</v>
      </c>
      <c r="E1397" t="s">
        <v>3069</v>
      </c>
      <c r="F1397" s="37">
        <v>-5.36441834242396E-6</v>
      </c>
      <c r="G1397" s="37">
        <v>-1.07288366848479E-5</v>
      </c>
      <c r="H1397">
        <v>678</v>
      </c>
      <c r="I1397">
        <v>20.2</v>
      </c>
      <c r="J1397" s="37">
        <v>-5.36441834242396E-6</v>
      </c>
      <c r="K1397" s="37">
        <v>-1.07288366848479E-5</v>
      </c>
      <c r="L1397">
        <v>678</v>
      </c>
      <c r="M1397">
        <v>20.2</v>
      </c>
      <c r="N1397">
        <v>0</v>
      </c>
      <c r="O1397">
        <v>4.3</v>
      </c>
      <c r="P1397">
        <v>-6</v>
      </c>
      <c r="Q1397">
        <v>225</v>
      </c>
      <c r="R1397">
        <v>0</v>
      </c>
      <c r="S1397">
        <v>5</v>
      </c>
      <c r="T1397">
        <v>1</v>
      </c>
      <c r="U1397">
        <v>0</v>
      </c>
      <c r="V1397">
        <v>0</v>
      </c>
      <c r="W1397">
        <v>-90</v>
      </c>
      <c r="X1397">
        <v>-180</v>
      </c>
      <c r="Y1397">
        <v>0</v>
      </c>
      <c r="Z1397">
        <v>0</v>
      </c>
      <c r="AA1397">
        <v>0</v>
      </c>
      <c r="AB1397">
        <v>0</v>
      </c>
    </row>
    <row r="1398" spans="1:28" ht="13.95" customHeight="1" x14ac:dyDescent="0.3">
      <c r="A1398" t="s">
        <v>3070</v>
      </c>
      <c r="B1398" s="13">
        <v>43055.837673611109</v>
      </c>
      <c r="C1398" t="s">
        <v>106</v>
      </c>
      <c r="D1398">
        <v>134</v>
      </c>
      <c r="E1398" t="s">
        <v>3071</v>
      </c>
      <c r="F1398">
        <v>52.6319874901764</v>
      </c>
      <c r="G1398">
        <v>4.7457185236047499</v>
      </c>
      <c r="H1398">
        <v>5</v>
      </c>
      <c r="I1398">
        <v>1.6</v>
      </c>
      <c r="J1398">
        <v>52.631826557625899</v>
      </c>
      <c r="K1398">
        <v>4.7456970659313802</v>
      </c>
      <c r="L1398">
        <v>0</v>
      </c>
      <c r="M1398">
        <v>1.5</v>
      </c>
      <c r="N1398">
        <v>1.1000000000000001</v>
      </c>
      <c r="O1398">
        <v>3.92</v>
      </c>
      <c r="P1398">
        <v>-9</v>
      </c>
      <c r="Q1398">
        <v>225</v>
      </c>
      <c r="R1398">
        <v>0</v>
      </c>
      <c r="S1398">
        <v>1</v>
      </c>
      <c r="T1398">
        <v>1</v>
      </c>
      <c r="U1398">
        <v>0</v>
      </c>
      <c r="V1398">
        <v>0</v>
      </c>
      <c r="W1398">
        <v>-90</v>
      </c>
      <c r="X1398">
        <v>-180</v>
      </c>
      <c r="Y1398">
        <v>0</v>
      </c>
      <c r="Z1398">
        <v>0</v>
      </c>
      <c r="AA1398">
        <v>0</v>
      </c>
      <c r="AB1398">
        <v>0</v>
      </c>
    </row>
    <row r="1399" spans="1:28" ht="13.95" customHeight="1" x14ac:dyDescent="0.3">
      <c r="A1399" t="s">
        <v>3072</v>
      </c>
      <c r="B1399" s="13">
        <v>43055.839502314811</v>
      </c>
      <c r="C1399" t="s">
        <v>66</v>
      </c>
      <c r="D1399">
        <v>25</v>
      </c>
      <c r="E1399" t="s">
        <v>3073</v>
      </c>
      <c r="F1399" s="37">
        <v>-5.36441834242396E-6</v>
      </c>
      <c r="G1399" s="37">
        <v>-1.07288366848479E-5</v>
      </c>
      <c r="H1399">
        <v>678</v>
      </c>
      <c r="I1399">
        <v>20.2</v>
      </c>
      <c r="J1399" s="37">
        <v>-5.36441834242396E-6</v>
      </c>
      <c r="K1399" s="37">
        <v>-1.07288366848479E-5</v>
      </c>
      <c r="L1399">
        <v>678</v>
      </c>
      <c r="M1399">
        <v>20.2</v>
      </c>
      <c r="N1399">
        <v>0</v>
      </c>
      <c r="O1399">
        <v>3.82</v>
      </c>
      <c r="P1399">
        <v>-9</v>
      </c>
      <c r="Q1399">
        <v>225</v>
      </c>
      <c r="R1399">
        <v>0</v>
      </c>
      <c r="S1399">
        <v>4</v>
      </c>
      <c r="T1399">
        <v>1</v>
      </c>
      <c r="U1399">
        <v>0</v>
      </c>
      <c r="V1399">
        <v>0</v>
      </c>
      <c r="W1399">
        <v>-90</v>
      </c>
      <c r="X1399">
        <v>-180</v>
      </c>
      <c r="Y1399">
        <v>0</v>
      </c>
      <c r="Z1399">
        <v>0</v>
      </c>
      <c r="AA1399">
        <v>0</v>
      </c>
      <c r="AB1399">
        <v>0</v>
      </c>
    </row>
    <row r="1400" spans="1:28" ht="13.95" customHeight="1" x14ac:dyDescent="0.3">
      <c r="A1400" t="s">
        <v>3074</v>
      </c>
      <c r="B1400" s="13">
        <v>43055.839791666665</v>
      </c>
      <c r="C1400" t="s">
        <v>67</v>
      </c>
      <c r="D1400">
        <v>44</v>
      </c>
      <c r="E1400" t="s">
        <v>3075</v>
      </c>
      <c r="F1400">
        <v>52.632352270624096</v>
      </c>
      <c r="G1400">
        <v>4.7450747934028001</v>
      </c>
      <c r="H1400">
        <v>0</v>
      </c>
      <c r="I1400">
        <v>2.2000000000000002</v>
      </c>
      <c r="J1400">
        <v>52.632084049706599</v>
      </c>
      <c r="K1400">
        <v>4.7456541505845804</v>
      </c>
      <c r="L1400">
        <v>0</v>
      </c>
      <c r="M1400">
        <v>2.1</v>
      </c>
      <c r="N1400">
        <v>0</v>
      </c>
      <c r="O1400">
        <v>4.0599999999999996</v>
      </c>
      <c r="P1400">
        <v>-9</v>
      </c>
      <c r="Q1400">
        <v>9</v>
      </c>
      <c r="R1400">
        <v>0</v>
      </c>
      <c r="S1400">
        <v>2</v>
      </c>
      <c r="T1400">
        <v>1</v>
      </c>
      <c r="U1400">
        <v>0</v>
      </c>
      <c r="V1400">
        <v>0</v>
      </c>
      <c r="W1400">
        <v>-90</v>
      </c>
      <c r="X1400">
        <v>-180</v>
      </c>
      <c r="Y1400">
        <v>0</v>
      </c>
      <c r="Z1400">
        <v>0</v>
      </c>
      <c r="AA1400">
        <v>0</v>
      </c>
      <c r="AB1400">
        <v>0</v>
      </c>
    </row>
    <row r="1401" spans="1:28" ht="13.95" customHeight="1" x14ac:dyDescent="0.3">
      <c r="A1401" t="s">
        <v>3076</v>
      </c>
      <c r="B1401" s="13">
        <v>43055.839918981481</v>
      </c>
      <c r="C1401" t="s">
        <v>65</v>
      </c>
      <c r="D1401">
        <v>755</v>
      </c>
      <c r="E1401" t="s">
        <v>3077</v>
      </c>
      <c r="F1401" s="37">
        <v>-5.36441834242396E-6</v>
      </c>
      <c r="G1401" s="37">
        <v>-1.07288366848479E-5</v>
      </c>
      <c r="H1401">
        <v>678</v>
      </c>
      <c r="I1401">
        <v>20.2</v>
      </c>
      <c r="J1401" s="37">
        <v>-5.36441834242396E-6</v>
      </c>
      <c r="K1401" s="37">
        <v>-1.07288366848479E-5</v>
      </c>
      <c r="L1401">
        <v>678</v>
      </c>
      <c r="M1401">
        <v>20.2</v>
      </c>
      <c r="N1401">
        <v>0</v>
      </c>
      <c r="O1401">
        <v>4.3600000000000003</v>
      </c>
      <c r="P1401">
        <v>-7</v>
      </c>
      <c r="Q1401">
        <v>225</v>
      </c>
      <c r="R1401">
        <v>0</v>
      </c>
      <c r="S1401">
        <v>5</v>
      </c>
      <c r="T1401">
        <v>1</v>
      </c>
      <c r="U1401">
        <v>0</v>
      </c>
      <c r="V1401">
        <v>0</v>
      </c>
      <c r="W1401">
        <v>-90</v>
      </c>
      <c r="X1401">
        <v>-180</v>
      </c>
      <c r="Y1401">
        <v>0</v>
      </c>
      <c r="Z1401">
        <v>0</v>
      </c>
      <c r="AA1401">
        <v>0</v>
      </c>
      <c r="AB1401">
        <v>0</v>
      </c>
    </row>
    <row r="1402" spans="1:28" ht="13.95" customHeight="1" x14ac:dyDescent="0.3">
      <c r="A1402" t="s">
        <v>3078</v>
      </c>
      <c r="B1402" s="13">
        <v>43055.840462962966</v>
      </c>
      <c r="C1402" t="s">
        <v>106</v>
      </c>
      <c r="D1402">
        <v>135</v>
      </c>
      <c r="E1402" t="s">
        <v>3079</v>
      </c>
      <c r="F1402">
        <v>52.632019676686497</v>
      </c>
      <c r="G1402">
        <v>4.7456326929111503</v>
      </c>
      <c r="H1402">
        <v>16</v>
      </c>
      <c r="I1402">
        <v>1.5</v>
      </c>
      <c r="J1402">
        <v>52.6319874901764</v>
      </c>
      <c r="K1402">
        <v>4.7457185236047499</v>
      </c>
      <c r="L1402">
        <v>5</v>
      </c>
      <c r="M1402">
        <v>1.6</v>
      </c>
      <c r="N1402">
        <v>1.1000000000000001</v>
      </c>
      <c r="O1402">
        <v>4.04</v>
      </c>
      <c r="P1402">
        <v>-9</v>
      </c>
      <c r="Q1402">
        <v>225</v>
      </c>
      <c r="R1402">
        <v>0</v>
      </c>
      <c r="S1402">
        <v>1</v>
      </c>
      <c r="T1402">
        <v>1</v>
      </c>
      <c r="U1402">
        <v>0</v>
      </c>
      <c r="V1402">
        <v>0</v>
      </c>
      <c r="W1402">
        <v>-90</v>
      </c>
      <c r="X1402">
        <v>-180</v>
      </c>
      <c r="Y1402">
        <v>0</v>
      </c>
      <c r="Z1402">
        <v>0</v>
      </c>
      <c r="AA1402">
        <v>0</v>
      </c>
      <c r="AB1402">
        <v>0</v>
      </c>
    </row>
    <row r="1403" spans="1:28" ht="13.95" customHeight="1" x14ac:dyDescent="0.3">
      <c r="A1403" t="s">
        <v>3080</v>
      </c>
      <c r="B1403" s="13">
        <v>43055.842314814814</v>
      </c>
      <c r="C1403" t="s">
        <v>66</v>
      </c>
      <c r="D1403">
        <v>26</v>
      </c>
      <c r="E1403" t="s">
        <v>3081</v>
      </c>
      <c r="F1403" s="37">
        <v>-5.36441834242396E-6</v>
      </c>
      <c r="G1403" s="37">
        <v>-1.07288366848479E-5</v>
      </c>
      <c r="H1403">
        <v>678</v>
      </c>
      <c r="I1403">
        <v>20.2</v>
      </c>
      <c r="J1403" s="37">
        <v>-5.36441834242396E-6</v>
      </c>
      <c r="K1403" s="37">
        <v>-1.07288366848479E-5</v>
      </c>
      <c r="L1403">
        <v>678</v>
      </c>
      <c r="M1403">
        <v>20.2</v>
      </c>
      <c r="N1403">
        <v>0</v>
      </c>
      <c r="O1403">
        <v>3.92</v>
      </c>
      <c r="P1403">
        <v>-9</v>
      </c>
      <c r="Q1403">
        <v>225</v>
      </c>
      <c r="R1403">
        <v>0</v>
      </c>
      <c r="S1403">
        <v>4</v>
      </c>
      <c r="T1403">
        <v>1</v>
      </c>
      <c r="U1403">
        <v>0</v>
      </c>
      <c r="V1403">
        <v>0</v>
      </c>
      <c r="W1403">
        <v>-90</v>
      </c>
      <c r="X1403">
        <v>-180</v>
      </c>
      <c r="Y1403">
        <v>0</v>
      </c>
      <c r="Z1403">
        <v>0</v>
      </c>
      <c r="AA1403">
        <v>0</v>
      </c>
      <c r="AB1403">
        <v>0</v>
      </c>
    </row>
    <row r="1404" spans="1:28" ht="13.95" customHeight="1" x14ac:dyDescent="0.3">
      <c r="A1404" t="s">
        <v>3082</v>
      </c>
      <c r="B1404" s="13">
        <v>43055.842581018522</v>
      </c>
      <c r="C1404" t="s">
        <v>67</v>
      </c>
      <c r="D1404">
        <v>45</v>
      </c>
      <c r="E1404" t="s">
        <v>3083</v>
      </c>
      <c r="F1404">
        <v>52.6319016594828</v>
      </c>
      <c r="G1404">
        <v>4.7459974733589503</v>
      </c>
      <c r="H1404">
        <v>0</v>
      </c>
      <c r="I1404">
        <v>8.1999999999999993</v>
      </c>
      <c r="J1404">
        <v>52.632352270624096</v>
      </c>
      <c r="K1404">
        <v>4.7450747934028001</v>
      </c>
      <c r="L1404">
        <v>0</v>
      </c>
      <c r="M1404">
        <v>2.2000000000000002</v>
      </c>
      <c r="N1404">
        <v>0</v>
      </c>
      <c r="O1404">
        <v>4.1399999999999997</v>
      </c>
      <c r="P1404">
        <v>-9</v>
      </c>
      <c r="Q1404">
        <v>9</v>
      </c>
      <c r="R1404">
        <v>0</v>
      </c>
      <c r="S1404">
        <v>2</v>
      </c>
      <c r="T1404">
        <v>1</v>
      </c>
      <c r="U1404">
        <v>0</v>
      </c>
      <c r="V1404">
        <v>0</v>
      </c>
      <c r="W1404">
        <v>-90</v>
      </c>
      <c r="X1404">
        <v>-180</v>
      </c>
      <c r="Y1404">
        <v>0</v>
      </c>
      <c r="Z1404">
        <v>0</v>
      </c>
      <c r="AA1404">
        <v>0</v>
      </c>
      <c r="AB1404">
        <v>0</v>
      </c>
    </row>
    <row r="1405" spans="1:28" ht="13.95" customHeight="1" x14ac:dyDescent="0.3">
      <c r="A1405" t="s">
        <v>3084</v>
      </c>
      <c r="B1405" s="13">
        <v>43055.843252314815</v>
      </c>
      <c r="C1405" t="s">
        <v>106</v>
      </c>
      <c r="D1405">
        <v>136</v>
      </c>
      <c r="E1405" t="s">
        <v>3085</v>
      </c>
      <c r="F1405">
        <v>52.632062592033201</v>
      </c>
      <c r="G1405">
        <v>4.7455254045441899</v>
      </c>
      <c r="H1405">
        <v>0</v>
      </c>
      <c r="I1405">
        <v>3.9</v>
      </c>
      <c r="J1405">
        <v>52.632019676686497</v>
      </c>
      <c r="K1405">
        <v>4.7456326929111503</v>
      </c>
      <c r="L1405">
        <v>16</v>
      </c>
      <c r="M1405">
        <v>1.5</v>
      </c>
      <c r="N1405">
        <v>1.1000000000000001</v>
      </c>
      <c r="O1405">
        <v>3.92</v>
      </c>
      <c r="P1405">
        <v>-9</v>
      </c>
      <c r="Q1405">
        <v>225</v>
      </c>
      <c r="R1405">
        <v>0</v>
      </c>
      <c r="S1405">
        <v>1</v>
      </c>
      <c r="T1405">
        <v>1</v>
      </c>
      <c r="U1405">
        <v>0</v>
      </c>
      <c r="V1405">
        <v>0</v>
      </c>
      <c r="W1405">
        <v>-90</v>
      </c>
      <c r="X1405">
        <v>-180</v>
      </c>
      <c r="Y1405">
        <v>0</v>
      </c>
      <c r="Z1405">
        <v>0</v>
      </c>
      <c r="AA1405">
        <v>0</v>
      </c>
      <c r="AB1405">
        <v>0</v>
      </c>
    </row>
    <row r="1406" spans="1:28" ht="13.95" customHeight="1" x14ac:dyDescent="0.3">
      <c r="A1406" t="s">
        <v>3086</v>
      </c>
      <c r="B1406" s="13">
        <v>43055.845138888886</v>
      </c>
      <c r="C1406" t="s">
        <v>66</v>
      </c>
      <c r="D1406">
        <v>27</v>
      </c>
      <c r="E1406" t="s">
        <v>2308</v>
      </c>
      <c r="F1406" s="37">
        <v>-5.36441834242396E-6</v>
      </c>
      <c r="G1406" s="37">
        <v>-1.07288366848479E-5</v>
      </c>
      <c r="H1406">
        <v>678</v>
      </c>
      <c r="I1406">
        <v>20.2</v>
      </c>
      <c r="J1406" s="37">
        <v>-5.36441834242396E-6</v>
      </c>
      <c r="K1406" s="37">
        <v>-1.07288366848479E-5</v>
      </c>
      <c r="L1406">
        <v>678</v>
      </c>
      <c r="M1406">
        <v>20.2</v>
      </c>
      <c r="N1406">
        <v>0</v>
      </c>
      <c r="O1406">
        <v>3.86</v>
      </c>
      <c r="P1406">
        <v>-8</v>
      </c>
      <c r="Q1406">
        <v>225</v>
      </c>
      <c r="R1406">
        <v>0</v>
      </c>
      <c r="S1406">
        <v>4</v>
      </c>
      <c r="T1406">
        <v>1</v>
      </c>
      <c r="U1406">
        <v>0</v>
      </c>
      <c r="V1406">
        <v>0</v>
      </c>
      <c r="W1406">
        <v>-90</v>
      </c>
      <c r="X1406">
        <v>-180</v>
      </c>
      <c r="Y1406">
        <v>0</v>
      </c>
      <c r="Z1406">
        <v>0</v>
      </c>
      <c r="AA1406">
        <v>0</v>
      </c>
      <c r="AB1406">
        <v>0</v>
      </c>
    </row>
    <row r="1407" spans="1:28" ht="13.95" customHeight="1" x14ac:dyDescent="0.3">
      <c r="A1407" t="s">
        <v>3087</v>
      </c>
      <c r="B1407" s="13">
        <v>43055.845370370371</v>
      </c>
      <c r="C1407" t="s">
        <v>67</v>
      </c>
      <c r="D1407">
        <v>46</v>
      </c>
      <c r="E1407" t="s">
        <v>3088</v>
      </c>
      <c r="F1407">
        <v>52.6319874901764</v>
      </c>
      <c r="G1407">
        <v>4.7452035394431897</v>
      </c>
      <c r="H1407">
        <v>0</v>
      </c>
      <c r="I1407">
        <v>2.4</v>
      </c>
      <c r="J1407">
        <v>52.6319016594828</v>
      </c>
      <c r="K1407">
        <v>4.7459974733589503</v>
      </c>
      <c r="L1407">
        <v>0</v>
      </c>
      <c r="M1407">
        <v>8.1999999999999993</v>
      </c>
      <c r="N1407">
        <v>0</v>
      </c>
      <c r="O1407">
        <v>4.08</v>
      </c>
      <c r="P1407">
        <v>-9</v>
      </c>
      <c r="Q1407">
        <v>9</v>
      </c>
      <c r="R1407">
        <v>0</v>
      </c>
      <c r="S1407">
        <v>2</v>
      </c>
      <c r="T1407">
        <v>1</v>
      </c>
      <c r="U1407">
        <v>0</v>
      </c>
      <c r="V1407">
        <v>0</v>
      </c>
      <c r="W1407">
        <v>-90</v>
      </c>
      <c r="X1407">
        <v>-180</v>
      </c>
      <c r="Y1407">
        <v>0</v>
      </c>
      <c r="Z1407">
        <v>0</v>
      </c>
      <c r="AA1407">
        <v>0</v>
      </c>
      <c r="AB1407">
        <v>0</v>
      </c>
    </row>
    <row r="1408" spans="1:28" ht="13.95" customHeight="1" x14ac:dyDescent="0.3">
      <c r="A1408" t="s">
        <v>3089</v>
      </c>
      <c r="B1408" s="13">
        <v>43055.845671296294</v>
      </c>
      <c r="C1408" t="s">
        <v>65</v>
      </c>
      <c r="D1408">
        <v>757</v>
      </c>
      <c r="E1408" t="s">
        <v>3090</v>
      </c>
      <c r="F1408" s="37">
        <v>-5.36441834242396E-6</v>
      </c>
      <c r="G1408" s="37">
        <v>-1.07288366848479E-5</v>
      </c>
      <c r="H1408">
        <v>678</v>
      </c>
      <c r="I1408">
        <v>20.2</v>
      </c>
      <c r="J1408" s="37">
        <v>-5.36441834242396E-6</v>
      </c>
      <c r="K1408" s="37">
        <v>-1.07288366848479E-5</v>
      </c>
      <c r="L1408">
        <v>678</v>
      </c>
      <c r="M1408">
        <v>20.2</v>
      </c>
      <c r="N1408">
        <v>0</v>
      </c>
      <c r="O1408">
        <v>4.3600000000000003</v>
      </c>
      <c r="P1408">
        <v>-7</v>
      </c>
      <c r="Q1408">
        <v>225</v>
      </c>
      <c r="R1408">
        <v>0</v>
      </c>
      <c r="S1408">
        <v>5</v>
      </c>
      <c r="T1408">
        <v>1</v>
      </c>
      <c r="U1408">
        <v>0</v>
      </c>
      <c r="V1408">
        <v>0</v>
      </c>
      <c r="W1408">
        <v>-90</v>
      </c>
      <c r="X1408">
        <v>-180</v>
      </c>
      <c r="Y1408">
        <v>0</v>
      </c>
      <c r="Z1408">
        <v>0</v>
      </c>
      <c r="AA1408">
        <v>0</v>
      </c>
      <c r="AB1408">
        <v>0</v>
      </c>
    </row>
    <row r="1409" spans="1:28" ht="13.95" customHeight="1" x14ac:dyDescent="0.3">
      <c r="A1409" t="s">
        <v>3091</v>
      </c>
      <c r="B1409" s="13">
        <v>43055.846041666664</v>
      </c>
      <c r="C1409" t="s">
        <v>106</v>
      </c>
      <c r="D1409">
        <v>137</v>
      </c>
      <c r="E1409" t="s">
        <v>3092</v>
      </c>
      <c r="F1409">
        <v>52.632008947849798</v>
      </c>
      <c r="G1409">
        <v>4.7455039468707696</v>
      </c>
      <c r="H1409">
        <v>5</v>
      </c>
      <c r="I1409">
        <v>3.9</v>
      </c>
      <c r="J1409">
        <v>52.632062592033201</v>
      </c>
      <c r="K1409">
        <v>4.7455254045441899</v>
      </c>
      <c r="L1409">
        <v>0</v>
      </c>
      <c r="M1409">
        <v>3.9</v>
      </c>
      <c r="N1409">
        <v>1.1000000000000001</v>
      </c>
      <c r="O1409">
        <v>3.96</v>
      </c>
      <c r="P1409">
        <v>-9</v>
      </c>
      <c r="Q1409">
        <v>225</v>
      </c>
      <c r="R1409">
        <v>0</v>
      </c>
      <c r="S1409">
        <v>1</v>
      </c>
      <c r="T1409">
        <v>1</v>
      </c>
      <c r="U1409">
        <v>0</v>
      </c>
      <c r="V1409">
        <v>0</v>
      </c>
      <c r="W1409">
        <v>-90</v>
      </c>
      <c r="X1409">
        <v>-180</v>
      </c>
      <c r="Y1409">
        <v>0</v>
      </c>
      <c r="Z1409">
        <v>0</v>
      </c>
      <c r="AA1409">
        <v>0</v>
      </c>
      <c r="AB1409">
        <v>0</v>
      </c>
    </row>
    <row r="1410" spans="1:28" ht="13.95" customHeight="1" x14ac:dyDescent="0.3">
      <c r="A1410" t="s">
        <v>3093</v>
      </c>
      <c r="B1410" s="13">
        <v>43055.847939814812</v>
      </c>
      <c r="C1410" t="s">
        <v>66</v>
      </c>
      <c r="D1410">
        <v>28</v>
      </c>
      <c r="E1410" t="s">
        <v>3094</v>
      </c>
      <c r="F1410" s="37">
        <v>-5.36441834242396E-6</v>
      </c>
      <c r="G1410" s="37">
        <v>-1.07288366848479E-5</v>
      </c>
      <c r="H1410">
        <v>678</v>
      </c>
      <c r="I1410">
        <v>20.2</v>
      </c>
      <c r="J1410" s="37">
        <v>-5.36441834242396E-6</v>
      </c>
      <c r="K1410" s="37">
        <v>-1.07288366848479E-5</v>
      </c>
      <c r="L1410">
        <v>678</v>
      </c>
      <c r="M1410">
        <v>20.2</v>
      </c>
      <c r="N1410">
        <v>0</v>
      </c>
      <c r="O1410">
        <v>3.8</v>
      </c>
      <c r="P1410">
        <v>-9</v>
      </c>
      <c r="Q1410">
        <v>225</v>
      </c>
      <c r="R1410">
        <v>0</v>
      </c>
      <c r="S1410">
        <v>4</v>
      </c>
      <c r="T1410">
        <v>1</v>
      </c>
      <c r="U1410">
        <v>0</v>
      </c>
      <c r="V1410">
        <v>0</v>
      </c>
      <c r="W1410">
        <v>-90</v>
      </c>
      <c r="X1410">
        <v>-180</v>
      </c>
      <c r="Y1410">
        <v>0</v>
      </c>
      <c r="Z1410">
        <v>0</v>
      </c>
      <c r="AA1410">
        <v>0</v>
      </c>
      <c r="AB1410">
        <v>0</v>
      </c>
    </row>
    <row r="1411" spans="1:28" ht="13.95" customHeight="1" x14ac:dyDescent="0.3">
      <c r="A1411" t="s">
        <v>3095</v>
      </c>
      <c r="B1411" s="13">
        <v>43055.84815972222</v>
      </c>
      <c r="C1411" t="s">
        <v>67</v>
      </c>
      <c r="D1411">
        <v>47</v>
      </c>
      <c r="E1411" t="s">
        <v>3096</v>
      </c>
      <c r="F1411">
        <v>52.632191338073604</v>
      </c>
      <c r="G1411">
        <v>4.7458901849919304</v>
      </c>
      <c r="H1411">
        <v>0</v>
      </c>
      <c r="I1411">
        <v>1.5</v>
      </c>
      <c r="J1411">
        <v>52.6319874901764</v>
      </c>
      <c r="K1411">
        <v>4.7452035394431897</v>
      </c>
      <c r="L1411">
        <v>0</v>
      </c>
      <c r="M1411">
        <v>2.4</v>
      </c>
      <c r="N1411">
        <v>0</v>
      </c>
      <c r="O1411">
        <v>4.08</v>
      </c>
      <c r="P1411">
        <v>-9</v>
      </c>
      <c r="Q1411">
        <v>9</v>
      </c>
      <c r="R1411">
        <v>0</v>
      </c>
      <c r="S1411">
        <v>2</v>
      </c>
      <c r="T1411">
        <v>1</v>
      </c>
      <c r="U1411">
        <v>0</v>
      </c>
      <c r="V1411">
        <v>0</v>
      </c>
      <c r="W1411">
        <v>-90</v>
      </c>
      <c r="X1411">
        <v>-180</v>
      </c>
      <c r="Y1411">
        <v>0</v>
      </c>
      <c r="Z1411">
        <v>0</v>
      </c>
      <c r="AA1411">
        <v>0</v>
      </c>
      <c r="AB1411">
        <v>0</v>
      </c>
    </row>
    <row r="1412" spans="1:28" ht="13.95" customHeight="1" x14ac:dyDescent="0.3">
      <c r="A1412" t="s">
        <v>3097</v>
      </c>
      <c r="B1412" s="13">
        <v>43055.848553240743</v>
      </c>
      <c r="C1412" t="s">
        <v>65</v>
      </c>
      <c r="D1412">
        <v>758</v>
      </c>
      <c r="E1412" t="s">
        <v>3098</v>
      </c>
      <c r="F1412" s="37">
        <v>-5.36441834242396E-6</v>
      </c>
      <c r="G1412" s="37">
        <v>-1.07288366848479E-5</v>
      </c>
      <c r="H1412">
        <v>678</v>
      </c>
      <c r="I1412">
        <v>20.2</v>
      </c>
      <c r="J1412" s="37">
        <v>-5.36441834242396E-6</v>
      </c>
      <c r="K1412" s="37">
        <v>-1.07288366848479E-5</v>
      </c>
      <c r="L1412">
        <v>678</v>
      </c>
      <c r="M1412">
        <v>20.2</v>
      </c>
      <c r="N1412">
        <v>0</v>
      </c>
      <c r="O1412">
        <v>4.3600000000000003</v>
      </c>
      <c r="P1412">
        <v>-7</v>
      </c>
      <c r="Q1412">
        <v>225</v>
      </c>
      <c r="R1412">
        <v>0</v>
      </c>
      <c r="S1412">
        <v>5</v>
      </c>
      <c r="T1412">
        <v>1</v>
      </c>
      <c r="U1412">
        <v>0</v>
      </c>
      <c r="V1412">
        <v>0</v>
      </c>
      <c r="W1412">
        <v>-90</v>
      </c>
      <c r="X1412">
        <v>-180</v>
      </c>
      <c r="Y1412">
        <v>0</v>
      </c>
      <c r="Z1412">
        <v>0</v>
      </c>
      <c r="AA1412">
        <v>0</v>
      </c>
      <c r="AB1412">
        <v>0</v>
      </c>
    </row>
    <row r="1413" spans="1:28" ht="13.95" customHeight="1" x14ac:dyDescent="0.3">
      <c r="A1413" t="s">
        <v>3099</v>
      </c>
      <c r="B1413" s="13">
        <v>43055.84883101852</v>
      </c>
      <c r="C1413" t="s">
        <v>106</v>
      </c>
      <c r="D1413">
        <v>138</v>
      </c>
      <c r="E1413" t="s">
        <v>3100</v>
      </c>
      <c r="F1413">
        <v>52.632062592033201</v>
      </c>
      <c r="G1413">
        <v>4.7456326929111503</v>
      </c>
      <c r="H1413">
        <v>0</v>
      </c>
      <c r="I1413">
        <v>1.7</v>
      </c>
      <c r="J1413">
        <v>52.632008947849798</v>
      </c>
      <c r="K1413">
        <v>4.7455039468707696</v>
      </c>
      <c r="L1413">
        <v>5</v>
      </c>
      <c r="M1413">
        <v>3.9</v>
      </c>
      <c r="N1413">
        <v>1.1000000000000001</v>
      </c>
      <c r="O1413">
        <v>3.96</v>
      </c>
      <c r="P1413">
        <v>-9</v>
      </c>
      <c r="Q1413">
        <v>225</v>
      </c>
      <c r="R1413">
        <v>0</v>
      </c>
      <c r="S1413">
        <v>1</v>
      </c>
      <c r="T1413">
        <v>1</v>
      </c>
      <c r="U1413">
        <v>0</v>
      </c>
      <c r="V1413">
        <v>0</v>
      </c>
      <c r="W1413">
        <v>-90</v>
      </c>
      <c r="X1413">
        <v>-180</v>
      </c>
      <c r="Y1413">
        <v>0</v>
      </c>
      <c r="Z1413">
        <v>0</v>
      </c>
      <c r="AA1413">
        <v>0</v>
      </c>
      <c r="AB1413">
        <v>0</v>
      </c>
    </row>
    <row r="1414" spans="1:28" ht="13.95" customHeight="1" x14ac:dyDescent="0.3">
      <c r="A1414" t="s">
        <v>3101</v>
      </c>
      <c r="B1414" s="13">
        <v>43055.850763888891</v>
      </c>
      <c r="C1414" t="s">
        <v>66</v>
      </c>
      <c r="D1414">
        <v>29</v>
      </c>
      <c r="E1414" t="s">
        <v>3102</v>
      </c>
      <c r="F1414" s="37">
        <v>-5.36441834242396E-6</v>
      </c>
      <c r="G1414" s="37">
        <v>-1.07288366848479E-5</v>
      </c>
      <c r="H1414">
        <v>678</v>
      </c>
      <c r="I1414">
        <v>20.2</v>
      </c>
      <c r="J1414" s="37">
        <v>-5.36441834242396E-6</v>
      </c>
      <c r="K1414" s="37">
        <v>-1.07288366848479E-5</v>
      </c>
      <c r="L1414">
        <v>678</v>
      </c>
      <c r="M1414">
        <v>20.2</v>
      </c>
      <c r="N1414">
        <v>0</v>
      </c>
      <c r="O1414">
        <v>3.92</v>
      </c>
      <c r="P1414">
        <v>-9</v>
      </c>
      <c r="Q1414">
        <v>225</v>
      </c>
      <c r="R1414">
        <v>0</v>
      </c>
      <c r="S1414">
        <v>4</v>
      </c>
      <c r="T1414">
        <v>1</v>
      </c>
      <c r="U1414">
        <v>0</v>
      </c>
      <c r="V1414">
        <v>0</v>
      </c>
      <c r="W1414">
        <v>-90</v>
      </c>
      <c r="X1414">
        <v>-180</v>
      </c>
      <c r="Y1414">
        <v>0</v>
      </c>
      <c r="Z1414">
        <v>0</v>
      </c>
      <c r="AA1414">
        <v>0</v>
      </c>
      <c r="AB1414">
        <v>0</v>
      </c>
    </row>
    <row r="1415" spans="1:28" ht="13.95" customHeight="1" x14ac:dyDescent="0.3">
      <c r="A1415" t="s">
        <v>3103</v>
      </c>
      <c r="B1415" s="13">
        <v>43055.850949074076</v>
      </c>
      <c r="C1415" t="s">
        <v>67</v>
      </c>
      <c r="D1415">
        <v>48</v>
      </c>
      <c r="E1415" t="s">
        <v>3104</v>
      </c>
      <c r="F1415">
        <v>52.630624927915598</v>
      </c>
      <c r="G1415">
        <v>4.7480788676785401</v>
      </c>
      <c r="H1415">
        <v>0</v>
      </c>
      <c r="I1415">
        <v>1.5</v>
      </c>
      <c r="J1415">
        <v>52.632191338073604</v>
      </c>
      <c r="K1415">
        <v>4.7458901849919304</v>
      </c>
      <c r="L1415">
        <v>0</v>
      </c>
      <c r="M1415">
        <v>1.5</v>
      </c>
      <c r="N1415">
        <v>0</v>
      </c>
      <c r="O1415">
        <v>4.22</v>
      </c>
      <c r="P1415">
        <v>-9</v>
      </c>
      <c r="Q1415">
        <v>9</v>
      </c>
      <c r="R1415">
        <v>0</v>
      </c>
      <c r="S1415">
        <v>2</v>
      </c>
      <c r="T1415">
        <v>1</v>
      </c>
      <c r="U1415">
        <v>0</v>
      </c>
      <c r="V1415">
        <v>0</v>
      </c>
      <c r="W1415">
        <v>-90</v>
      </c>
      <c r="X1415">
        <v>-180</v>
      </c>
      <c r="Y1415">
        <v>0</v>
      </c>
      <c r="Z1415">
        <v>0</v>
      </c>
      <c r="AA1415">
        <v>0</v>
      </c>
      <c r="AB1415">
        <v>0</v>
      </c>
    </row>
    <row r="1416" spans="1:28" ht="13.95" customHeight="1" x14ac:dyDescent="0.3">
      <c r="A1416" t="s">
        <v>3105</v>
      </c>
      <c r="B1416" s="13">
        <v>43055.851435185185</v>
      </c>
      <c r="C1416" t="s">
        <v>65</v>
      </c>
      <c r="D1416">
        <v>759</v>
      </c>
      <c r="E1416" t="s">
        <v>3106</v>
      </c>
      <c r="F1416" s="37">
        <v>-5.36441834242396E-6</v>
      </c>
      <c r="G1416" s="37">
        <v>-1.07288366848479E-5</v>
      </c>
      <c r="H1416">
        <v>678</v>
      </c>
      <c r="I1416">
        <v>20.2</v>
      </c>
      <c r="J1416" s="37">
        <v>-5.36441834242396E-6</v>
      </c>
      <c r="K1416" s="37">
        <v>-1.07288366848479E-5</v>
      </c>
      <c r="L1416">
        <v>678</v>
      </c>
      <c r="M1416">
        <v>20.2</v>
      </c>
      <c r="N1416">
        <v>0</v>
      </c>
      <c r="O1416">
        <v>4.3600000000000003</v>
      </c>
      <c r="P1416">
        <v>-9</v>
      </c>
      <c r="Q1416">
        <v>225</v>
      </c>
      <c r="R1416">
        <v>0</v>
      </c>
      <c r="S1416">
        <v>5</v>
      </c>
      <c r="T1416">
        <v>1</v>
      </c>
      <c r="U1416">
        <v>0</v>
      </c>
      <c r="V1416">
        <v>0</v>
      </c>
      <c r="W1416">
        <v>-90</v>
      </c>
      <c r="X1416">
        <v>-180</v>
      </c>
      <c r="Y1416">
        <v>0</v>
      </c>
      <c r="Z1416">
        <v>0</v>
      </c>
      <c r="AA1416">
        <v>0</v>
      </c>
      <c r="AB1416">
        <v>0</v>
      </c>
    </row>
    <row r="1417" spans="1:28" ht="13.95" customHeight="1" x14ac:dyDescent="0.3">
      <c r="A1417" t="s">
        <v>3107</v>
      </c>
      <c r="B1417" s="13">
        <v>43055.851620370369</v>
      </c>
      <c r="C1417" t="s">
        <v>106</v>
      </c>
      <c r="D1417">
        <v>139</v>
      </c>
      <c r="E1417" t="s">
        <v>3108</v>
      </c>
      <c r="F1417">
        <v>52.6319016594828</v>
      </c>
      <c r="G1417">
        <v>4.7458472696451297</v>
      </c>
      <c r="H1417">
        <v>5</v>
      </c>
      <c r="I1417">
        <v>1.4</v>
      </c>
      <c r="J1417">
        <v>52.632062592033201</v>
      </c>
      <c r="K1417">
        <v>4.7456326929111503</v>
      </c>
      <c r="L1417">
        <v>0</v>
      </c>
      <c r="M1417">
        <v>1.7</v>
      </c>
      <c r="N1417">
        <v>1.1000000000000001</v>
      </c>
      <c r="O1417">
        <v>3.98</v>
      </c>
      <c r="P1417">
        <v>-9</v>
      </c>
      <c r="Q1417">
        <v>225</v>
      </c>
      <c r="R1417">
        <v>0</v>
      </c>
      <c r="S1417">
        <v>1</v>
      </c>
      <c r="T1417">
        <v>1</v>
      </c>
      <c r="U1417">
        <v>0</v>
      </c>
      <c r="V1417">
        <v>0</v>
      </c>
      <c r="W1417">
        <v>-90</v>
      </c>
      <c r="X1417">
        <v>-180</v>
      </c>
      <c r="Y1417">
        <v>0</v>
      </c>
      <c r="Z1417">
        <v>0</v>
      </c>
      <c r="AA1417">
        <v>0</v>
      </c>
      <c r="AB1417">
        <v>0</v>
      </c>
    </row>
    <row r="1418" spans="1:28" ht="13.95" customHeight="1" x14ac:dyDescent="0.3">
      <c r="A1418" t="s">
        <v>3109</v>
      </c>
      <c r="B1418" s="13">
        <v>43055.853576388887</v>
      </c>
      <c r="C1418" t="s">
        <v>66</v>
      </c>
      <c r="D1418">
        <v>30</v>
      </c>
      <c r="E1418" t="s">
        <v>3110</v>
      </c>
      <c r="F1418" s="37">
        <v>-5.36441834242396E-6</v>
      </c>
      <c r="G1418" s="37">
        <v>-1.07288366848479E-5</v>
      </c>
      <c r="H1418">
        <v>678</v>
      </c>
      <c r="I1418">
        <v>20.2</v>
      </c>
      <c r="J1418" s="37">
        <v>-5.36441834242396E-6</v>
      </c>
      <c r="K1418" s="37">
        <v>-1.07288366848479E-5</v>
      </c>
      <c r="L1418">
        <v>678</v>
      </c>
      <c r="M1418">
        <v>20.2</v>
      </c>
      <c r="N1418">
        <v>0</v>
      </c>
      <c r="O1418">
        <v>3.84</v>
      </c>
      <c r="P1418">
        <v>-8</v>
      </c>
      <c r="Q1418">
        <v>225</v>
      </c>
      <c r="R1418">
        <v>0</v>
      </c>
      <c r="S1418">
        <v>4</v>
      </c>
      <c r="T1418">
        <v>1</v>
      </c>
      <c r="U1418">
        <v>0</v>
      </c>
      <c r="V1418">
        <v>0</v>
      </c>
      <c r="W1418">
        <v>-90</v>
      </c>
      <c r="X1418">
        <v>-180</v>
      </c>
      <c r="Y1418">
        <v>0</v>
      </c>
      <c r="Z1418">
        <v>0</v>
      </c>
      <c r="AA1418">
        <v>0</v>
      </c>
      <c r="AB1418">
        <v>0</v>
      </c>
    </row>
    <row r="1419" spans="1:28" ht="13.95" customHeight="1" x14ac:dyDescent="0.3">
      <c r="A1419" t="s">
        <v>3111</v>
      </c>
      <c r="B1419" s="13">
        <v>43055.853738425925</v>
      </c>
      <c r="C1419" t="s">
        <v>67</v>
      </c>
      <c r="D1419">
        <v>49</v>
      </c>
      <c r="E1419" t="s">
        <v>3112</v>
      </c>
      <c r="F1419">
        <v>52.632051863196601</v>
      </c>
      <c r="G1419">
        <v>4.7456756082579501</v>
      </c>
      <c r="H1419">
        <v>2</v>
      </c>
      <c r="I1419">
        <v>1.3</v>
      </c>
      <c r="J1419">
        <v>52.630624927915598</v>
      </c>
      <c r="K1419">
        <v>4.7480788676785401</v>
      </c>
      <c r="L1419">
        <v>0</v>
      </c>
      <c r="M1419">
        <v>1.5</v>
      </c>
      <c r="N1419">
        <v>0</v>
      </c>
      <c r="O1419">
        <v>4.22</v>
      </c>
      <c r="P1419">
        <v>-9</v>
      </c>
      <c r="Q1419">
        <v>9</v>
      </c>
      <c r="R1419">
        <v>0</v>
      </c>
      <c r="S1419">
        <v>2</v>
      </c>
      <c r="T1419">
        <v>1</v>
      </c>
      <c r="U1419">
        <v>0</v>
      </c>
      <c r="V1419">
        <v>0</v>
      </c>
      <c r="W1419">
        <v>-90</v>
      </c>
      <c r="X1419">
        <v>-180</v>
      </c>
      <c r="Y1419">
        <v>0</v>
      </c>
      <c r="Z1419">
        <v>0</v>
      </c>
      <c r="AA1419">
        <v>0</v>
      </c>
      <c r="AB1419">
        <v>0</v>
      </c>
    </row>
    <row r="1420" spans="1:28" ht="13.95" customHeight="1" x14ac:dyDescent="0.3">
      <c r="A1420" t="s">
        <v>3113</v>
      </c>
      <c r="B1420" s="13">
        <v>43055.854317129626</v>
      </c>
      <c r="C1420" t="s">
        <v>65</v>
      </c>
      <c r="D1420">
        <v>760</v>
      </c>
      <c r="E1420" t="s">
        <v>3114</v>
      </c>
      <c r="F1420" s="37">
        <v>-5.36441834242396E-6</v>
      </c>
      <c r="G1420" s="37">
        <v>-1.07288366848479E-5</v>
      </c>
      <c r="H1420">
        <v>678</v>
      </c>
      <c r="I1420">
        <v>20.2</v>
      </c>
      <c r="J1420" s="37">
        <v>-5.36441834242396E-6</v>
      </c>
      <c r="K1420" s="37">
        <v>-1.07288366848479E-5</v>
      </c>
      <c r="L1420">
        <v>678</v>
      </c>
      <c r="M1420">
        <v>20.2</v>
      </c>
      <c r="N1420">
        <v>0</v>
      </c>
      <c r="O1420">
        <v>4.3600000000000003</v>
      </c>
      <c r="P1420">
        <v>-7</v>
      </c>
      <c r="Q1420">
        <v>225</v>
      </c>
      <c r="R1420">
        <v>0</v>
      </c>
      <c r="S1420">
        <v>5</v>
      </c>
      <c r="T1420">
        <v>1</v>
      </c>
      <c r="U1420">
        <v>0</v>
      </c>
      <c r="V1420">
        <v>0</v>
      </c>
      <c r="W1420">
        <v>-90</v>
      </c>
      <c r="X1420">
        <v>-180</v>
      </c>
      <c r="Y1420">
        <v>0</v>
      </c>
      <c r="Z1420">
        <v>0</v>
      </c>
      <c r="AA1420">
        <v>0</v>
      </c>
      <c r="AB1420">
        <v>0</v>
      </c>
    </row>
    <row r="1421" spans="1:28" ht="13.95" customHeight="1" x14ac:dyDescent="0.3">
      <c r="A1421" t="s">
        <v>3115</v>
      </c>
      <c r="B1421" s="13">
        <v>43055.854409722226</v>
      </c>
      <c r="C1421" t="s">
        <v>106</v>
      </c>
      <c r="D1421">
        <v>140</v>
      </c>
      <c r="E1421" t="s">
        <v>3116</v>
      </c>
      <c r="F1421">
        <v>52.631858744135997</v>
      </c>
      <c r="G1421">
        <v>4.7458901849919304</v>
      </c>
      <c r="H1421">
        <v>2</v>
      </c>
      <c r="I1421">
        <v>2.2999999999999998</v>
      </c>
      <c r="J1421">
        <v>52.6319016594828</v>
      </c>
      <c r="K1421">
        <v>4.7458472696451297</v>
      </c>
      <c r="L1421">
        <v>5</v>
      </c>
      <c r="M1421">
        <v>1.4</v>
      </c>
      <c r="N1421">
        <v>1.1000000000000001</v>
      </c>
      <c r="O1421">
        <v>4.0199999999999996</v>
      </c>
      <c r="P1421">
        <v>-9</v>
      </c>
      <c r="Q1421">
        <v>225</v>
      </c>
      <c r="R1421">
        <v>0</v>
      </c>
      <c r="S1421">
        <v>1</v>
      </c>
      <c r="T1421">
        <v>1</v>
      </c>
      <c r="U1421">
        <v>0</v>
      </c>
      <c r="V1421">
        <v>0</v>
      </c>
      <c r="W1421">
        <v>-90</v>
      </c>
      <c r="X1421">
        <v>-180</v>
      </c>
      <c r="Y1421">
        <v>0</v>
      </c>
      <c r="Z1421">
        <v>0</v>
      </c>
      <c r="AA1421">
        <v>0</v>
      </c>
      <c r="AB1421">
        <v>0</v>
      </c>
    </row>
    <row r="1422" spans="1:28" ht="13.95" customHeight="1" x14ac:dyDescent="0.3">
      <c r="A1422" t="s">
        <v>3117</v>
      </c>
      <c r="B1422" s="13">
        <v>43055.856377314813</v>
      </c>
      <c r="C1422" t="s">
        <v>66</v>
      </c>
      <c r="D1422">
        <v>31</v>
      </c>
      <c r="E1422" t="s">
        <v>3118</v>
      </c>
      <c r="F1422" s="37">
        <v>-5.36441834242396E-6</v>
      </c>
      <c r="G1422" s="37">
        <v>-1.07288366848479E-5</v>
      </c>
      <c r="H1422">
        <v>678</v>
      </c>
      <c r="I1422">
        <v>20.2</v>
      </c>
      <c r="J1422" s="37">
        <v>-5.36441834242396E-6</v>
      </c>
      <c r="K1422" s="37">
        <v>-1.07288366848479E-5</v>
      </c>
      <c r="L1422">
        <v>678</v>
      </c>
      <c r="M1422">
        <v>20.2</v>
      </c>
      <c r="N1422">
        <v>0</v>
      </c>
      <c r="O1422">
        <v>3.82</v>
      </c>
      <c r="P1422">
        <v>-8</v>
      </c>
      <c r="Q1422">
        <v>225</v>
      </c>
      <c r="R1422">
        <v>0</v>
      </c>
      <c r="S1422">
        <v>4</v>
      </c>
      <c r="T1422">
        <v>1</v>
      </c>
      <c r="U1422">
        <v>0</v>
      </c>
      <c r="V1422">
        <v>0</v>
      </c>
      <c r="W1422">
        <v>-90</v>
      </c>
      <c r="X1422">
        <v>-180</v>
      </c>
      <c r="Y1422">
        <v>0</v>
      </c>
      <c r="Z1422">
        <v>0</v>
      </c>
      <c r="AA1422">
        <v>0</v>
      </c>
      <c r="AB1422">
        <v>0</v>
      </c>
    </row>
    <row r="1423" spans="1:28" ht="13.95" customHeight="1" x14ac:dyDescent="0.3">
      <c r="A1423" t="s">
        <v>3119</v>
      </c>
      <c r="B1423" s="13">
        <v>43055.856527777774</v>
      </c>
      <c r="C1423" t="s">
        <v>67</v>
      </c>
      <c r="D1423">
        <v>50</v>
      </c>
      <c r="E1423" t="s">
        <v>3120</v>
      </c>
      <c r="F1423">
        <v>52.632008947849798</v>
      </c>
      <c r="G1423">
        <v>4.7458687273185598</v>
      </c>
      <c r="H1423">
        <v>0</v>
      </c>
      <c r="I1423">
        <v>1.3</v>
      </c>
      <c r="J1423">
        <v>52.632051863196601</v>
      </c>
      <c r="K1423">
        <v>4.7456756082579501</v>
      </c>
      <c r="L1423">
        <v>2</v>
      </c>
      <c r="M1423">
        <v>1.3</v>
      </c>
      <c r="N1423">
        <v>0</v>
      </c>
      <c r="O1423">
        <v>4.16</v>
      </c>
      <c r="P1423">
        <v>-9</v>
      </c>
      <c r="Q1423">
        <v>9</v>
      </c>
      <c r="R1423">
        <v>0</v>
      </c>
      <c r="S1423">
        <v>2</v>
      </c>
      <c r="T1423">
        <v>1</v>
      </c>
      <c r="U1423">
        <v>0</v>
      </c>
      <c r="V1423">
        <v>0</v>
      </c>
      <c r="W1423">
        <v>-90</v>
      </c>
      <c r="X1423">
        <v>-180</v>
      </c>
      <c r="Y1423">
        <v>0</v>
      </c>
      <c r="Z1423">
        <v>0</v>
      </c>
      <c r="AA1423">
        <v>0</v>
      </c>
      <c r="AB1423">
        <v>0</v>
      </c>
    </row>
    <row r="1424" spans="1:28" ht="13.95" customHeight="1" x14ac:dyDescent="0.3">
      <c r="A1424" t="s">
        <v>3121</v>
      </c>
      <c r="B1424" s="13">
        <v>43055.857199074075</v>
      </c>
      <c r="C1424" t="s">
        <v>106</v>
      </c>
      <c r="D1424">
        <v>141</v>
      </c>
      <c r="E1424" t="s">
        <v>3122</v>
      </c>
      <c r="F1424">
        <v>52.631955303666302</v>
      </c>
      <c r="G1424">
        <v>4.7458472696451297</v>
      </c>
      <c r="H1424">
        <v>14</v>
      </c>
      <c r="I1424">
        <v>1.5</v>
      </c>
      <c r="J1424">
        <v>52.631858744135997</v>
      </c>
      <c r="K1424">
        <v>4.7458901849919304</v>
      </c>
      <c r="L1424">
        <v>2</v>
      </c>
      <c r="M1424">
        <v>2.2999999999999998</v>
      </c>
      <c r="N1424">
        <v>1.1000000000000001</v>
      </c>
      <c r="O1424">
        <v>3.94</v>
      </c>
      <c r="P1424">
        <v>-9</v>
      </c>
      <c r="Q1424">
        <v>225</v>
      </c>
      <c r="R1424">
        <v>0</v>
      </c>
      <c r="S1424">
        <v>1</v>
      </c>
      <c r="T1424">
        <v>1</v>
      </c>
      <c r="U1424">
        <v>0</v>
      </c>
      <c r="V1424">
        <v>0</v>
      </c>
      <c r="W1424">
        <v>-90</v>
      </c>
      <c r="X1424">
        <v>-180</v>
      </c>
      <c r="Y1424">
        <v>0</v>
      </c>
      <c r="Z1424">
        <v>0</v>
      </c>
      <c r="AA1424">
        <v>0</v>
      </c>
      <c r="AB1424">
        <v>0</v>
      </c>
    </row>
    <row r="1425" spans="1:28" ht="13.95" customHeight="1" x14ac:dyDescent="0.3">
      <c r="A1425" t="s">
        <v>3123</v>
      </c>
      <c r="B1425" s="13">
        <v>43055.859201388892</v>
      </c>
      <c r="C1425" t="s">
        <v>66</v>
      </c>
      <c r="D1425">
        <v>32</v>
      </c>
      <c r="E1425" t="s">
        <v>3124</v>
      </c>
      <c r="F1425" s="37">
        <v>-5.36441834242396E-6</v>
      </c>
      <c r="G1425" s="37">
        <v>-1.07288366848479E-5</v>
      </c>
      <c r="H1425">
        <v>678</v>
      </c>
      <c r="I1425">
        <v>20.2</v>
      </c>
      <c r="J1425" s="37">
        <v>-5.36441834242396E-6</v>
      </c>
      <c r="K1425" s="37">
        <v>-1.07288366848479E-5</v>
      </c>
      <c r="L1425">
        <v>678</v>
      </c>
      <c r="M1425">
        <v>20.2</v>
      </c>
      <c r="N1425">
        <v>0</v>
      </c>
      <c r="O1425">
        <v>3.86</v>
      </c>
      <c r="P1425">
        <v>-8</v>
      </c>
      <c r="Q1425">
        <v>225</v>
      </c>
      <c r="R1425">
        <v>0</v>
      </c>
      <c r="S1425">
        <v>4</v>
      </c>
      <c r="T1425">
        <v>1</v>
      </c>
      <c r="U1425">
        <v>0</v>
      </c>
      <c r="V1425">
        <v>0</v>
      </c>
      <c r="W1425">
        <v>-90</v>
      </c>
      <c r="X1425">
        <v>-180</v>
      </c>
      <c r="Y1425">
        <v>0</v>
      </c>
      <c r="Z1425">
        <v>0</v>
      </c>
      <c r="AA1425">
        <v>0</v>
      </c>
      <c r="AB1425">
        <v>0</v>
      </c>
    </row>
    <row r="1426" spans="1:28" ht="13.95" customHeight="1" x14ac:dyDescent="0.3">
      <c r="A1426" t="s">
        <v>3125</v>
      </c>
      <c r="B1426" s="13">
        <v>43055.859317129631</v>
      </c>
      <c r="C1426" t="s">
        <v>67</v>
      </c>
      <c r="D1426">
        <v>51</v>
      </c>
      <c r="E1426" t="s">
        <v>3126</v>
      </c>
      <c r="F1426">
        <v>52.631622709728603</v>
      </c>
      <c r="G1426">
        <v>4.7456326929111503</v>
      </c>
      <c r="H1426">
        <v>0</v>
      </c>
      <c r="I1426">
        <v>1.3</v>
      </c>
      <c r="J1426">
        <v>52.632008947849798</v>
      </c>
      <c r="K1426">
        <v>4.7458687273185598</v>
      </c>
      <c r="L1426">
        <v>0</v>
      </c>
      <c r="M1426">
        <v>1.3</v>
      </c>
      <c r="N1426">
        <v>0</v>
      </c>
      <c r="O1426">
        <v>4.24</v>
      </c>
      <c r="P1426">
        <v>-9</v>
      </c>
      <c r="Q1426">
        <v>6</v>
      </c>
      <c r="R1426">
        <v>0</v>
      </c>
      <c r="S1426">
        <v>2</v>
      </c>
      <c r="T1426">
        <v>1</v>
      </c>
      <c r="U1426">
        <v>0</v>
      </c>
      <c r="V1426">
        <v>0</v>
      </c>
      <c r="W1426">
        <v>-90</v>
      </c>
      <c r="X1426">
        <v>-180</v>
      </c>
      <c r="Y1426">
        <v>0</v>
      </c>
      <c r="Z1426">
        <v>0</v>
      </c>
      <c r="AA1426">
        <v>0</v>
      </c>
      <c r="AB1426">
        <v>0</v>
      </c>
    </row>
    <row r="1427" spans="1:28" ht="13.95" customHeight="1" x14ac:dyDescent="0.3">
      <c r="A1427" t="s">
        <v>3127</v>
      </c>
      <c r="B1427" s="13">
        <v>43055.859988425924</v>
      </c>
      <c r="C1427" t="s">
        <v>106</v>
      </c>
      <c r="D1427">
        <v>142</v>
      </c>
      <c r="E1427" t="s">
        <v>3128</v>
      </c>
      <c r="F1427">
        <v>52.631805099952501</v>
      </c>
      <c r="G1427">
        <v>4.7459116426653596</v>
      </c>
      <c r="H1427">
        <v>0</v>
      </c>
      <c r="I1427">
        <v>1.5</v>
      </c>
      <c r="J1427">
        <v>52.631955303666302</v>
      </c>
      <c r="K1427">
        <v>4.7458472696451297</v>
      </c>
      <c r="L1427">
        <v>14</v>
      </c>
      <c r="M1427">
        <v>1.5</v>
      </c>
      <c r="N1427">
        <v>1.1000000000000001</v>
      </c>
      <c r="O1427">
        <v>3.94</v>
      </c>
      <c r="P1427">
        <v>-9</v>
      </c>
      <c r="Q1427">
        <v>225</v>
      </c>
      <c r="R1427">
        <v>0</v>
      </c>
      <c r="S1427">
        <v>1</v>
      </c>
      <c r="T1427">
        <v>1</v>
      </c>
      <c r="U1427">
        <v>0</v>
      </c>
      <c r="V1427">
        <v>0</v>
      </c>
      <c r="W1427">
        <v>-90</v>
      </c>
      <c r="X1427">
        <v>-180</v>
      </c>
      <c r="Y1427">
        <v>0</v>
      </c>
      <c r="Z1427">
        <v>0</v>
      </c>
      <c r="AA1427">
        <v>0</v>
      </c>
      <c r="AB1427">
        <v>0</v>
      </c>
    </row>
    <row r="1428" spans="1:28" ht="13.95" customHeight="1" x14ac:dyDescent="0.3">
      <c r="A1428" t="s">
        <v>3129</v>
      </c>
      <c r="B1428" s="13">
        <v>43055.862013888887</v>
      </c>
      <c r="C1428" t="s">
        <v>66</v>
      </c>
      <c r="D1428">
        <v>33</v>
      </c>
      <c r="E1428" t="s">
        <v>3130</v>
      </c>
      <c r="F1428" s="37">
        <v>-5.36441834242396E-6</v>
      </c>
      <c r="G1428" s="37">
        <v>-1.07288366848479E-5</v>
      </c>
      <c r="H1428">
        <v>678</v>
      </c>
      <c r="I1428">
        <v>20.2</v>
      </c>
      <c r="J1428" s="37">
        <v>-5.36441834242396E-6</v>
      </c>
      <c r="K1428" s="37">
        <v>-1.07288366848479E-5</v>
      </c>
      <c r="L1428">
        <v>678</v>
      </c>
      <c r="M1428">
        <v>20.2</v>
      </c>
      <c r="N1428">
        <v>0</v>
      </c>
      <c r="O1428">
        <v>3.84</v>
      </c>
      <c r="P1428">
        <v>-8</v>
      </c>
      <c r="Q1428">
        <v>225</v>
      </c>
      <c r="R1428">
        <v>0</v>
      </c>
      <c r="S1428">
        <v>4</v>
      </c>
      <c r="T1428">
        <v>1</v>
      </c>
      <c r="U1428">
        <v>0</v>
      </c>
      <c r="V1428">
        <v>0</v>
      </c>
      <c r="W1428">
        <v>-90</v>
      </c>
      <c r="X1428">
        <v>-180</v>
      </c>
      <c r="Y1428">
        <v>0</v>
      </c>
      <c r="Z1428">
        <v>0</v>
      </c>
      <c r="AA1428">
        <v>0</v>
      </c>
      <c r="AB1428">
        <v>0</v>
      </c>
    </row>
    <row r="1429" spans="1:28" ht="13.95" customHeight="1" x14ac:dyDescent="0.3">
      <c r="A1429" t="s">
        <v>3131</v>
      </c>
      <c r="B1429" s="13">
        <v>43055.86210648148</v>
      </c>
      <c r="C1429" t="s">
        <v>67</v>
      </c>
      <c r="D1429">
        <v>52</v>
      </c>
      <c r="E1429" t="s">
        <v>3132</v>
      </c>
      <c r="F1429">
        <v>52.631032623710098</v>
      </c>
      <c r="G1429">
        <v>4.7463622538066899</v>
      </c>
      <c r="H1429">
        <v>0</v>
      </c>
      <c r="I1429">
        <v>1.3</v>
      </c>
      <c r="J1429">
        <v>52.631622709728603</v>
      </c>
      <c r="K1429">
        <v>4.7456326929111503</v>
      </c>
      <c r="L1429">
        <v>0</v>
      </c>
      <c r="M1429">
        <v>1.3</v>
      </c>
      <c r="N1429">
        <v>0</v>
      </c>
      <c r="O1429">
        <v>4.18</v>
      </c>
      <c r="P1429">
        <v>-9</v>
      </c>
      <c r="Q1429">
        <v>6</v>
      </c>
      <c r="R1429">
        <v>0</v>
      </c>
      <c r="S1429">
        <v>2</v>
      </c>
      <c r="T1429">
        <v>1</v>
      </c>
      <c r="U1429">
        <v>0</v>
      </c>
      <c r="V1429">
        <v>0</v>
      </c>
      <c r="W1429">
        <v>-90</v>
      </c>
      <c r="X1429">
        <v>-180</v>
      </c>
      <c r="Y1429">
        <v>0</v>
      </c>
      <c r="Z1429">
        <v>0</v>
      </c>
      <c r="AA1429">
        <v>0</v>
      </c>
      <c r="AB1429">
        <v>0</v>
      </c>
    </row>
    <row r="1430" spans="1:28" ht="13.95" customHeight="1" x14ac:dyDescent="0.3">
      <c r="A1430" t="s">
        <v>3133</v>
      </c>
      <c r="B1430" s="13">
        <v>43055.86277777778</v>
      </c>
      <c r="C1430" t="s">
        <v>106</v>
      </c>
      <c r="D1430">
        <v>143</v>
      </c>
      <c r="E1430" t="s">
        <v>3134</v>
      </c>
      <c r="F1430">
        <v>52.6317407269323</v>
      </c>
      <c r="G1430">
        <v>4.7460618463791198</v>
      </c>
      <c r="H1430">
        <v>0</v>
      </c>
      <c r="I1430">
        <v>1.9</v>
      </c>
      <c r="J1430">
        <v>52.631805099952501</v>
      </c>
      <c r="K1430">
        <v>4.7459116426653596</v>
      </c>
      <c r="L1430">
        <v>0</v>
      </c>
      <c r="M1430">
        <v>1.5</v>
      </c>
      <c r="N1430">
        <v>1.1000000000000001</v>
      </c>
      <c r="O1430">
        <v>3.88</v>
      </c>
      <c r="P1430">
        <v>-9</v>
      </c>
      <c r="Q1430">
        <v>225</v>
      </c>
      <c r="R1430">
        <v>0</v>
      </c>
      <c r="S1430">
        <v>1</v>
      </c>
      <c r="T1430">
        <v>1</v>
      </c>
      <c r="U1430">
        <v>0</v>
      </c>
      <c r="V1430">
        <v>0</v>
      </c>
      <c r="W1430">
        <v>-90</v>
      </c>
      <c r="X1430">
        <v>-180</v>
      </c>
      <c r="Y1430">
        <v>0</v>
      </c>
      <c r="Z1430">
        <v>0</v>
      </c>
      <c r="AA1430">
        <v>0</v>
      </c>
      <c r="AB1430">
        <v>0</v>
      </c>
    </row>
    <row r="1431" spans="1:28" ht="13.95" customHeight="1" x14ac:dyDescent="0.3">
      <c r="A1431" t="s">
        <v>3135</v>
      </c>
      <c r="B1431" s="13">
        <v>43055.862951388888</v>
      </c>
      <c r="C1431" t="s">
        <v>65</v>
      </c>
      <c r="D1431">
        <v>763</v>
      </c>
      <c r="E1431" t="s">
        <v>3136</v>
      </c>
      <c r="F1431" s="37">
        <v>-5.36441834242396E-6</v>
      </c>
      <c r="G1431" s="37">
        <v>-1.07288366848479E-5</v>
      </c>
      <c r="H1431">
        <v>678</v>
      </c>
      <c r="I1431">
        <v>20.2</v>
      </c>
      <c r="J1431" s="37">
        <v>-5.36441834242396E-6</v>
      </c>
      <c r="K1431" s="37">
        <v>-1.07288366848479E-5</v>
      </c>
      <c r="L1431">
        <v>678</v>
      </c>
      <c r="M1431">
        <v>20.2</v>
      </c>
      <c r="N1431">
        <v>0</v>
      </c>
      <c r="O1431">
        <v>4.32</v>
      </c>
      <c r="P1431">
        <v>-8</v>
      </c>
      <c r="Q1431">
        <v>225</v>
      </c>
      <c r="R1431">
        <v>0</v>
      </c>
      <c r="S1431">
        <v>5</v>
      </c>
      <c r="T1431">
        <v>1</v>
      </c>
      <c r="U1431">
        <v>0</v>
      </c>
      <c r="V1431">
        <v>0</v>
      </c>
      <c r="W1431">
        <v>-90</v>
      </c>
      <c r="X1431">
        <v>-180</v>
      </c>
      <c r="Y1431">
        <v>0</v>
      </c>
      <c r="Z1431">
        <v>0</v>
      </c>
      <c r="AA1431">
        <v>0</v>
      </c>
      <c r="AB1431">
        <v>0</v>
      </c>
    </row>
    <row r="1432" spans="1:28" ht="13.95" customHeight="1" x14ac:dyDescent="0.3">
      <c r="A1432" t="s">
        <v>3137</v>
      </c>
      <c r="B1432" s="13">
        <v>43055.86482638889</v>
      </c>
      <c r="C1432" t="s">
        <v>66</v>
      </c>
      <c r="D1432">
        <v>34</v>
      </c>
      <c r="E1432" t="s">
        <v>3138</v>
      </c>
      <c r="F1432" s="37">
        <v>-5.36441834242396E-6</v>
      </c>
      <c r="G1432" s="37">
        <v>-1.07288366848479E-5</v>
      </c>
      <c r="H1432">
        <v>678</v>
      </c>
      <c r="I1432">
        <v>20.2</v>
      </c>
      <c r="J1432" s="37">
        <v>-5.36441834242396E-6</v>
      </c>
      <c r="K1432" s="37">
        <v>-1.07288366848479E-5</v>
      </c>
      <c r="L1432">
        <v>678</v>
      </c>
      <c r="M1432">
        <v>20.2</v>
      </c>
      <c r="N1432">
        <v>0</v>
      </c>
      <c r="O1432">
        <v>3.88</v>
      </c>
      <c r="P1432">
        <v>-8</v>
      </c>
      <c r="Q1432">
        <v>225</v>
      </c>
      <c r="R1432">
        <v>0</v>
      </c>
      <c r="S1432">
        <v>4</v>
      </c>
      <c r="T1432">
        <v>1</v>
      </c>
      <c r="U1432">
        <v>0</v>
      </c>
      <c r="V1432">
        <v>0</v>
      </c>
      <c r="W1432">
        <v>-90</v>
      </c>
      <c r="X1432">
        <v>-180</v>
      </c>
      <c r="Y1432">
        <v>0</v>
      </c>
      <c r="Z1432">
        <v>0</v>
      </c>
      <c r="AA1432">
        <v>0</v>
      </c>
      <c r="AB1432">
        <v>0</v>
      </c>
    </row>
    <row r="1433" spans="1:28" ht="13.95" customHeight="1" x14ac:dyDescent="0.3">
      <c r="A1433" t="s">
        <v>3139</v>
      </c>
      <c r="B1433" s="13">
        <v>43055.864895833336</v>
      </c>
      <c r="C1433" t="s">
        <v>67</v>
      </c>
      <c r="D1433">
        <v>53</v>
      </c>
      <c r="E1433" t="s">
        <v>3140</v>
      </c>
      <c r="F1433">
        <v>52.6314939636882</v>
      </c>
      <c r="G1433">
        <v>4.7464480845002797</v>
      </c>
      <c r="H1433">
        <v>0</v>
      </c>
      <c r="I1433">
        <v>9.6</v>
      </c>
      <c r="J1433">
        <v>52.631032623710098</v>
      </c>
      <c r="K1433">
        <v>4.7463622538066899</v>
      </c>
      <c r="L1433">
        <v>0</v>
      </c>
      <c r="M1433">
        <v>1.3</v>
      </c>
      <c r="N1433">
        <v>0</v>
      </c>
      <c r="O1433">
        <v>4.26</v>
      </c>
      <c r="P1433">
        <v>-9</v>
      </c>
      <c r="Q1433">
        <v>6</v>
      </c>
      <c r="R1433">
        <v>0</v>
      </c>
      <c r="S1433">
        <v>2</v>
      </c>
      <c r="T1433">
        <v>1</v>
      </c>
      <c r="U1433">
        <v>0</v>
      </c>
      <c r="V1433">
        <v>0</v>
      </c>
      <c r="W1433">
        <v>-90</v>
      </c>
      <c r="X1433">
        <v>-180</v>
      </c>
      <c r="Y1433">
        <v>0</v>
      </c>
      <c r="Z1433">
        <v>0</v>
      </c>
      <c r="AA1433">
        <v>0</v>
      </c>
      <c r="AB1433">
        <v>0</v>
      </c>
    </row>
    <row r="1434" spans="1:28" ht="13.95" customHeight="1" x14ac:dyDescent="0.3">
      <c r="A1434" t="s">
        <v>3141</v>
      </c>
      <c r="B1434" s="13">
        <v>43055.865567129629</v>
      </c>
      <c r="C1434" t="s">
        <v>106</v>
      </c>
      <c r="D1434">
        <v>144</v>
      </c>
      <c r="E1434" t="s">
        <v>3142</v>
      </c>
      <c r="F1434">
        <v>52.6319016594828</v>
      </c>
      <c r="G1434">
        <v>4.7458258119717698</v>
      </c>
      <c r="H1434">
        <v>0</v>
      </c>
      <c r="I1434">
        <v>2</v>
      </c>
      <c r="J1434">
        <v>52.6317407269323</v>
      </c>
      <c r="K1434">
        <v>4.7460618463791198</v>
      </c>
      <c r="L1434">
        <v>0</v>
      </c>
      <c r="M1434">
        <v>1.9</v>
      </c>
      <c r="N1434">
        <v>1.1000000000000001</v>
      </c>
      <c r="O1434">
        <v>4</v>
      </c>
      <c r="P1434">
        <v>-9</v>
      </c>
      <c r="Q1434">
        <v>225</v>
      </c>
      <c r="R1434">
        <v>0</v>
      </c>
      <c r="S1434">
        <v>1</v>
      </c>
      <c r="T1434">
        <v>1</v>
      </c>
      <c r="U1434">
        <v>0</v>
      </c>
      <c r="V1434">
        <v>0</v>
      </c>
      <c r="W1434">
        <v>-90</v>
      </c>
      <c r="X1434">
        <v>-180</v>
      </c>
      <c r="Y1434">
        <v>0</v>
      </c>
      <c r="Z1434">
        <v>0</v>
      </c>
      <c r="AA1434">
        <v>0</v>
      </c>
      <c r="AB1434">
        <v>0</v>
      </c>
    </row>
    <row r="1435" spans="1:28" ht="13.95" customHeight="1" x14ac:dyDescent="0.3">
      <c r="A1435" t="s">
        <v>3143</v>
      </c>
      <c r="B1435" s="13">
        <v>43055.865833333337</v>
      </c>
      <c r="C1435" t="s">
        <v>65</v>
      </c>
      <c r="D1435">
        <v>764</v>
      </c>
      <c r="E1435" t="s">
        <v>3144</v>
      </c>
      <c r="F1435" s="37">
        <v>-5.36441834242396E-6</v>
      </c>
      <c r="G1435" s="37">
        <v>-1.07288366848479E-5</v>
      </c>
      <c r="H1435">
        <v>678</v>
      </c>
      <c r="I1435">
        <v>20.2</v>
      </c>
      <c r="J1435" s="37">
        <v>-5.36441834242396E-6</v>
      </c>
      <c r="K1435" s="37">
        <v>-1.07288366848479E-5</v>
      </c>
      <c r="L1435">
        <v>678</v>
      </c>
      <c r="M1435">
        <v>20.2</v>
      </c>
      <c r="N1435">
        <v>0</v>
      </c>
      <c r="O1435">
        <v>4.3600000000000003</v>
      </c>
      <c r="P1435">
        <v>-7</v>
      </c>
      <c r="Q1435">
        <v>225</v>
      </c>
      <c r="R1435">
        <v>0</v>
      </c>
      <c r="S1435">
        <v>5</v>
      </c>
      <c r="T1435">
        <v>1</v>
      </c>
      <c r="U1435">
        <v>0</v>
      </c>
      <c r="V1435">
        <v>0</v>
      </c>
      <c r="W1435">
        <v>-90</v>
      </c>
      <c r="X1435">
        <v>-180</v>
      </c>
      <c r="Y1435">
        <v>0</v>
      </c>
      <c r="Z1435">
        <v>0</v>
      </c>
      <c r="AA1435">
        <v>0</v>
      </c>
      <c r="AB1435">
        <v>0</v>
      </c>
    </row>
    <row r="1436" spans="1:28" ht="13.95" customHeight="1" x14ac:dyDescent="0.3">
      <c r="A1436" t="s">
        <v>3145</v>
      </c>
      <c r="B1436" s="13">
        <v>43055.867638888885</v>
      </c>
      <c r="C1436" t="s">
        <v>66</v>
      </c>
      <c r="D1436">
        <v>35</v>
      </c>
      <c r="E1436" t="s">
        <v>3146</v>
      </c>
      <c r="F1436" s="37">
        <v>-5.36441834242396E-6</v>
      </c>
      <c r="G1436" s="37">
        <v>-1.07288366848479E-5</v>
      </c>
      <c r="H1436">
        <v>678</v>
      </c>
      <c r="I1436">
        <v>20.2</v>
      </c>
      <c r="J1436" s="37">
        <v>-5.36441834242396E-6</v>
      </c>
      <c r="K1436" s="37">
        <v>-1.07288366848479E-5</v>
      </c>
      <c r="L1436">
        <v>678</v>
      </c>
      <c r="M1436">
        <v>20.2</v>
      </c>
      <c r="N1436">
        <v>0</v>
      </c>
      <c r="O1436">
        <v>3.92</v>
      </c>
      <c r="P1436">
        <v>-9</v>
      </c>
      <c r="Q1436">
        <v>225</v>
      </c>
      <c r="R1436">
        <v>0</v>
      </c>
      <c r="S1436">
        <v>4</v>
      </c>
      <c r="T1436">
        <v>1</v>
      </c>
      <c r="U1436">
        <v>0</v>
      </c>
      <c r="V1436">
        <v>0</v>
      </c>
      <c r="W1436">
        <v>-90</v>
      </c>
      <c r="X1436">
        <v>-180</v>
      </c>
      <c r="Y1436">
        <v>0</v>
      </c>
      <c r="Z1436">
        <v>0</v>
      </c>
      <c r="AA1436">
        <v>0</v>
      </c>
      <c r="AB1436">
        <v>0</v>
      </c>
    </row>
    <row r="1437" spans="1:28" ht="13.95" customHeight="1" x14ac:dyDescent="0.3">
      <c r="A1437" t="s">
        <v>3147</v>
      </c>
      <c r="B1437" s="13">
        <v>43055.867685185185</v>
      </c>
      <c r="C1437" t="s">
        <v>67</v>
      </c>
      <c r="D1437">
        <v>54</v>
      </c>
      <c r="E1437" t="s">
        <v>3148</v>
      </c>
      <c r="F1437">
        <v>52.631590523218499</v>
      </c>
      <c r="G1437">
        <v>4.7461691347461397</v>
      </c>
      <c r="H1437">
        <v>0</v>
      </c>
      <c r="I1437">
        <v>2.4</v>
      </c>
      <c r="J1437">
        <v>52.6314939636882</v>
      </c>
      <c r="K1437">
        <v>4.7464480845002797</v>
      </c>
      <c r="L1437">
        <v>0</v>
      </c>
      <c r="M1437">
        <v>9.6</v>
      </c>
      <c r="N1437">
        <v>0</v>
      </c>
      <c r="O1437">
        <v>4.2</v>
      </c>
      <c r="P1437">
        <v>-9</v>
      </c>
      <c r="Q1437">
        <v>6</v>
      </c>
      <c r="R1437">
        <v>0</v>
      </c>
      <c r="S1437">
        <v>2</v>
      </c>
      <c r="T1437">
        <v>1</v>
      </c>
      <c r="U1437">
        <v>0</v>
      </c>
      <c r="V1437">
        <v>0</v>
      </c>
      <c r="W1437">
        <v>-90</v>
      </c>
      <c r="X1437">
        <v>-180</v>
      </c>
      <c r="Y1437">
        <v>0</v>
      </c>
      <c r="Z1437">
        <v>0</v>
      </c>
      <c r="AA1437">
        <v>0</v>
      </c>
      <c r="AB1437">
        <v>0</v>
      </c>
    </row>
    <row r="1438" spans="1:28" ht="13.95" customHeight="1" x14ac:dyDescent="0.3">
      <c r="A1438" t="s">
        <v>3149</v>
      </c>
      <c r="B1438" s="13">
        <v>43055.868356481478</v>
      </c>
      <c r="C1438" t="s">
        <v>106</v>
      </c>
      <c r="D1438">
        <v>145</v>
      </c>
      <c r="E1438" t="s">
        <v>3150</v>
      </c>
      <c r="F1438">
        <v>52.632051863196601</v>
      </c>
      <c r="G1438">
        <v>4.7457185236047499</v>
      </c>
      <c r="H1438">
        <v>27</v>
      </c>
      <c r="I1438">
        <v>2.2000000000000002</v>
      </c>
      <c r="J1438">
        <v>52.6319016594828</v>
      </c>
      <c r="K1438">
        <v>4.7458258119717698</v>
      </c>
      <c r="L1438">
        <v>0</v>
      </c>
      <c r="M1438">
        <v>2</v>
      </c>
      <c r="N1438">
        <v>1.1000000000000001</v>
      </c>
      <c r="O1438">
        <v>3.98</v>
      </c>
      <c r="P1438">
        <v>-9</v>
      </c>
      <c r="Q1438">
        <v>225</v>
      </c>
      <c r="R1438">
        <v>0</v>
      </c>
      <c r="S1438">
        <v>1</v>
      </c>
      <c r="T1438">
        <v>1</v>
      </c>
      <c r="U1438">
        <v>0</v>
      </c>
      <c r="V1438">
        <v>0</v>
      </c>
      <c r="W1438">
        <v>-90</v>
      </c>
      <c r="X1438">
        <v>-180</v>
      </c>
      <c r="Y1438">
        <v>0</v>
      </c>
      <c r="Z1438">
        <v>0</v>
      </c>
      <c r="AA1438">
        <v>0</v>
      </c>
      <c r="AB1438">
        <v>0</v>
      </c>
    </row>
    <row r="1439" spans="1:28" ht="13.95" customHeight="1" x14ac:dyDescent="0.3">
      <c r="A1439" t="s">
        <v>3151</v>
      </c>
      <c r="B1439" s="13">
        <v>43055.870474537034</v>
      </c>
      <c r="C1439" t="s">
        <v>67</v>
      </c>
      <c r="D1439">
        <v>55</v>
      </c>
      <c r="E1439" t="s">
        <v>3152</v>
      </c>
      <c r="F1439">
        <v>52.631826557625899</v>
      </c>
      <c r="G1439">
        <v>4.7458472696451297</v>
      </c>
      <c r="H1439">
        <v>0</v>
      </c>
      <c r="I1439">
        <v>2.7</v>
      </c>
      <c r="J1439">
        <v>52.631590523218499</v>
      </c>
      <c r="K1439">
        <v>4.7461691347461397</v>
      </c>
      <c r="L1439">
        <v>0</v>
      </c>
      <c r="M1439">
        <v>2.4</v>
      </c>
      <c r="N1439">
        <v>0</v>
      </c>
      <c r="O1439">
        <v>4.28</v>
      </c>
      <c r="P1439">
        <v>-9</v>
      </c>
      <c r="Q1439">
        <v>30</v>
      </c>
      <c r="R1439">
        <v>0</v>
      </c>
      <c r="S1439">
        <v>2</v>
      </c>
      <c r="T1439">
        <v>1</v>
      </c>
      <c r="U1439">
        <v>0</v>
      </c>
      <c r="V1439">
        <v>0</v>
      </c>
      <c r="W1439">
        <v>-90</v>
      </c>
      <c r="X1439">
        <v>-180</v>
      </c>
      <c r="Y1439">
        <v>0</v>
      </c>
      <c r="Z1439">
        <v>0</v>
      </c>
      <c r="AA1439">
        <v>0</v>
      </c>
      <c r="AB1439">
        <v>0</v>
      </c>
    </row>
    <row r="1440" spans="1:28" ht="13.95" customHeight="1" x14ac:dyDescent="0.3">
      <c r="A1440" t="s">
        <v>3153</v>
      </c>
      <c r="B1440" s="13">
        <v>43055.871145833335</v>
      </c>
      <c r="C1440" t="s">
        <v>106</v>
      </c>
      <c r="D1440">
        <v>146</v>
      </c>
      <c r="E1440" t="s">
        <v>3154</v>
      </c>
      <c r="F1440">
        <v>52.632062592033201</v>
      </c>
      <c r="G1440">
        <v>4.7455897775643603</v>
      </c>
      <c r="H1440">
        <v>32</v>
      </c>
      <c r="I1440">
        <v>2.2999999999999998</v>
      </c>
      <c r="J1440">
        <v>52.632051863196601</v>
      </c>
      <c r="K1440">
        <v>4.7457185236047499</v>
      </c>
      <c r="L1440">
        <v>27</v>
      </c>
      <c r="M1440">
        <v>2.2000000000000002</v>
      </c>
      <c r="N1440">
        <v>1.1000000000000001</v>
      </c>
      <c r="O1440">
        <v>3.94</v>
      </c>
      <c r="P1440">
        <v>-9</v>
      </c>
      <c r="Q1440">
        <v>225</v>
      </c>
      <c r="R1440">
        <v>0</v>
      </c>
      <c r="S1440">
        <v>1</v>
      </c>
      <c r="T1440">
        <v>1</v>
      </c>
      <c r="U1440">
        <v>0</v>
      </c>
      <c r="V1440">
        <v>0</v>
      </c>
      <c r="W1440">
        <v>-90</v>
      </c>
      <c r="X1440">
        <v>-180</v>
      </c>
      <c r="Y1440">
        <v>0</v>
      </c>
      <c r="Z1440">
        <v>0</v>
      </c>
      <c r="AA1440">
        <v>0</v>
      </c>
      <c r="AB1440">
        <v>0</v>
      </c>
    </row>
    <row r="1441" spans="1:28" ht="13.95" customHeight="1" x14ac:dyDescent="0.3">
      <c r="A1441" t="s">
        <v>3155</v>
      </c>
      <c r="B1441" s="13">
        <v>43055.87159722222</v>
      </c>
      <c r="C1441" t="s">
        <v>65</v>
      </c>
      <c r="D1441">
        <v>766</v>
      </c>
      <c r="E1441" t="s">
        <v>2833</v>
      </c>
      <c r="F1441" s="37">
        <v>-5.36441834242396E-6</v>
      </c>
      <c r="G1441" s="37">
        <v>-1.07288366848479E-5</v>
      </c>
      <c r="H1441">
        <v>678</v>
      </c>
      <c r="I1441">
        <v>20.2</v>
      </c>
      <c r="J1441" s="37">
        <v>-5.36441834242396E-6</v>
      </c>
      <c r="K1441" s="37">
        <v>-1.07288366848479E-5</v>
      </c>
      <c r="L1441">
        <v>678</v>
      </c>
      <c r="M1441">
        <v>20.2</v>
      </c>
      <c r="N1441">
        <v>0</v>
      </c>
      <c r="O1441">
        <v>4.34</v>
      </c>
      <c r="P1441">
        <v>-7</v>
      </c>
      <c r="Q1441">
        <v>225</v>
      </c>
      <c r="R1441">
        <v>0</v>
      </c>
      <c r="S1441">
        <v>5</v>
      </c>
      <c r="T1441">
        <v>1</v>
      </c>
      <c r="U1441">
        <v>0</v>
      </c>
      <c r="V1441">
        <v>0</v>
      </c>
      <c r="W1441">
        <v>-90</v>
      </c>
      <c r="X1441">
        <v>-180</v>
      </c>
      <c r="Y1441">
        <v>0</v>
      </c>
      <c r="Z1441">
        <v>0</v>
      </c>
      <c r="AA1441">
        <v>0</v>
      </c>
      <c r="AB1441">
        <v>0</v>
      </c>
    </row>
    <row r="1442" spans="1:28" ht="13.95" customHeight="1" x14ac:dyDescent="0.3">
      <c r="A1442" t="s">
        <v>2834</v>
      </c>
      <c r="B1442" s="13">
        <v>43055.873263888891</v>
      </c>
      <c r="C1442" t="s">
        <v>66</v>
      </c>
      <c r="D1442">
        <v>37</v>
      </c>
      <c r="E1442" t="s">
        <v>2835</v>
      </c>
      <c r="F1442" s="37">
        <v>-5.36441834242396E-6</v>
      </c>
      <c r="G1442" s="37">
        <v>-1.07288366848479E-5</v>
      </c>
      <c r="H1442">
        <v>678</v>
      </c>
      <c r="I1442">
        <v>20.2</v>
      </c>
      <c r="J1442" s="37">
        <v>-5.36441834242396E-6</v>
      </c>
      <c r="K1442" s="37">
        <v>-1.07288366848479E-5</v>
      </c>
      <c r="L1442">
        <v>678</v>
      </c>
      <c r="M1442">
        <v>20.2</v>
      </c>
      <c r="N1442">
        <v>0</v>
      </c>
      <c r="O1442">
        <v>3.78</v>
      </c>
      <c r="P1442">
        <v>-8</v>
      </c>
      <c r="Q1442">
        <v>225</v>
      </c>
      <c r="R1442">
        <v>0</v>
      </c>
      <c r="S1442">
        <v>4</v>
      </c>
      <c r="T1442">
        <v>1</v>
      </c>
      <c r="U1442">
        <v>0</v>
      </c>
      <c r="V1442">
        <v>0</v>
      </c>
      <c r="W1442">
        <v>-90</v>
      </c>
      <c r="X1442">
        <v>-180</v>
      </c>
      <c r="Y1442">
        <v>0</v>
      </c>
      <c r="Z1442">
        <v>0</v>
      </c>
      <c r="AA1442">
        <v>0</v>
      </c>
      <c r="AB1442">
        <v>0</v>
      </c>
    </row>
    <row r="1443" spans="1:28" ht="13.95" customHeight="1" x14ac:dyDescent="0.3">
      <c r="A1443" t="s">
        <v>2836</v>
      </c>
      <c r="B1443" s="13">
        <v>43055.873263888891</v>
      </c>
      <c r="C1443" t="s">
        <v>67</v>
      </c>
      <c r="D1443">
        <v>56</v>
      </c>
      <c r="E1443" t="s">
        <v>2837</v>
      </c>
      <c r="F1443">
        <v>52.631633438565302</v>
      </c>
      <c r="G1443">
        <v>4.7458258119717698</v>
      </c>
      <c r="H1443">
        <v>0</v>
      </c>
      <c r="I1443">
        <v>9</v>
      </c>
      <c r="J1443">
        <v>52.631826557625899</v>
      </c>
      <c r="K1443">
        <v>4.7458472696451297</v>
      </c>
      <c r="L1443">
        <v>0</v>
      </c>
      <c r="M1443">
        <v>2.7</v>
      </c>
      <c r="N1443">
        <v>0</v>
      </c>
      <c r="O1443">
        <v>4.16</v>
      </c>
      <c r="P1443">
        <v>-8</v>
      </c>
      <c r="Q1443">
        <v>30</v>
      </c>
      <c r="R1443">
        <v>0</v>
      </c>
      <c r="S1443">
        <v>2</v>
      </c>
      <c r="T1443">
        <v>1</v>
      </c>
      <c r="U1443">
        <v>0</v>
      </c>
      <c r="V1443">
        <v>0</v>
      </c>
      <c r="W1443">
        <v>-90</v>
      </c>
      <c r="X1443">
        <v>-180</v>
      </c>
      <c r="Y1443">
        <v>0</v>
      </c>
      <c r="Z1443">
        <v>0</v>
      </c>
      <c r="AA1443">
        <v>0</v>
      </c>
      <c r="AB1443">
        <v>0</v>
      </c>
    </row>
    <row r="1444" spans="1:28" ht="13.95" customHeight="1" x14ac:dyDescent="0.3">
      <c r="A1444" t="s">
        <v>2838</v>
      </c>
      <c r="B1444" s="13">
        <v>43055.873935185184</v>
      </c>
      <c r="C1444" t="s">
        <v>106</v>
      </c>
      <c r="D1444">
        <v>147</v>
      </c>
      <c r="E1444" t="s">
        <v>2839</v>
      </c>
      <c r="F1444">
        <v>52.632094778543397</v>
      </c>
      <c r="G1444">
        <v>4.7455254045441899</v>
      </c>
      <c r="H1444">
        <v>43</v>
      </c>
      <c r="I1444">
        <v>2.1</v>
      </c>
      <c r="J1444">
        <v>52.632062592033201</v>
      </c>
      <c r="K1444">
        <v>4.7455897775643603</v>
      </c>
      <c r="L1444">
        <v>32</v>
      </c>
      <c r="M1444">
        <v>2.2999999999999998</v>
      </c>
      <c r="N1444">
        <v>1.1000000000000001</v>
      </c>
      <c r="O1444">
        <v>3.96</v>
      </c>
      <c r="P1444">
        <v>-9</v>
      </c>
      <c r="Q1444">
        <v>225</v>
      </c>
      <c r="R1444">
        <v>0</v>
      </c>
      <c r="S1444">
        <v>1</v>
      </c>
      <c r="T1444">
        <v>1</v>
      </c>
      <c r="U1444">
        <v>0</v>
      </c>
      <c r="V1444">
        <v>0</v>
      </c>
      <c r="W1444">
        <v>-90</v>
      </c>
      <c r="X1444">
        <v>-180</v>
      </c>
      <c r="Y1444">
        <v>0</v>
      </c>
      <c r="Z1444">
        <v>0</v>
      </c>
      <c r="AA1444">
        <v>0</v>
      </c>
      <c r="AB1444">
        <v>0</v>
      </c>
    </row>
    <row r="1445" spans="1:28" ht="13.95" customHeight="1" x14ac:dyDescent="0.3">
      <c r="A1445" t="s">
        <v>2840</v>
      </c>
      <c r="B1445" s="13">
        <v>43055.874467592592</v>
      </c>
      <c r="C1445" t="s">
        <v>65</v>
      </c>
      <c r="D1445">
        <v>767</v>
      </c>
      <c r="E1445" t="s">
        <v>2841</v>
      </c>
      <c r="F1445" s="37">
        <v>-5.36441834242396E-6</v>
      </c>
      <c r="G1445" s="37">
        <v>-1.07288366848479E-5</v>
      </c>
      <c r="H1445">
        <v>678</v>
      </c>
      <c r="I1445">
        <v>20.2</v>
      </c>
      <c r="J1445" s="37">
        <v>-5.36441834242396E-6</v>
      </c>
      <c r="K1445" s="37">
        <v>-1.07288366848479E-5</v>
      </c>
      <c r="L1445">
        <v>678</v>
      </c>
      <c r="M1445">
        <v>20.2</v>
      </c>
      <c r="N1445">
        <v>1.1000000000000001</v>
      </c>
      <c r="O1445">
        <v>4.3</v>
      </c>
      <c r="P1445">
        <v>-8</v>
      </c>
      <c r="Q1445">
        <v>225</v>
      </c>
      <c r="R1445">
        <v>0</v>
      </c>
      <c r="S1445">
        <v>5</v>
      </c>
      <c r="T1445">
        <v>1</v>
      </c>
      <c r="U1445">
        <v>0</v>
      </c>
      <c r="V1445">
        <v>0</v>
      </c>
      <c r="W1445">
        <v>-90</v>
      </c>
      <c r="X1445">
        <v>-180</v>
      </c>
      <c r="Y1445">
        <v>0</v>
      </c>
      <c r="Z1445">
        <v>0</v>
      </c>
      <c r="AA1445">
        <v>0</v>
      </c>
      <c r="AB1445">
        <v>0</v>
      </c>
    </row>
    <row r="1446" spans="1:28" ht="13.95" customHeight="1" x14ac:dyDescent="0.3">
      <c r="A1446" t="s">
        <v>2842</v>
      </c>
      <c r="B1446" s="13">
        <v>43055.876076388886</v>
      </c>
      <c r="C1446" t="s">
        <v>66</v>
      </c>
      <c r="D1446">
        <v>38</v>
      </c>
      <c r="E1446" t="s">
        <v>2843</v>
      </c>
      <c r="F1446" s="37">
        <v>-5.36441834242396E-6</v>
      </c>
      <c r="G1446" s="37">
        <v>-1.07288366848479E-5</v>
      </c>
      <c r="H1446">
        <v>678</v>
      </c>
      <c r="I1446">
        <v>20.2</v>
      </c>
      <c r="J1446" s="37">
        <v>-5.36441834242396E-6</v>
      </c>
      <c r="K1446" s="37">
        <v>-1.07288366848479E-5</v>
      </c>
      <c r="L1446">
        <v>678</v>
      </c>
      <c r="M1446">
        <v>20.2</v>
      </c>
      <c r="N1446">
        <v>0</v>
      </c>
      <c r="O1446">
        <v>3.84</v>
      </c>
      <c r="P1446">
        <v>-8</v>
      </c>
      <c r="Q1446">
        <v>225</v>
      </c>
      <c r="R1446">
        <v>0</v>
      </c>
      <c r="S1446">
        <v>4</v>
      </c>
      <c r="T1446">
        <v>1</v>
      </c>
      <c r="U1446">
        <v>0</v>
      </c>
      <c r="V1446">
        <v>0</v>
      </c>
      <c r="W1446">
        <v>-90</v>
      </c>
      <c r="X1446">
        <v>-180</v>
      </c>
      <c r="Y1446">
        <v>0</v>
      </c>
      <c r="Z1446">
        <v>0</v>
      </c>
      <c r="AA1446">
        <v>0</v>
      </c>
      <c r="AB1446">
        <v>0</v>
      </c>
    </row>
    <row r="1447" spans="1:28" ht="13.95" customHeight="1" x14ac:dyDescent="0.3">
      <c r="A1447" t="s">
        <v>2844</v>
      </c>
      <c r="B1447" s="13">
        <v>43055.87672453704</v>
      </c>
      <c r="C1447" t="s">
        <v>106</v>
      </c>
      <c r="D1447">
        <v>148</v>
      </c>
      <c r="E1447" t="s">
        <v>2845</v>
      </c>
      <c r="F1447">
        <v>52.632030405523203</v>
      </c>
      <c r="G1447">
        <v>4.7455468622175596</v>
      </c>
      <c r="H1447">
        <v>0</v>
      </c>
      <c r="I1447">
        <v>1.9</v>
      </c>
      <c r="J1447">
        <v>52.632094778543397</v>
      </c>
      <c r="K1447">
        <v>4.7455254045441899</v>
      </c>
      <c r="L1447">
        <v>43</v>
      </c>
      <c r="M1447">
        <v>2.1</v>
      </c>
      <c r="N1447">
        <v>1.1000000000000001</v>
      </c>
      <c r="O1447">
        <v>3.88</v>
      </c>
      <c r="P1447">
        <v>-9</v>
      </c>
      <c r="Q1447">
        <v>225</v>
      </c>
      <c r="R1447">
        <v>0</v>
      </c>
      <c r="S1447">
        <v>1</v>
      </c>
      <c r="T1447">
        <v>1</v>
      </c>
      <c r="U1447">
        <v>0</v>
      </c>
      <c r="V1447">
        <v>0</v>
      </c>
      <c r="W1447">
        <v>-90</v>
      </c>
      <c r="X1447">
        <v>-180</v>
      </c>
      <c r="Y1447">
        <v>0</v>
      </c>
      <c r="Z1447">
        <v>0</v>
      </c>
      <c r="AA1447">
        <v>0</v>
      </c>
      <c r="AB1447">
        <v>0</v>
      </c>
    </row>
    <row r="1448" spans="1:28" ht="13.95" customHeight="1" x14ac:dyDescent="0.3">
      <c r="A1448" t="s">
        <v>2846</v>
      </c>
      <c r="B1448" s="13">
        <v>43055.877349537041</v>
      </c>
      <c r="C1448" t="s">
        <v>65</v>
      </c>
      <c r="D1448">
        <v>768</v>
      </c>
      <c r="E1448" t="s">
        <v>2847</v>
      </c>
      <c r="F1448" s="37">
        <v>-5.36441834242396E-6</v>
      </c>
      <c r="G1448" s="37">
        <v>-1.07288366848479E-5</v>
      </c>
      <c r="H1448">
        <v>678</v>
      </c>
      <c r="I1448">
        <v>20.2</v>
      </c>
      <c r="J1448" s="37">
        <v>-5.36441834242396E-6</v>
      </c>
      <c r="K1448" s="37">
        <v>-1.07288366848479E-5</v>
      </c>
      <c r="L1448">
        <v>678</v>
      </c>
      <c r="M1448">
        <v>20.2</v>
      </c>
      <c r="N1448">
        <v>0</v>
      </c>
      <c r="O1448">
        <v>4.3600000000000003</v>
      </c>
      <c r="P1448">
        <v>-7</v>
      </c>
      <c r="Q1448">
        <v>225</v>
      </c>
      <c r="R1448">
        <v>0</v>
      </c>
      <c r="S1448">
        <v>5</v>
      </c>
      <c r="T1448">
        <v>1</v>
      </c>
      <c r="U1448">
        <v>0</v>
      </c>
      <c r="V1448">
        <v>0</v>
      </c>
      <c r="W1448">
        <v>-90</v>
      </c>
      <c r="X1448">
        <v>-180</v>
      </c>
      <c r="Y1448">
        <v>0</v>
      </c>
      <c r="Z1448">
        <v>0</v>
      </c>
      <c r="AA1448">
        <v>0</v>
      </c>
      <c r="AB1448">
        <v>0</v>
      </c>
    </row>
    <row r="1449" spans="1:28" ht="13.95" customHeight="1" x14ac:dyDescent="0.3">
      <c r="A1449" t="s">
        <v>2848</v>
      </c>
      <c r="B1449" s="13">
        <v>43055.878842592596</v>
      </c>
      <c r="C1449" t="s">
        <v>67</v>
      </c>
      <c r="D1449">
        <v>58</v>
      </c>
      <c r="E1449" t="s">
        <v>2849</v>
      </c>
      <c r="F1449">
        <v>52.631826557625899</v>
      </c>
      <c r="G1449">
        <v>4.7458687273185598</v>
      </c>
      <c r="H1449">
        <v>0</v>
      </c>
      <c r="I1449">
        <v>3.5</v>
      </c>
      <c r="J1449">
        <v>52.631944574829603</v>
      </c>
      <c r="K1449">
        <v>4.7457614389515399</v>
      </c>
      <c r="L1449">
        <v>0</v>
      </c>
      <c r="M1449">
        <v>5.6</v>
      </c>
      <c r="N1449">
        <v>0</v>
      </c>
      <c r="O1449">
        <v>4.26</v>
      </c>
      <c r="P1449">
        <v>-9</v>
      </c>
      <c r="Q1449">
        <v>30</v>
      </c>
      <c r="R1449">
        <v>0</v>
      </c>
      <c r="S1449">
        <v>2</v>
      </c>
      <c r="T1449">
        <v>1</v>
      </c>
      <c r="U1449">
        <v>0</v>
      </c>
      <c r="V1449">
        <v>0</v>
      </c>
      <c r="W1449">
        <v>-90</v>
      </c>
      <c r="X1449">
        <v>-180</v>
      </c>
      <c r="Y1449">
        <v>0</v>
      </c>
      <c r="Z1449">
        <v>0</v>
      </c>
      <c r="AA1449">
        <v>0</v>
      </c>
      <c r="AB1449">
        <v>0</v>
      </c>
    </row>
    <row r="1450" spans="1:28" ht="13.95" customHeight="1" x14ac:dyDescent="0.3">
      <c r="A1450" t="s">
        <v>2850</v>
      </c>
      <c r="B1450" s="13">
        <v>43055.878888888888</v>
      </c>
      <c r="C1450" t="s">
        <v>66</v>
      </c>
      <c r="D1450">
        <v>39</v>
      </c>
      <c r="E1450" t="s">
        <v>2851</v>
      </c>
      <c r="F1450" s="37">
        <v>-5.36441834242396E-6</v>
      </c>
      <c r="G1450" s="37">
        <v>-1.07288366848479E-5</v>
      </c>
      <c r="H1450">
        <v>678</v>
      </c>
      <c r="I1450">
        <v>20.2</v>
      </c>
      <c r="J1450" s="37">
        <v>-5.36441834242396E-6</v>
      </c>
      <c r="K1450" s="37">
        <v>-1.07288366848479E-5</v>
      </c>
      <c r="L1450">
        <v>678</v>
      </c>
      <c r="M1450">
        <v>20.2</v>
      </c>
      <c r="N1450">
        <v>0</v>
      </c>
      <c r="O1450">
        <v>3.88</v>
      </c>
      <c r="P1450">
        <v>-8</v>
      </c>
      <c r="Q1450">
        <v>225</v>
      </c>
      <c r="R1450">
        <v>0</v>
      </c>
      <c r="S1450">
        <v>4</v>
      </c>
      <c r="T1450">
        <v>1</v>
      </c>
      <c r="U1450">
        <v>0</v>
      </c>
      <c r="V1450">
        <v>0</v>
      </c>
      <c r="W1450">
        <v>-90</v>
      </c>
      <c r="X1450">
        <v>-180</v>
      </c>
      <c r="Y1450">
        <v>0</v>
      </c>
      <c r="Z1450">
        <v>0</v>
      </c>
      <c r="AA1450">
        <v>0</v>
      </c>
      <c r="AB1450">
        <v>0</v>
      </c>
    </row>
    <row r="1451" spans="1:28" ht="13.95" customHeight="1" x14ac:dyDescent="0.3">
      <c r="A1451" t="s">
        <v>2852</v>
      </c>
      <c r="B1451" s="13">
        <v>43055.879513888889</v>
      </c>
      <c r="C1451" t="s">
        <v>106</v>
      </c>
      <c r="D1451">
        <v>149</v>
      </c>
      <c r="E1451" t="s">
        <v>2853</v>
      </c>
      <c r="F1451">
        <v>52.631794371115802</v>
      </c>
      <c r="G1451">
        <v>4.7459760156855202</v>
      </c>
      <c r="H1451">
        <v>0</v>
      </c>
      <c r="I1451">
        <v>1.7</v>
      </c>
      <c r="J1451">
        <v>52.632030405523203</v>
      </c>
      <c r="K1451">
        <v>4.7455468622175596</v>
      </c>
      <c r="L1451">
        <v>0</v>
      </c>
      <c r="M1451">
        <v>1.9</v>
      </c>
      <c r="N1451">
        <v>1.1000000000000001</v>
      </c>
      <c r="O1451">
        <v>3.88</v>
      </c>
      <c r="P1451">
        <v>-9</v>
      </c>
      <c r="Q1451">
        <v>225</v>
      </c>
      <c r="R1451">
        <v>0</v>
      </c>
      <c r="S1451">
        <v>1</v>
      </c>
      <c r="T1451">
        <v>1</v>
      </c>
      <c r="U1451">
        <v>0</v>
      </c>
      <c r="V1451">
        <v>0</v>
      </c>
      <c r="W1451">
        <v>-90</v>
      </c>
      <c r="X1451">
        <v>-180</v>
      </c>
      <c r="Y1451">
        <v>0</v>
      </c>
      <c r="Z1451">
        <v>0</v>
      </c>
      <c r="AA1451">
        <v>0</v>
      </c>
      <c r="AB1451">
        <v>0</v>
      </c>
    </row>
    <row r="1452" spans="1:28" ht="13.95" customHeight="1" x14ac:dyDescent="0.3">
      <c r="A1452" t="s">
        <v>2854</v>
      </c>
      <c r="B1452" s="13">
        <v>43055.881631944445</v>
      </c>
      <c r="C1452" t="s">
        <v>67</v>
      </c>
      <c r="D1452">
        <v>59</v>
      </c>
      <c r="E1452" t="s">
        <v>2855</v>
      </c>
      <c r="F1452">
        <v>52.631472506014802</v>
      </c>
      <c r="G1452">
        <v>4.7463837114801199</v>
      </c>
      <c r="H1452">
        <v>0</v>
      </c>
      <c r="I1452">
        <v>2.2999999999999998</v>
      </c>
      <c r="J1452">
        <v>52.631826557625899</v>
      </c>
      <c r="K1452">
        <v>4.7458687273185598</v>
      </c>
      <c r="L1452">
        <v>0</v>
      </c>
      <c r="M1452">
        <v>3.5</v>
      </c>
      <c r="N1452">
        <v>1.1000000000000001</v>
      </c>
      <c r="O1452">
        <v>4.32</v>
      </c>
      <c r="P1452">
        <v>-9</v>
      </c>
      <c r="Q1452">
        <v>30</v>
      </c>
      <c r="R1452">
        <v>0</v>
      </c>
      <c r="S1452">
        <v>2</v>
      </c>
      <c r="T1452">
        <v>1</v>
      </c>
      <c r="U1452">
        <v>0</v>
      </c>
      <c r="V1452">
        <v>0</v>
      </c>
      <c r="W1452">
        <v>-90</v>
      </c>
      <c r="X1452">
        <v>-180</v>
      </c>
      <c r="Y1452">
        <v>0</v>
      </c>
      <c r="Z1452">
        <v>0</v>
      </c>
      <c r="AA1452">
        <v>0</v>
      </c>
      <c r="AB1452">
        <v>0</v>
      </c>
    </row>
    <row r="1453" spans="1:28" ht="13.95" customHeight="1" x14ac:dyDescent="0.3">
      <c r="A1453" t="s">
        <v>2856</v>
      </c>
      <c r="B1453" s="13">
        <v>43055.881701388891</v>
      </c>
      <c r="C1453" t="s">
        <v>66</v>
      </c>
      <c r="D1453">
        <v>40</v>
      </c>
      <c r="E1453" t="s">
        <v>2857</v>
      </c>
      <c r="F1453" s="37">
        <v>-5.36441834242396E-6</v>
      </c>
      <c r="G1453" s="37">
        <v>-1.07288366848479E-5</v>
      </c>
      <c r="H1453">
        <v>678</v>
      </c>
      <c r="I1453">
        <v>20.2</v>
      </c>
      <c r="J1453" s="37">
        <v>-5.36441834242396E-6</v>
      </c>
      <c r="K1453" s="37">
        <v>-1.07288366848479E-5</v>
      </c>
      <c r="L1453">
        <v>678</v>
      </c>
      <c r="M1453">
        <v>20.2</v>
      </c>
      <c r="N1453">
        <v>0</v>
      </c>
      <c r="O1453">
        <v>3.86</v>
      </c>
      <c r="P1453">
        <v>-9</v>
      </c>
      <c r="Q1453">
        <v>225</v>
      </c>
      <c r="R1453">
        <v>0</v>
      </c>
      <c r="S1453">
        <v>4</v>
      </c>
      <c r="T1453">
        <v>1</v>
      </c>
      <c r="U1453">
        <v>0</v>
      </c>
      <c r="V1453">
        <v>0</v>
      </c>
      <c r="W1453">
        <v>-90</v>
      </c>
      <c r="X1453">
        <v>-180</v>
      </c>
      <c r="Y1453">
        <v>0</v>
      </c>
      <c r="Z1453">
        <v>0</v>
      </c>
      <c r="AA1453">
        <v>0</v>
      </c>
      <c r="AB1453">
        <v>0</v>
      </c>
    </row>
    <row r="1454" spans="1:28" ht="13.95" customHeight="1" x14ac:dyDescent="0.3">
      <c r="A1454" t="s">
        <v>2858</v>
      </c>
      <c r="B1454" s="13">
        <v>43055.882303240738</v>
      </c>
      <c r="C1454" t="s">
        <v>106</v>
      </c>
      <c r="D1454">
        <v>150</v>
      </c>
      <c r="E1454" t="s">
        <v>2859</v>
      </c>
      <c r="F1454">
        <v>52.631751455768999</v>
      </c>
      <c r="G1454">
        <v>4.7459974733589503</v>
      </c>
      <c r="H1454">
        <v>0</v>
      </c>
      <c r="I1454">
        <v>1.6</v>
      </c>
      <c r="J1454">
        <v>52.631794371115802</v>
      </c>
      <c r="K1454">
        <v>4.7459760156855202</v>
      </c>
      <c r="L1454">
        <v>0</v>
      </c>
      <c r="M1454">
        <v>1.7</v>
      </c>
      <c r="N1454">
        <v>1.1000000000000001</v>
      </c>
      <c r="O1454">
        <v>3.96</v>
      </c>
      <c r="P1454">
        <v>-9</v>
      </c>
      <c r="Q1454">
        <v>225</v>
      </c>
      <c r="R1454">
        <v>0</v>
      </c>
      <c r="S1454">
        <v>1</v>
      </c>
      <c r="T1454">
        <v>1</v>
      </c>
      <c r="U1454">
        <v>0</v>
      </c>
      <c r="V1454">
        <v>0</v>
      </c>
      <c r="W1454">
        <v>-90</v>
      </c>
      <c r="X1454">
        <v>-180</v>
      </c>
      <c r="Y1454">
        <v>0</v>
      </c>
      <c r="Z1454">
        <v>0</v>
      </c>
      <c r="AA1454">
        <v>0</v>
      </c>
      <c r="AB1454">
        <v>0</v>
      </c>
    </row>
    <row r="1455" spans="1:28" ht="13.95" customHeight="1" x14ac:dyDescent="0.3">
      <c r="A1455" t="s">
        <v>2860</v>
      </c>
      <c r="B1455" s="13">
        <v>43055.883113425924</v>
      </c>
      <c r="C1455" t="s">
        <v>65</v>
      </c>
      <c r="D1455">
        <v>770</v>
      </c>
      <c r="E1455" t="s">
        <v>2861</v>
      </c>
      <c r="F1455" s="37">
        <v>-5.36441834242396E-6</v>
      </c>
      <c r="G1455" s="37">
        <v>-1.07288366848479E-5</v>
      </c>
      <c r="H1455">
        <v>678</v>
      </c>
      <c r="I1455">
        <v>20.2</v>
      </c>
      <c r="J1455" s="37">
        <v>-5.36441834242396E-6</v>
      </c>
      <c r="K1455" s="37">
        <v>-1.07288366848479E-5</v>
      </c>
      <c r="L1455">
        <v>678</v>
      </c>
      <c r="M1455">
        <v>20.2</v>
      </c>
      <c r="N1455">
        <v>0</v>
      </c>
      <c r="O1455">
        <v>4.3600000000000003</v>
      </c>
      <c r="P1455">
        <v>-7</v>
      </c>
      <c r="Q1455">
        <v>225</v>
      </c>
      <c r="R1455">
        <v>0</v>
      </c>
      <c r="S1455">
        <v>5</v>
      </c>
      <c r="T1455">
        <v>1</v>
      </c>
      <c r="U1455">
        <v>0</v>
      </c>
      <c r="V1455">
        <v>0</v>
      </c>
      <c r="W1455">
        <v>-90</v>
      </c>
      <c r="X1455">
        <v>-180</v>
      </c>
      <c r="Y1455">
        <v>0</v>
      </c>
      <c r="Z1455">
        <v>0</v>
      </c>
      <c r="AA1455">
        <v>0</v>
      </c>
      <c r="AB1455">
        <v>0</v>
      </c>
    </row>
    <row r="1456" spans="1:28" ht="13.95" customHeight="1" x14ac:dyDescent="0.3">
      <c r="A1456" t="s">
        <v>2862</v>
      </c>
      <c r="B1456" s="13">
        <v>43055.884421296294</v>
      </c>
      <c r="C1456" t="s">
        <v>67</v>
      </c>
      <c r="D1456">
        <v>60</v>
      </c>
      <c r="E1456" t="s">
        <v>2863</v>
      </c>
      <c r="F1456">
        <v>52.632116236216802</v>
      </c>
      <c r="G1456">
        <v>4.7456541505845804</v>
      </c>
      <c r="H1456">
        <v>0</v>
      </c>
      <c r="I1456">
        <v>2.9</v>
      </c>
      <c r="J1456">
        <v>52.631472506014802</v>
      </c>
      <c r="K1456">
        <v>4.7463837114801199</v>
      </c>
      <c r="L1456">
        <v>0</v>
      </c>
      <c r="M1456">
        <v>2.2999999999999998</v>
      </c>
      <c r="N1456">
        <v>0</v>
      </c>
      <c r="O1456">
        <v>4.26</v>
      </c>
      <c r="P1456">
        <v>-9</v>
      </c>
      <c r="Q1456">
        <v>6</v>
      </c>
      <c r="R1456">
        <v>0</v>
      </c>
      <c r="S1456">
        <v>2</v>
      </c>
      <c r="T1456">
        <v>1</v>
      </c>
      <c r="U1456">
        <v>0</v>
      </c>
      <c r="V1456">
        <v>0</v>
      </c>
      <c r="W1456">
        <v>-90</v>
      </c>
      <c r="X1456">
        <v>-180</v>
      </c>
      <c r="Y1456">
        <v>0</v>
      </c>
      <c r="Z1456">
        <v>0</v>
      </c>
      <c r="AA1456">
        <v>0</v>
      </c>
      <c r="AB1456">
        <v>0</v>
      </c>
    </row>
    <row r="1457" spans="1:28" ht="13.95" customHeight="1" x14ac:dyDescent="0.3">
      <c r="A1457" t="s">
        <v>2864</v>
      </c>
      <c r="B1457" s="13">
        <v>43055.884513888886</v>
      </c>
      <c r="C1457" t="s">
        <v>66</v>
      </c>
      <c r="D1457">
        <v>41</v>
      </c>
      <c r="E1457" t="s">
        <v>2865</v>
      </c>
      <c r="F1457" s="37">
        <v>-5.36441834242396E-6</v>
      </c>
      <c r="G1457" s="37">
        <v>-1.07288366848479E-5</v>
      </c>
      <c r="H1457">
        <v>678</v>
      </c>
      <c r="I1457">
        <v>20.2</v>
      </c>
      <c r="J1457" s="37">
        <v>-5.36441834242396E-6</v>
      </c>
      <c r="K1457" s="37">
        <v>-1.07288366848479E-5</v>
      </c>
      <c r="L1457">
        <v>678</v>
      </c>
      <c r="M1457">
        <v>20.2</v>
      </c>
      <c r="N1457">
        <v>0</v>
      </c>
      <c r="O1457">
        <v>3.8</v>
      </c>
      <c r="P1457">
        <v>-9</v>
      </c>
      <c r="Q1457">
        <v>225</v>
      </c>
      <c r="R1457">
        <v>0</v>
      </c>
      <c r="S1457">
        <v>4</v>
      </c>
      <c r="T1457">
        <v>1</v>
      </c>
      <c r="U1457">
        <v>0</v>
      </c>
      <c r="V1457">
        <v>0</v>
      </c>
      <c r="W1457">
        <v>-90</v>
      </c>
      <c r="X1457">
        <v>-180</v>
      </c>
      <c r="Y1457">
        <v>0</v>
      </c>
      <c r="Z1457">
        <v>0</v>
      </c>
      <c r="AA1457">
        <v>0</v>
      </c>
      <c r="AB1457">
        <v>0</v>
      </c>
    </row>
    <row r="1458" spans="1:28" ht="13.95" customHeight="1" x14ac:dyDescent="0.3">
      <c r="A1458" t="s">
        <v>2866</v>
      </c>
      <c r="B1458" s="13">
        <v>43055.885092592594</v>
      </c>
      <c r="C1458" t="s">
        <v>106</v>
      </c>
      <c r="D1458">
        <v>151</v>
      </c>
      <c r="E1458" t="s">
        <v>2867</v>
      </c>
      <c r="F1458">
        <v>52.6326312203783</v>
      </c>
      <c r="G1458">
        <v>4.7445812669146701</v>
      </c>
      <c r="H1458">
        <v>28</v>
      </c>
      <c r="I1458">
        <v>1</v>
      </c>
      <c r="J1458">
        <v>52.631751455768999</v>
      </c>
      <c r="K1458">
        <v>4.7459974733589503</v>
      </c>
      <c r="L1458">
        <v>0</v>
      </c>
      <c r="M1458">
        <v>1.6</v>
      </c>
      <c r="N1458">
        <v>1.1000000000000001</v>
      </c>
      <c r="O1458">
        <v>3.92</v>
      </c>
      <c r="P1458">
        <v>-9</v>
      </c>
      <c r="Q1458">
        <v>225</v>
      </c>
      <c r="R1458">
        <v>0</v>
      </c>
      <c r="S1458">
        <v>1</v>
      </c>
      <c r="T1458">
        <v>1</v>
      </c>
      <c r="U1458">
        <v>0</v>
      </c>
      <c r="V1458">
        <v>0</v>
      </c>
      <c r="W1458">
        <v>-90</v>
      </c>
      <c r="X1458">
        <v>-180</v>
      </c>
      <c r="Y1458">
        <v>0</v>
      </c>
      <c r="Z1458">
        <v>0</v>
      </c>
      <c r="AA1458">
        <v>0</v>
      </c>
      <c r="AB1458">
        <v>0</v>
      </c>
    </row>
    <row r="1459" spans="1:28" ht="13.95" customHeight="1" x14ac:dyDescent="0.3">
      <c r="A1459" t="s">
        <v>2868</v>
      </c>
      <c r="B1459" s="13">
        <v>43055.88721064815</v>
      </c>
      <c r="C1459" t="s">
        <v>67</v>
      </c>
      <c r="D1459">
        <v>61</v>
      </c>
      <c r="E1459" t="s">
        <v>2869</v>
      </c>
      <c r="F1459">
        <v>52.633843578925301</v>
      </c>
      <c r="G1459">
        <v>4.7419848884334703</v>
      </c>
      <c r="H1459">
        <v>0</v>
      </c>
      <c r="I1459">
        <v>2.2999999999999998</v>
      </c>
      <c r="J1459">
        <v>52.632116236216802</v>
      </c>
      <c r="K1459">
        <v>4.7456541505845804</v>
      </c>
      <c r="L1459">
        <v>0</v>
      </c>
      <c r="M1459">
        <v>2.9</v>
      </c>
      <c r="N1459">
        <v>0</v>
      </c>
      <c r="O1459">
        <v>4.22</v>
      </c>
      <c r="P1459">
        <v>-9</v>
      </c>
      <c r="Q1459">
        <v>0</v>
      </c>
      <c r="R1459">
        <v>0</v>
      </c>
      <c r="S1459">
        <v>2</v>
      </c>
      <c r="T1459">
        <v>1</v>
      </c>
      <c r="U1459">
        <v>0</v>
      </c>
      <c r="V1459">
        <v>0</v>
      </c>
      <c r="W1459">
        <v>-90</v>
      </c>
      <c r="X1459">
        <v>-180</v>
      </c>
      <c r="Y1459">
        <v>0</v>
      </c>
      <c r="Z1459">
        <v>0</v>
      </c>
      <c r="AA1459">
        <v>0</v>
      </c>
      <c r="AB1459">
        <v>0</v>
      </c>
    </row>
    <row r="1460" spans="1:28" ht="13.95" customHeight="1" x14ac:dyDescent="0.3">
      <c r="A1460" t="s">
        <v>2870</v>
      </c>
      <c r="B1460" s="13">
        <v>43055.887326388889</v>
      </c>
      <c r="C1460" t="s">
        <v>66</v>
      </c>
      <c r="D1460">
        <v>42</v>
      </c>
      <c r="E1460" t="s">
        <v>2871</v>
      </c>
      <c r="F1460" s="37">
        <v>-5.36441834242396E-6</v>
      </c>
      <c r="G1460" s="37">
        <v>-1.07288366848479E-5</v>
      </c>
      <c r="H1460">
        <v>678</v>
      </c>
      <c r="I1460">
        <v>20.2</v>
      </c>
      <c r="J1460" s="37">
        <v>-5.36441834242396E-6</v>
      </c>
      <c r="K1460" s="37">
        <v>-1.07288366848479E-5</v>
      </c>
      <c r="L1460">
        <v>678</v>
      </c>
      <c r="M1460">
        <v>20.2</v>
      </c>
      <c r="N1460">
        <v>0</v>
      </c>
      <c r="O1460">
        <v>3.84</v>
      </c>
      <c r="P1460">
        <v>-8</v>
      </c>
      <c r="Q1460">
        <v>225</v>
      </c>
      <c r="R1460">
        <v>0</v>
      </c>
      <c r="S1460">
        <v>4</v>
      </c>
      <c r="T1460">
        <v>1</v>
      </c>
      <c r="U1460">
        <v>0</v>
      </c>
      <c r="V1460">
        <v>0</v>
      </c>
      <c r="W1460">
        <v>-90</v>
      </c>
      <c r="X1460">
        <v>-180</v>
      </c>
      <c r="Y1460">
        <v>0</v>
      </c>
      <c r="Z1460">
        <v>0</v>
      </c>
      <c r="AA1460">
        <v>0</v>
      </c>
      <c r="AB1460">
        <v>0</v>
      </c>
    </row>
    <row r="1461" spans="1:28" ht="13.95" customHeight="1" x14ac:dyDescent="0.3">
      <c r="A1461" t="s">
        <v>2872</v>
      </c>
      <c r="B1461" s="13">
        <v>43055.89</v>
      </c>
      <c r="C1461" t="s">
        <v>67</v>
      </c>
      <c r="D1461">
        <v>62</v>
      </c>
      <c r="E1461" t="s">
        <v>2873</v>
      </c>
      <c r="F1461">
        <v>52.633253492906903</v>
      </c>
      <c r="G1461">
        <v>4.7388091527705498</v>
      </c>
      <c r="H1461">
        <v>25</v>
      </c>
      <c r="I1461">
        <v>1.1000000000000001</v>
      </c>
      <c r="J1461">
        <v>52.633843578925301</v>
      </c>
      <c r="K1461">
        <v>4.7419848884334703</v>
      </c>
      <c r="L1461">
        <v>0</v>
      </c>
      <c r="M1461">
        <v>2.2999999999999998</v>
      </c>
      <c r="N1461">
        <v>0</v>
      </c>
      <c r="O1461">
        <v>4.28</v>
      </c>
      <c r="P1461">
        <v>-9</v>
      </c>
      <c r="Q1461">
        <v>21</v>
      </c>
      <c r="R1461">
        <v>0</v>
      </c>
      <c r="S1461">
        <v>2</v>
      </c>
      <c r="T1461">
        <v>1</v>
      </c>
      <c r="U1461">
        <v>0</v>
      </c>
      <c r="V1461">
        <v>0</v>
      </c>
      <c r="W1461">
        <v>-90</v>
      </c>
      <c r="X1461">
        <v>-180</v>
      </c>
      <c r="Y1461">
        <v>0</v>
      </c>
      <c r="Z1461">
        <v>0</v>
      </c>
      <c r="AA1461">
        <v>0</v>
      </c>
      <c r="AB1461">
        <v>0</v>
      </c>
    </row>
    <row r="1462" spans="1:28" ht="13.95" customHeight="1" x14ac:dyDescent="0.3">
      <c r="A1462" t="s">
        <v>2874</v>
      </c>
      <c r="B1462" s="13">
        <v>43055.890115740738</v>
      </c>
      <c r="C1462" t="s">
        <v>66</v>
      </c>
      <c r="D1462">
        <v>43</v>
      </c>
      <c r="E1462" t="s">
        <v>2875</v>
      </c>
      <c r="F1462">
        <v>52.633135475703199</v>
      </c>
      <c r="G1462">
        <v>4.7387662374237598</v>
      </c>
      <c r="H1462">
        <v>21</v>
      </c>
      <c r="I1462">
        <v>1.2</v>
      </c>
      <c r="J1462" s="37">
        <v>-5.36441834242396E-6</v>
      </c>
      <c r="K1462" s="37">
        <v>-1.07288366848479E-5</v>
      </c>
      <c r="L1462">
        <v>678</v>
      </c>
      <c r="M1462">
        <v>20.2</v>
      </c>
      <c r="N1462">
        <v>0</v>
      </c>
      <c r="O1462">
        <v>3.84</v>
      </c>
      <c r="P1462">
        <v>-8</v>
      </c>
      <c r="Q1462">
        <v>225</v>
      </c>
      <c r="R1462">
        <v>0</v>
      </c>
      <c r="S1462">
        <v>4</v>
      </c>
      <c r="T1462">
        <v>1</v>
      </c>
      <c r="U1462">
        <v>0</v>
      </c>
      <c r="V1462">
        <v>0</v>
      </c>
      <c r="W1462">
        <v>-90</v>
      </c>
      <c r="X1462">
        <v>-180</v>
      </c>
      <c r="Y1462">
        <v>0</v>
      </c>
      <c r="Z1462">
        <v>0</v>
      </c>
      <c r="AA1462">
        <v>0</v>
      </c>
      <c r="AB1462">
        <v>0</v>
      </c>
    </row>
    <row r="1463" spans="1:28" ht="13.95" customHeight="1" x14ac:dyDescent="0.3">
      <c r="A1463" t="s">
        <v>2876</v>
      </c>
      <c r="B1463" s="13">
        <v>43055.8906712963</v>
      </c>
      <c r="C1463" t="s">
        <v>106</v>
      </c>
      <c r="D1463">
        <v>153</v>
      </c>
      <c r="E1463" t="s">
        <v>2877</v>
      </c>
      <c r="F1463">
        <v>52.632824339438898</v>
      </c>
      <c r="G1463">
        <v>4.7385087453429797</v>
      </c>
      <c r="H1463">
        <v>0</v>
      </c>
      <c r="I1463">
        <v>0.8</v>
      </c>
      <c r="J1463">
        <v>52.634197630536399</v>
      </c>
      <c r="K1463">
        <v>4.7409549201103598</v>
      </c>
      <c r="L1463">
        <v>0</v>
      </c>
      <c r="M1463">
        <v>1</v>
      </c>
      <c r="N1463">
        <v>1.1000000000000001</v>
      </c>
      <c r="O1463">
        <v>3.92</v>
      </c>
      <c r="P1463">
        <v>-9</v>
      </c>
      <c r="Q1463">
        <v>225</v>
      </c>
      <c r="R1463">
        <v>0</v>
      </c>
      <c r="S1463">
        <v>1</v>
      </c>
      <c r="T1463">
        <v>1</v>
      </c>
      <c r="U1463">
        <v>0</v>
      </c>
      <c r="V1463">
        <v>0</v>
      </c>
      <c r="W1463">
        <v>-90</v>
      </c>
      <c r="X1463">
        <v>-180</v>
      </c>
      <c r="Y1463">
        <v>0</v>
      </c>
      <c r="Z1463">
        <v>0</v>
      </c>
      <c r="AA1463">
        <v>0</v>
      </c>
      <c r="AB1463">
        <v>0</v>
      </c>
    </row>
    <row r="1464" spans="1:28" ht="13.95" customHeight="1" x14ac:dyDescent="0.3">
      <c r="A1464" t="s">
        <v>2878</v>
      </c>
      <c r="B1464" s="13">
        <v>43055.891747685186</v>
      </c>
      <c r="C1464" t="s">
        <v>65</v>
      </c>
      <c r="D1464">
        <v>773</v>
      </c>
      <c r="E1464" t="s">
        <v>2879</v>
      </c>
      <c r="F1464" s="37">
        <v>-5.36441834242396E-6</v>
      </c>
      <c r="G1464" s="37">
        <v>-1.07288366848479E-5</v>
      </c>
      <c r="H1464">
        <v>678</v>
      </c>
      <c r="I1464">
        <v>20.2</v>
      </c>
      <c r="J1464" s="37">
        <v>-5.36441834242396E-6</v>
      </c>
      <c r="K1464" s="37">
        <v>-1.07288366848479E-5</v>
      </c>
      <c r="L1464">
        <v>678</v>
      </c>
      <c r="M1464">
        <v>20.2</v>
      </c>
      <c r="N1464">
        <v>0</v>
      </c>
      <c r="O1464">
        <v>4.3600000000000003</v>
      </c>
      <c r="P1464">
        <v>-9</v>
      </c>
      <c r="Q1464">
        <v>225</v>
      </c>
      <c r="R1464">
        <v>0</v>
      </c>
      <c r="S1464">
        <v>5</v>
      </c>
      <c r="T1464">
        <v>1</v>
      </c>
      <c r="U1464">
        <v>0</v>
      </c>
      <c r="V1464">
        <v>0</v>
      </c>
      <c r="W1464">
        <v>-90</v>
      </c>
      <c r="X1464">
        <v>-180</v>
      </c>
      <c r="Y1464">
        <v>0</v>
      </c>
      <c r="Z1464">
        <v>0</v>
      </c>
      <c r="AA1464">
        <v>0</v>
      </c>
      <c r="AB1464">
        <v>0</v>
      </c>
    </row>
    <row r="1465" spans="1:28" ht="13.95" customHeight="1" x14ac:dyDescent="0.3">
      <c r="A1465" t="s">
        <v>2880</v>
      </c>
      <c r="B1465" s="13">
        <v>43055.893460648149</v>
      </c>
      <c r="C1465" t="s">
        <v>106</v>
      </c>
      <c r="D1465">
        <v>154</v>
      </c>
      <c r="E1465" t="s">
        <v>2881</v>
      </c>
      <c r="F1465">
        <v>52.632652678051699</v>
      </c>
      <c r="G1465">
        <v>4.7384229146493899</v>
      </c>
      <c r="H1465">
        <v>0</v>
      </c>
      <c r="I1465">
        <v>0.8</v>
      </c>
      <c r="J1465">
        <v>52.632824339438898</v>
      </c>
      <c r="K1465">
        <v>4.7385087453429797</v>
      </c>
      <c r="L1465">
        <v>0</v>
      </c>
      <c r="M1465">
        <v>0.8</v>
      </c>
      <c r="N1465">
        <v>1.1000000000000001</v>
      </c>
      <c r="O1465">
        <v>3.88</v>
      </c>
      <c r="P1465">
        <v>-9</v>
      </c>
      <c r="Q1465">
        <v>225</v>
      </c>
      <c r="R1465">
        <v>0</v>
      </c>
      <c r="S1465">
        <v>1</v>
      </c>
      <c r="T1465">
        <v>1</v>
      </c>
      <c r="U1465">
        <v>0</v>
      </c>
      <c r="V1465">
        <v>0</v>
      </c>
      <c r="W1465">
        <v>-90</v>
      </c>
      <c r="X1465">
        <v>-180</v>
      </c>
      <c r="Y1465">
        <v>0</v>
      </c>
      <c r="Z1465">
        <v>0</v>
      </c>
      <c r="AA1465">
        <v>0</v>
      </c>
      <c r="AB1465">
        <v>0</v>
      </c>
    </row>
    <row r="1466" spans="1:28" ht="13.95" customHeight="1" x14ac:dyDescent="0.3">
      <c r="A1466" t="s">
        <v>2882</v>
      </c>
      <c r="B1466" s="13">
        <v>43055.894629629627</v>
      </c>
      <c r="C1466" t="s">
        <v>65</v>
      </c>
      <c r="D1466">
        <v>774</v>
      </c>
      <c r="E1466" t="s">
        <v>2883</v>
      </c>
      <c r="F1466" s="37">
        <v>-5.36441834242396E-6</v>
      </c>
      <c r="G1466" s="37">
        <v>-1.07288366848479E-5</v>
      </c>
      <c r="H1466">
        <v>678</v>
      </c>
      <c r="I1466">
        <v>20.2</v>
      </c>
      <c r="J1466" s="37">
        <v>-5.36441834242396E-6</v>
      </c>
      <c r="K1466" s="37">
        <v>-1.07288366848479E-5</v>
      </c>
      <c r="L1466">
        <v>678</v>
      </c>
      <c r="M1466">
        <v>20.2</v>
      </c>
      <c r="N1466">
        <v>0</v>
      </c>
      <c r="O1466">
        <v>4.32</v>
      </c>
      <c r="P1466">
        <v>-8</v>
      </c>
      <c r="Q1466">
        <v>225</v>
      </c>
      <c r="R1466">
        <v>0</v>
      </c>
      <c r="S1466">
        <v>5</v>
      </c>
      <c r="T1466">
        <v>1</v>
      </c>
      <c r="U1466">
        <v>0</v>
      </c>
      <c r="V1466">
        <v>0</v>
      </c>
      <c r="W1466">
        <v>-90</v>
      </c>
      <c r="X1466">
        <v>-180</v>
      </c>
      <c r="Y1466">
        <v>0</v>
      </c>
      <c r="Z1466">
        <v>0</v>
      </c>
      <c r="AA1466">
        <v>0</v>
      </c>
      <c r="AB1466">
        <v>0</v>
      </c>
    </row>
    <row r="1467" spans="1:28" ht="13.95" customHeight="1" x14ac:dyDescent="0.3">
      <c r="A1467" t="s">
        <v>2884</v>
      </c>
      <c r="B1467" s="13">
        <v>43055.895694444444</v>
      </c>
      <c r="C1467" t="s">
        <v>66</v>
      </c>
      <c r="D1467">
        <v>45</v>
      </c>
      <c r="E1467" t="s">
        <v>2885</v>
      </c>
      <c r="F1467">
        <v>52.632620491541601</v>
      </c>
      <c r="G1467">
        <v>4.7383585416292204</v>
      </c>
      <c r="H1467">
        <v>13</v>
      </c>
      <c r="I1467">
        <v>1</v>
      </c>
      <c r="J1467">
        <v>52.632652678051699</v>
      </c>
      <c r="K1467">
        <v>4.7384229146493899</v>
      </c>
      <c r="L1467">
        <v>1</v>
      </c>
      <c r="M1467">
        <v>1.4</v>
      </c>
      <c r="N1467">
        <v>0</v>
      </c>
      <c r="O1467">
        <v>3.82</v>
      </c>
      <c r="P1467">
        <v>-8</v>
      </c>
      <c r="Q1467">
        <v>225</v>
      </c>
      <c r="R1467">
        <v>0</v>
      </c>
      <c r="S1467">
        <v>4</v>
      </c>
      <c r="T1467">
        <v>1</v>
      </c>
      <c r="U1467">
        <v>0</v>
      </c>
      <c r="V1467">
        <v>0</v>
      </c>
      <c r="W1467">
        <v>-90</v>
      </c>
      <c r="X1467">
        <v>-180</v>
      </c>
      <c r="Y1467">
        <v>0</v>
      </c>
      <c r="Z1467">
        <v>0</v>
      </c>
      <c r="AA1467">
        <v>0</v>
      </c>
      <c r="AB1467">
        <v>0</v>
      </c>
    </row>
    <row r="1468" spans="1:28" ht="13.95" customHeight="1" x14ac:dyDescent="0.3">
      <c r="A1468" t="s">
        <v>2886</v>
      </c>
      <c r="B1468" s="13">
        <v>43055.896249999998</v>
      </c>
      <c r="C1468" t="s">
        <v>106</v>
      </c>
      <c r="D1468">
        <v>155</v>
      </c>
      <c r="E1468" t="s">
        <v>2887</v>
      </c>
      <c r="F1468">
        <v>52.632609762704902</v>
      </c>
      <c r="G1468">
        <v>4.7384014569760202</v>
      </c>
      <c r="H1468">
        <v>0</v>
      </c>
      <c r="I1468">
        <v>0.8</v>
      </c>
      <c r="J1468">
        <v>52.632652678051699</v>
      </c>
      <c r="K1468">
        <v>4.7384229146493899</v>
      </c>
      <c r="L1468">
        <v>0</v>
      </c>
      <c r="M1468">
        <v>0.8</v>
      </c>
      <c r="N1468">
        <v>1.1000000000000001</v>
      </c>
      <c r="O1468">
        <v>4</v>
      </c>
      <c r="P1468">
        <v>-9</v>
      </c>
      <c r="Q1468">
        <v>225</v>
      </c>
      <c r="R1468">
        <v>0</v>
      </c>
      <c r="S1468">
        <v>1</v>
      </c>
      <c r="T1468">
        <v>1</v>
      </c>
      <c r="U1468">
        <v>0</v>
      </c>
      <c r="V1468">
        <v>0</v>
      </c>
      <c r="W1468">
        <v>-90</v>
      </c>
      <c r="X1468">
        <v>-180</v>
      </c>
      <c r="Y1468">
        <v>0</v>
      </c>
      <c r="Z1468">
        <v>0</v>
      </c>
      <c r="AA1468">
        <v>0</v>
      </c>
      <c r="AB1468">
        <v>0</v>
      </c>
    </row>
    <row r="1469" spans="1:28" ht="13.95" customHeight="1" x14ac:dyDescent="0.3">
      <c r="A1469" t="s">
        <v>2888</v>
      </c>
      <c r="B1469" s="13">
        <v>43055.897499999999</v>
      </c>
      <c r="C1469" t="s">
        <v>65</v>
      </c>
      <c r="D1469">
        <v>775</v>
      </c>
      <c r="E1469" t="s">
        <v>2889</v>
      </c>
      <c r="F1469" s="37">
        <v>-5.36441834242396E-6</v>
      </c>
      <c r="G1469" s="37">
        <v>-1.07288366848479E-5</v>
      </c>
      <c r="H1469">
        <v>678</v>
      </c>
      <c r="I1469">
        <v>20.2</v>
      </c>
      <c r="J1469" s="37">
        <v>-5.36441834242396E-6</v>
      </c>
      <c r="K1469" s="37">
        <v>-1.07288366848479E-5</v>
      </c>
      <c r="L1469">
        <v>678</v>
      </c>
      <c r="M1469">
        <v>20.2</v>
      </c>
      <c r="N1469">
        <v>0</v>
      </c>
      <c r="O1469">
        <v>4.34</v>
      </c>
      <c r="P1469">
        <v>-7</v>
      </c>
      <c r="Q1469">
        <v>225</v>
      </c>
      <c r="R1469">
        <v>0</v>
      </c>
      <c r="S1469">
        <v>5</v>
      </c>
      <c r="T1469">
        <v>1</v>
      </c>
      <c r="U1469">
        <v>0</v>
      </c>
      <c r="V1469">
        <v>0</v>
      </c>
      <c r="W1469">
        <v>-90</v>
      </c>
      <c r="X1469">
        <v>-180</v>
      </c>
      <c r="Y1469">
        <v>0</v>
      </c>
      <c r="Z1469">
        <v>0</v>
      </c>
      <c r="AA1469">
        <v>0</v>
      </c>
      <c r="AB1469">
        <v>0</v>
      </c>
    </row>
    <row r="1470" spans="1:28" ht="13.95" customHeight="1" x14ac:dyDescent="0.3">
      <c r="A1470" t="s">
        <v>2890</v>
      </c>
      <c r="B1470" s="13">
        <v>43055.899039351854</v>
      </c>
      <c r="C1470" t="s">
        <v>106</v>
      </c>
      <c r="D1470">
        <v>156</v>
      </c>
      <c r="E1470" t="s">
        <v>2891</v>
      </c>
      <c r="F1470">
        <v>52.632566847358099</v>
      </c>
      <c r="G1470">
        <v>4.7382727109356297</v>
      </c>
      <c r="H1470">
        <v>22</v>
      </c>
      <c r="I1470">
        <v>0.8</v>
      </c>
      <c r="J1470">
        <v>52.632609762704902</v>
      </c>
      <c r="K1470">
        <v>4.7384014569760202</v>
      </c>
      <c r="L1470">
        <v>0</v>
      </c>
      <c r="M1470">
        <v>0.8</v>
      </c>
      <c r="N1470">
        <v>1.1000000000000001</v>
      </c>
      <c r="O1470">
        <v>3.84</v>
      </c>
      <c r="P1470">
        <v>-9</v>
      </c>
      <c r="Q1470">
        <v>225</v>
      </c>
      <c r="R1470">
        <v>0</v>
      </c>
      <c r="S1470">
        <v>1</v>
      </c>
      <c r="T1470">
        <v>1</v>
      </c>
      <c r="U1470">
        <v>0</v>
      </c>
      <c r="V1470">
        <v>0</v>
      </c>
      <c r="W1470">
        <v>-90</v>
      </c>
      <c r="X1470">
        <v>-180</v>
      </c>
      <c r="Y1470">
        <v>0</v>
      </c>
      <c r="Z1470">
        <v>0</v>
      </c>
      <c r="AA1470">
        <v>0</v>
      </c>
      <c r="AB1470">
        <v>0</v>
      </c>
    </row>
    <row r="1471" spans="1:28" ht="13.95" customHeight="1" x14ac:dyDescent="0.3">
      <c r="A1471" t="s">
        <v>2892</v>
      </c>
      <c r="B1471" s="13">
        <v>43055.901273148149</v>
      </c>
      <c r="C1471" t="s">
        <v>66</v>
      </c>
      <c r="D1471">
        <v>47</v>
      </c>
      <c r="E1471" t="s">
        <v>2893</v>
      </c>
      <c r="F1471">
        <v>52.6326312203783</v>
      </c>
      <c r="G1471">
        <v>4.7382941686090003</v>
      </c>
      <c r="H1471">
        <v>20</v>
      </c>
      <c r="I1471">
        <v>0.9</v>
      </c>
      <c r="J1471">
        <v>52.632652678051699</v>
      </c>
      <c r="K1471">
        <v>4.7384658299961799</v>
      </c>
      <c r="L1471">
        <v>15</v>
      </c>
      <c r="M1471">
        <v>1</v>
      </c>
      <c r="N1471">
        <v>0</v>
      </c>
      <c r="O1471">
        <v>4.04</v>
      </c>
      <c r="P1471">
        <v>-8</v>
      </c>
      <c r="Q1471">
        <v>225</v>
      </c>
      <c r="R1471">
        <v>0</v>
      </c>
      <c r="S1471">
        <v>4</v>
      </c>
      <c r="T1471">
        <v>1</v>
      </c>
      <c r="U1471">
        <v>0</v>
      </c>
      <c r="V1471">
        <v>0</v>
      </c>
      <c r="W1471">
        <v>-90</v>
      </c>
      <c r="X1471">
        <v>-180</v>
      </c>
      <c r="Y1471">
        <v>0</v>
      </c>
      <c r="Z1471">
        <v>0</v>
      </c>
      <c r="AA1471">
        <v>0</v>
      </c>
      <c r="AB1471">
        <v>0</v>
      </c>
    </row>
    <row r="1472" spans="1:28" ht="13.95" customHeight="1" x14ac:dyDescent="0.3">
      <c r="A1472" t="s">
        <v>2894</v>
      </c>
      <c r="B1472" s="13">
        <v>43055.901828703703</v>
      </c>
      <c r="C1472" t="s">
        <v>106</v>
      </c>
      <c r="D1472">
        <v>157</v>
      </c>
      <c r="E1472" t="s">
        <v>2895</v>
      </c>
      <c r="F1472">
        <v>52.632599033868203</v>
      </c>
      <c r="G1472">
        <v>4.7383370839557903</v>
      </c>
      <c r="H1472">
        <v>9</v>
      </c>
      <c r="I1472">
        <v>0.8</v>
      </c>
      <c r="J1472">
        <v>52.632566847358099</v>
      </c>
      <c r="K1472">
        <v>4.7382727109356297</v>
      </c>
      <c r="L1472">
        <v>22</v>
      </c>
      <c r="M1472">
        <v>0.8</v>
      </c>
      <c r="N1472">
        <v>1.1000000000000001</v>
      </c>
      <c r="O1472">
        <v>3.9</v>
      </c>
      <c r="P1472">
        <v>-9</v>
      </c>
      <c r="Q1472">
        <v>225</v>
      </c>
      <c r="R1472">
        <v>0</v>
      </c>
      <c r="S1472">
        <v>1</v>
      </c>
      <c r="T1472">
        <v>1</v>
      </c>
      <c r="U1472">
        <v>0</v>
      </c>
      <c r="V1472">
        <v>0</v>
      </c>
      <c r="W1472">
        <v>-90</v>
      </c>
      <c r="X1472">
        <v>-180</v>
      </c>
      <c r="Y1472">
        <v>0</v>
      </c>
      <c r="Z1472">
        <v>0</v>
      </c>
      <c r="AA1472">
        <v>0</v>
      </c>
      <c r="AB1472">
        <v>0</v>
      </c>
    </row>
    <row r="1473" spans="1:28" ht="13.95" customHeight="1" x14ac:dyDescent="0.3">
      <c r="A1473" t="s">
        <v>2896</v>
      </c>
      <c r="B1473" s="13">
        <v>43055.903263888889</v>
      </c>
      <c r="C1473" t="s">
        <v>65</v>
      </c>
      <c r="D1473">
        <v>777</v>
      </c>
      <c r="E1473" t="s">
        <v>2897</v>
      </c>
      <c r="F1473" s="37">
        <v>-5.36441834242396E-6</v>
      </c>
      <c r="G1473" s="37">
        <v>-1.07288366848479E-5</v>
      </c>
      <c r="H1473">
        <v>678</v>
      </c>
      <c r="I1473">
        <v>20.2</v>
      </c>
      <c r="J1473" s="37">
        <v>-5.36441834242396E-6</v>
      </c>
      <c r="K1473" s="37">
        <v>-1.07288366848479E-5</v>
      </c>
      <c r="L1473">
        <v>678</v>
      </c>
      <c r="M1473">
        <v>20.2</v>
      </c>
      <c r="N1473">
        <v>0</v>
      </c>
      <c r="O1473">
        <v>4.3600000000000003</v>
      </c>
      <c r="P1473">
        <v>-7</v>
      </c>
      <c r="Q1473">
        <v>225</v>
      </c>
      <c r="R1473">
        <v>0</v>
      </c>
      <c r="S1473">
        <v>5</v>
      </c>
      <c r="T1473">
        <v>1</v>
      </c>
      <c r="U1473">
        <v>0</v>
      </c>
      <c r="V1473">
        <v>0</v>
      </c>
      <c r="W1473">
        <v>-90</v>
      </c>
      <c r="X1473">
        <v>-180</v>
      </c>
      <c r="Y1473">
        <v>0</v>
      </c>
      <c r="Z1473">
        <v>0</v>
      </c>
      <c r="AA1473">
        <v>0</v>
      </c>
      <c r="AB1473">
        <v>0</v>
      </c>
    </row>
    <row r="1474" spans="1:28" ht="13.95" customHeight="1" x14ac:dyDescent="0.3">
      <c r="A1474" t="s">
        <v>2898</v>
      </c>
      <c r="B1474" s="13">
        <v>43055.904618055552</v>
      </c>
      <c r="C1474" t="s">
        <v>106</v>
      </c>
      <c r="D1474">
        <v>158</v>
      </c>
      <c r="E1474" t="s">
        <v>2899</v>
      </c>
      <c r="F1474">
        <v>52.632684864561803</v>
      </c>
      <c r="G1474">
        <v>4.7383370839557903</v>
      </c>
      <c r="H1474">
        <v>0</v>
      </c>
      <c r="I1474">
        <v>0.9</v>
      </c>
      <c r="J1474">
        <v>52.632599033868203</v>
      </c>
      <c r="K1474">
        <v>4.7383370839557903</v>
      </c>
      <c r="L1474">
        <v>9</v>
      </c>
      <c r="M1474">
        <v>0.8</v>
      </c>
      <c r="N1474">
        <v>1.1000000000000001</v>
      </c>
      <c r="O1474">
        <v>3.9</v>
      </c>
      <c r="P1474">
        <v>-9</v>
      </c>
      <c r="Q1474">
        <v>225</v>
      </c>
      <c r="R1474">
        <v>0</v>
      </c>
      <c r="S1474">
        <v>1</v>
      </c>
      <c r="T1474">
        <v>1</v>
      </c>
      <c r="U1474">
        <v>0</v>
      </c>
      <c r="V1474">
        <v>0</v>
      </c>
      <c r="W1474">
        <v>-90</v>
      </c>
      <c r="X1474">
        <v>-180</v>
      </c>
      <c r="Y1474">
        <v>0</v>
      </c>
      <c r="Z1474">
        <v>0</v>
      </c>
      <c r="AA1474">
        <v>0</v>
      </c>
      <c r="AB1474">
        <v>0</v>
      </c>
    </row>
    <row r="1475" spans="1:28" ht="13.95" customHeight="1" x14ac:dyDescent="0.3">
      <c r="A1475" t="s">
        <v>2900</v>
      </c>
      <c r="B1475" s="13">
        <v>43055.906851851854</v>
      </c>
      <c r="C1475" t="s">
        <v>66</v>
      </c>
      <c r="D1475">
        <v>49</v>
      </c>
      <c r="E1475" t="s">
        <v>2901</v>
      </c>
      <c r="F1475">
        <v>52.632599033868203</v>
      </c>
      <c r="G1475">
        <v>4.73822979558883</v>
      </c>
      <c r="H1475">
        <v>8</v>
      </c>
      <c r="I1475">
        <v>0.8</v>
      </c>
      <c r="J1475">
        <v>52.632652678051699</v>
      </c>
      <c r="K1475">
        <v>4.7384229146493899</v>
      </c>
      <c r="L1475">
        <v>27</v>
      </c>
      <c r="M1475">
        <v>0.9</v>
      </c>
      <c r="N1475">
        <v>1.1000000000000001</v>
      </c>
      <c r="O1475">
        <v>4.0599999999999996</v>
      </c>
      <c r="P1475">
        <v>-7</v>
      </c>
      <c r="Q1475">
        <v>225</v>
      </c>
      <c r="R1475">
        <v>0</v>
      </c>
      <c r="S1475">
        <v>4</v>
      </c>
      <c r="T1475">
        <v>1</v>
      </c>
      <c r="U1475">
        <v>0</v>
      </c>
      <c r="V1475">
        <v>0</v>
      </c>
      <c r="W1475">
        <v>-90</v>
      </c>
      <c r="X1475">
        <v>-180</v>
      </c>
      <c r="Y1475">
        <v>0</v>
      </c>
      <c r="Z1475">
        <v>0</v>
      </c>
      <c r="AA1475">
        <v>0</v>
      </c>
      <c r="AB1475">
        <v>0</v>
      </c>
    </row>
    <row r="1476" spans="1:28" ht="13.95" customHeight="1" x14ac:dyDescent="0.3">
      <c r="A1476" t="s">
        <v>2902</v>
      </c>
      <c r="B1476" s="13">
        <v>43055.907407407409</v>
      </c>
      <c r="C1476" t="s">
        <v>106</v>
      </c>
      <c r="D1476">
        <v>159</v>
      </c>
      <c r="E1476" t="s">
        <v>2903</v>
      </c>
      <c r="F1476">
        <v>52.632588305031497</v>
      </c>
      <c r="G1476">
        <v>4.7383370839557903</v>
      </c>
      <c r="H1476">
        <v>0</v>
      </c>
      <c r="I1476">
        <v>0.8</v>
      </c>
      <c r="J1476">
        <v>52.632684864561803</v>
      </c>
      <c r="K1476">
        <v>4.7383370839557903</v>
      </c>
      <c r="L1476">
        <v>0</v>
      </c>
      <c r="M1476">
        <v>0.9</v>
      </c>
      <c r="N1476">
        <v>1.1000000000000001</v>
      </c>
      <c r="O1476">
        <v>3.9</v>
      </c>
      <c r="P1476">
        <v>60</v>
      </c>
      <c r="Q1476">
        <v>225</v>
      </c>
      <c r="R1476">
        <v>0</v>
      </c>
      <c r="S1476">
        <v>1</v>
      </c>
      <c r="T1476">
        <v>1</v>
      </c>
      <c r="U1476">
        <v>0</v>
      </c>
      <c r="V1476">
        <v>0</v>
      </c>
      <c r="W1476">
        <v>-90</v>
      </c>
      <c r="X1476">
        <v>-180</v>
      </c>
      <c r="Y1476">
        <v>0</v>
      </c>
      <c r="Z1476">
        <v>0</v>
      </c>
      <c r="AA1476">
        <v>0</v>
      </c>
      <c r="AB1476">
        <v>0</v>
      </c>
    </row>
    <row r="1477" spans="1:28" ht="13.95" customHeight="1" x14ac:dyDescent="0.3">
      <c r="A1477" t="s">
        <v>2904</v>
      </c>
      <c r="B1477" s="13">
        <v>43055.909016203703</v>
      </c>
      <c r="C1477" t="s">
        <v>65</v>
      </c>
      <c r="D1477">
        <v>779</v>
      </c>
      <c r="E1477" t="s">
        <v>2905</v>
      </c>
      <c r="F1477" s="37">
        <v>-5.36441834242396E-6</v>
      </c>
      <c r="G1477" s="37">
        <v>-1.07288366848479E-5</v>
      </c>
      <c r="H1477">
        <v>678</v>
      </c>
      <c r="I1477">
        <v>20.2</v>
      </c>
      <c r="J1477" s="37">
        <v>-5.36441834242396E-6</v>
      </c>
      <c r="K1477" s="37">
        <v>-1.07288366848479E-5</v>
      </c>
      <c r="L1477">
        <v>678</v>
      </c>
      <c r="M1477">
        <v>20.2</v>
      </c>
      <c r="N1477">
        <v>0</v>
      </c>
      <c r="O1477">
        <v>4.3600000000000003</v>
      </c>
      <c r="P1477">
        <v>-9</v>
      </c>
      <c r="Q1477">
        <v>225</v>
      </c>
      <c r="R1477">
        <v>0</v>
      </c>
      <c r="S1477">
        <v>5</v>
      </c>
      <c r="T1477">
        <v>1</v>
      </c>
      <c r="U1477">
        <v>0</v>
      </c>
      <c r="V1477">
        <v>0</v>
      </c>
      <c r="W1477">
        <v>-90</v>
      </c>
      <c r="X1477">
        <v>-180</v>
      </c>
      <c r="Y1477">
        <v>0</v>
      </c>
      <c r="Z1477">
        <v>0</v>
      </c>
      <c r="AA1477">
        <v>0</v>
      </c>
      <c r="AB1477">
        <v>0</v>
      </c>
    </row>
    <row r="1478" spans="1:28" ht="13.95" customHeight="1" x14ac:dyDescent="0.3">
      <c r="A1478" t="s">
        <v>2906</v>
      </c>
      <c r="B1478" s="13">
        <v>43055.909641203703</v>
      </c>
      <c r="C1478" t="s">
        <v>66</v>
      </c>
      <c r="D1478">
        <v>50</v>
      </c>
      <c r="E1478" t="s">
        <v>2907</v>
      </c>
      <c r="F1478">
        <v>52.632620491541601</v>
      </c>
      <c r="G1478">
        <v>4.7381439648952401</v>
      </c>
      <c r="H1478">
        <v>8</v>
      </c>
      <c r="I1478">
        <v>0.8</v>
      </c>
      <c r="J1478">
        <v>52.632599033868203</v>
      </c>
      <c r="K1478">
        <v>4.73822979558883</v>
      </c>
      <c r="L1478">
        <v>8</v>
      </c>
      <c r="M1478">
        <v>0.8</v>
      </c>
      <c r="N1478">
        <v>0</v>
      </c>
      <c r="O1478">
        <v>4.12</v>
      </c>
      <c r="P1478">
        <v>-9</v>
      </c>
      <c r="Q1478">
        <v>225</v>
      </c>
      <c r="R1478">
        <v>0</v>
      </c>
      <c r="S1478">
        <v>4</v>
      </c>
      <c r="T1478">
        <v>1</v>
      </c>
      <c r="U1478">
        <v>0</v>
      </c>
      <c r="V1478">
        <v>0</v>
      </c>
      <c r="W1478">
        <v>-90</v>
      </c>
      <c r="X1478">
        <v>-180</v>
      </c>
      <c r="Y1478">
        <v>0</v>
      </c>
      <c r="Z1478">
        <v>0</v>
      </c>
      <c r="AA1478">
        <v>0</v>
      </c>
      <c r="AB1478">
        <v>0</v>
      </c>
    </row>
    <row r="1479" spans="1:28" ht="13.95" customHeight="1" x14ac:dyDescent="0.3">
      <c r="A1479" t="s">
        <v>2908</v>
      </c>
      <c r="B1479" s="13">
        <v>43055.910196759258</v>
      </c>
      <c r="C1479" t="s">
        <v>106</v>
      </c>
      <c r="D1479">
        <v>160</v>
      </c>
      <c r="E1479" t="s">
        <v>2909</v>
      </c>
      <c r="F1479">
        <v>52.632523932011303</v>
      </c>
      <c r="G1479">
        <v>4.7382941686090003</v>
      </c>
      <c r="H1479">
        <v>0</v>
      </c>
      <c r="I1479">
        <v>0.9</v>
      </c>
      <c r="J1479">
        <v>52.632588305031497</v>
      </c>
      <c r="K1479">
        <v>4.7383370839557903</v>
      </c>
      <c r="L1479">
        <v>0</v>
      </c>
      <c r="M1479">
        <v>0.8</v>
      </c>
      <c r="N1479">
        <v>1.1000000000000001</v>
      </c>
      <c r="O1479">
        <v>3.92</v>
      </c>
      <c r="P1479">
        <v>-9</v>
      </c>
      <c r="Q1479">
        <v>225</v>
      </c>
      <c r="R1479">
        <v>0</v>
      </c>
      <c r="S1479">
        <v>1</v>
      </c>
      <c r="T1479">
        <v>1</v>
      </c>
      <c r="U1479">
        <v>0</v>
      </c>
      <c r="V1479">
        <v>0</v>
      </c>
      <c r="W1479">
        <v>-90</v>
      </c>
      <c r="X1479">
        <v>-180</v>
      </c>
      <c r="Y1479">
        <v>0</v>
      </c>
      <c r="Z1479">
        <v>0</v>
      </c>
      <c r="AA1479">
        <v>0</v>
      </c>
      <c r="AB1479">
        <v>0</v>
      </c>
    </row>
    <row r="1480" spans="1:28" ht="13.95" customHeight="1" x14ac:dyDescent="0.3">
      <c r="A1480" t="s">
        <v>2910</v>
      </c>
      <c r="B1480" s="13">
        <v>43055.911898148152</v>
      </c>
      <c r="C1480" t="s">
        <v>65</v>
      </c>
      <c r="D1480">
        <v>780</v>
      </c>
      <c r="E1480" t="s">
        <v>2911</v>
      </c>
      <c r="F1480" s="37">
        <v>-5.36441834242396E-6</v>
      </c>
      <c r="G1480" s="37">
        <v>-1.07288366848479E-5</v>
      </c>
      <c r="H1480">
        <v>678</v>
      </c>
      <c r="I1480">
        <v>20.2</v>
      </c>
      <c r="J1480" s="37">
        <v>-5.36441834242396E-6</v>
      </c>
      <c r="K1480" s="37">
        <v>-1.07288366848479E-5</v>
      </c>
      <c r="L1480">
        <v>678</v>
      </c>
      <c r="M1480">
        <v>20.2</v>
      </c>
      <c r="N1480">
        <v>1.1000000000000001</v>
      </c>
      <c r="O1480">
        <v>4.32</v>
      </c>
      <c r="P1480">
        <v>-8</v>
      </c>
      <c r="Q1480">
        <v>225</v>
      </c>
      <c r="R1480">
        <v>0</v>
      </c>
      <c r="S1480">
        <v>5</v>
      </c>
      <c r="T1480">
        <v>1</v>
      </c>
      <c r="U1480">
        <v>0</v>
      </c>
      <c r="V1480">
        <v>0</v>
      </c>
      <c r="W1480">
        <v>-90</v>
      </c>
      <c r="X1480">
        <v>-180</v>
      </c>
      <c r="Y1480">
        <v>0</v>
      </c>
      <c r="Z1480">
        <v>0</v>
      </c>
      <c r="AA1480">
        <v>0</v>
      </c>
      <c r="AB1480">
        <v>0</v>
      </c>
    </row>
    <row r="1481" spans="1:28" ht="13.95" customHeight="1" x14ac:dyDescent="0.3">
      <c r="A1481" t="s">
        <v>2912</v>
      </c>
      <c r="B1481" s="13">
        <v>43055.912430555552</v>
      </c>
      <c r="C1481" t="s">
        <v>66</v>
      </c>
      <c r="D1481">
        <v>51</v>
      </c>
      <c r="E1481" t="s">
        <v>2913</v>
      </c>
      <c r="F1481">
        <v>52.632534660848002</v>
      </c>
      <c r="G1481">
        <v>4.7380366765282202</v>
      </c>
      <c r="H1481">
        <v>6</v>
      </c>
      <c r="I1481">
        <v>0.8</v>
      </c>
      <c r="J1481">
        <v>52.632620491541601</v>
      </c>
      <c r="K1481">
        <v>4.7381439648952401</v>
      </c>
      <c r="L1481">
        <v>8</v>
      </c>
      <c r="M1481">
        <v>0.8</v>
      </c>
      <c r="N1481">
        <v>0</v>
      </c>
      <c r="O1481">
        <v>4.08</v>
      </c>
      <c r="P1481">
        <v>-9</v>
      </c>
      <c r="Q1481">
        <v>225</v>
      </c>
      <c r="R1481">
        <v>0</v>
      </c>
      <c r="S1481">
        <v>4</v>
      </c>
      <c r="T1481">
        <v>1</v>
      </c>
      <c r="U1481">
        <v>0</v>
      </c>
      <c r="V1481">
        <v>0</v>
      </c>
      <c r="W1481">
        <v>-90</v>
      </c>
      <c r="X1481">
        <v>-180</v>
      </c>
      <c r="Y1481">
        <v>0</v>
      </c>
      <c r="Z1481">
        <v>0</v>
      </c>
      <c r="AA1481">
        <v>0</v>
      </c>
      <c r="AB1481">
        <v>0</v>
      </c>
    </row>
    <row r="1482" spans="1:28" ht="13.95" customHeight="1" x14ac:dyDescent="0.3">
      <c r="A1482" t="s">
        <v>3158</v>
      </c>
      <c r="B1482" s="13">
        <v>43055.912986111114</v>
      </c>
      <c r="C1482" t="s">
        <v>106</v>
      </c>
      <c r="D1482">
        <v>161</v>
      </c>
      <c r="E1482" t="s">
        <v>2914</v>
      </c>
      <c r="F1482">
        <v>52.632609762704902</v>
      </c>
      <c r="G1482">
        <v>4.73807959187502</v>
      </c>
      <c r="H1482">
        <v>0</v>
      </c>
      <c r="I1482">
        <v>0.8</v>
      </c>
      <c r="J1482">
        <v>52.632523932011303</v>
      </c>
      <c r="K1482">
        <v>4.7382941686090003</v>
      </c>
      <c r="L1482">
        <v>0</v>
      </c>
      <c r="M1482">
        <v>0.9</v>
      </c>
      <c r="N1482">
        <v>1.1000000000000001</v>
      </c>
      <c r="O1482">
        <v>3.92</v>
      </c>
      <c r="P1482">
        <v>-9</v>
      </c>
      <c r="Q1482">
        <v>225</v>
      </c>
      <c r="R1482">
        <v>0</v>
      </c>
      <c r="S1482">
        <v>1</v>
      </c>
      <c r="T1482">
        <v>1</v>
      </c>
      <c r="U1482">
        <v>0</v>
      </c>
      <c r="V1482">
        <v>0</v>
      </c>
      <c r="W1482">
        <v>-90</v>
      </c>
      <c r="X1482">
        <v>-180</v>
      </c>
      <c r="Y1482">
        <v>0</v>
      </c>
      <c r="Z1482">
        <v>0</v>
      </c>
      <c r="AA1482">
        <v>0</v>
      </c>
      <c r="AB1482">
        <v>0</v>
      </c>
    </row>
    <row r="1483" spans="1:28" ht="13.95" customHeight="1" x14ac:dyDescent="0.3">
      <c r="A1483" t="s">
        <v>3159</v>
      </c>
      <c r="B1483" s="13">
        <v>43055.918564814812</v>
      </c>
      <c r="C1483" t="s">
        <v>106</v>
      </c>
      <c r="D1483">
        <v>163</v>
      </c>
      <c r="E1483" t="s">
        <v>3160</v>
      </c>
      <c r="F1483">
        <v>52.632545389684701</v>
      </c>
      <c r="G1483">
        <v>4.7383156262824198</v>
      </c>
      <c r="H1483">
        <v>5</v>
      </c>
      <c r="I1483">
        <v>0.8</v>
      </c>
      <c r="J1483">
        <v>52.632588305031497</v>
      </c>
      <c r="K1483">
        <v>4.7382083379154096</v>
      </c>
      <c r="L1483">
        <v>0</v>
      </c>
      <c r="M1483">
        <v>0.9</v>
      </c>
      <c r="N1483">
        <v>1.1000000000000001</v>
      </c>
      <c r="O1483">
        <v>3.84</v>
      </c>
      <c r="P1483">
        <v>60</v>
      </c>
      <c r="Q1483">
        <v>225</v>
      </c>
      <c r="R1483">
        <v>0</v>
      </c>
      <c r="S1483">
        <v>1</v>
      </c>
      <c r="T1483">
        <v>1</v>
      </c>
      <c r="U1483">
        <v>0</v>
      </c>
      <c r="V1483">
        <v>0</v>
      </c>
      <c r="W1483">
        <v>-90</v>
      </c>
      <c r="X1483">
        <v>-180</v>
      </c>
      <c r="Y1483">
        <v>0</v>
      </c>
      <c r="Z1483">
        <v>0</v>
      </c>
      <c r="AA1483">
        <v>0</v>
      </c>
      <c r="AB1483">
        <v>0</v>
      </c>
    </row>
    <row r="1484" spans="1:28" ht="13.95" customHeight="1" x14ac:dyDescent="0.3">
      <c r="A1484" t="s">
        <v>3161</v>
      </c>
      <c r="B1484" s="13">
        <v>43055.921354166669</v>
      </c>
      <c r="C1484" t="s">
        <v>106</v>
      </c>
      <c r="D1484">
        <v>164</v>
      </c>
      <c r="E1484" t="s">
        <v>3162</v>
      </c>
      <c r="F1484">
        <v>52.632523932011303</v>
      </c>
      <c r="G1484">
        <v>4.7382083379154096</v>
      </c>
      <c r="H1484">
        <v>0</v>
      </c>
      <c r="I1484">
        <v>0.8</v>
      </c>
      <c r="J1484">
        <v>52.632545389684701</v>
      </c>
      <c r="K1484">
        <v>4.7383156262824198</v>
      </c>
      <c r="L1484">
        <v>5</v>
      </c>
      <c r="M1484">
        <v>0.8</v>
      </c>
      <c r="N1484">
        <v>1.1000000000000001</v>
      </c>
      <c r="O1484">
        <v>3.82</v>
      </c>
      <c r="P1484">
        <v>-9</v>
      </c>
      <c r="Q1484">
        <v>225</v>
      </c>
      <c r="R1484">
        <v>0</v>
      </c>
      <c r="S1484">
        <v>1</v>
      </c>
      <c r="T1484">
        <v>1</v>
      </c>
      <c r="U1484">
        <v>0</v>
      </c>
      <c r="V1484">
        <v>0</v>
      </c>
      <c r="W1484">
        <v>-90</v>
      </c>
      <c r="X1484">
        <v>-180</v>
      </c>
      <c r="Y1484">
        <v>0</v>
      </c>
      <c r="Z1484">
        <v>0</v>
      </c>
      <c r="AA1484">
        <v>0</v>
      </c>
      <c r="AB1484">
        <v>0</v>
      </c>
    </row>
    <row r="1485" spans="1:28" ht="13.95" customHeight="1" x14ac:dyDescent="0.3">
      <c r="A1485" t="s">
        <v>3163</v>
      </c>
      <c r="B1485" s="13">
        <v>43055.923414351855</v>
      </c>
      <c r="C1485" t="s">
        <v>65</v>
      </c>
      <c r="D1485">
        <v>784</v>
      </c>
      <c r="E1485" t="s">
        <v>3164</v>
      </c>
      <c r="F1485" s="37">
        <v>-5.36441834242396E-6</v>
      </c>
      <c r="G1485" s="37">
        <v>-1.07288366848479E-5</v>
      </c>
      <c r="H1485">
        <v>678</v>
      </c>
      <c r="I1485">
        <v>20.2</v>
      </c>
      <c r="J1485" s="37">
        <v>-5.36441834242396E-6</v>
      </c>
      <c r="K1485" s="37">
        <v>-1.07288366848479E-5</v>
      </c>
      <c r="L1485">
        <v>678</v>
      </c>
      <c r="M1485">
        <v>20.2</v>
      </c>
      <c r="N1485">
        <v>0</v>
      </c>
      <c r="O1485">
        <v>4.3</v>
      </c>
      <c r="P1485">
        <v>-6</v>
      </c>
      <c r="Q1485">
        <v>225</v>
      </c>
      <c r="R1485">
        <v>0</v>
      </c>
      <c r="S1485">
        <v>5</v>
      </c>
      <c r="T1485">
        <v>1</v>
      </c>
      <c r="U1485">
        <v>0</v>
      </c>
      <c r="V1485">
        <v>0</v>
      </c>
      <c r="W1485">
        <v>-90</v>
      </c>
      <c r="X1485">
        <v>-180</v>
      </c>
      <c r="Y1485">
        <v>0</v>
      </c>
      <c r="Z1485">
        <v>0</v>
      </c>
      <c r="AA1485">
        <v>0</v>
      </c>
      <c r="AB1485">
        <v>0</v>
      </c>
    </row>
    <row r="1486" spans="1:28" ht="13.95" customHeight="1" x14ac:dyDescent="0.3">
      <c r="A1486" t="s">
        <v>3165</v>
      </c>
      <c r="B1486" s="13">
        <v>43055.924143518518</v>
      </c>
      <c r="C1486" t="s">
        <v>106</v>
      </c>
      <c r="D1486">
        <v>165</v>
      </c>
      <c r="E1486" t="s">
        <v>3166</v>
      </c>
      <c r="F1486">
        <v>52.632545389684701</v>
      </c>
      <c r="G1486">
        <v>4.7382941686090003</v>
      </c>
      <c r="H1486">
        <v>6</v>
      </c>
      <c r="I1486">
        <v>0.9</v>
      </c>
      <c r="J1486">
        <v>52.632523932011303</v>
      </c>
      <c r="K1486">
        <v>4.7382083379154096</v>
      </c>
      <c r="L1486">
        <v>0</v>
      </c>
      <c r="M1486">
        <v>0.8</v>
      </c>
      <c r="N1486">
        <v>1.1000000000000001</v>
      </c>
      <c r="O1486">
        <v>3.84</v>
      </c>
      <c r="P1486">
        <v>60</v>
      </c>
      <c r="Q1486">
        <v>225</v>
      </c>
      <c r="R1486">
        <v>0</v>
      </c>
      <c r="S1486">
        <v>1</v>
      </c>
      <c r="T1486">
        <v>1</v>
      </c>
      <c r="U1486">
        <v>0</v>
      </c>
      <c r="V1486">
        <v>0</v>
      </c>
      <c r="W1486">
        <v>-90</v>
      </c>
      <c r="X1486">
        <v>-180</v>
      </c>
      <c r="Y1486">
        <v>0</v>
      </c>
      <c r="Z1486">
        <v>0</v>
      </c>
      <c r="AA1486">
        <v>0</v>
      </c>
      <c r="AB1486">
        <v>0</v>
      </c>
    </row>
    <row r="1487" spans="1:28" ht="13.95" customHeight="1" x14ac:dyDescent="0.3">
      <c r="A1487" t="s">
        <v>3167</v>
      </c>
      <c r="B1487" s="13">
        <v>43055.926296296297</v>
      </c>
      <c r="C1487" t="s">
        <v>65</v>
      </c>
      <c r="D1487">
        <v>785</v>
      </c>
      <c r="E1487" t="s">
        <v>3168</v>
      </c>
      <c r="F1487" s="37">
        <v>-5.36441834242396E-6</v>
      </c>
      <c r="G1487" s="37">
        <v>-1.07288366848479E-5</v>
      </c>
      <c r="H1487">
        <v>678</v>
      </c>
      <c r="I1487">
        <v>20.2</v>
      </c>
      <c r="J1487" s="37">
        <v>-5.36441834242396E-6</v>
      </c>
      <c r="K1487" s="37">
        <v>-1.07288366848479E-5</v>
      </c>
      <c r="L1487">
        <v>678</v>
      </c>
      <c r="M1487">
        <v>20.2</v>
      </c>
      <c r="N1487">
        <v>0</v>
      </c>
      <c r="O1487">
        <v>4.3600000000000003</v>
      </c>
      <c r="P1487">
        <v>-7</v>
      </c>
      <c r="Q1487">
        <v>225</v>
      </c>
      <c r="R1487">
        <v>0</v>
      </c>
      <c r="S1487">
        <v>5</v>
      </c>
      <c r="T1487">
        <v>1</v>
      </c>
      <c r="U1487">
        <v>0</v>
      </c>
      <c r="V1487">
        <v>0</v>
      </c>
      <c r="W1487">
        <v>-90</v>
      </c>
      <c r="X1487">
        <v>-180</v>
      </c>
      <c r="Y1487">
        <v>0</v>
      </c>
      <c r="Z1487">
        <v>0</v>
      </c>
      <c r="AA1487">
        <v>0</v>
      </c>
      <c r="AB1487">
        <v>0</v>
      </c>
    </row>
    <row r="1488" spans="1:28" ht="13.95" customHeight="1" x14ac:dyDescent="0.3">
      <c r="A1488" t="s">
        <v>3169</v>
      </c>
      <c r="B1488" s="13">
        <v>43055.926377314812</v>
      </c>
      <c r="C1488" t="s">
        <v>66</v>
      </c>
      <c r="D1488">
        <v>56</v>
      </c>
      <c r="E1488" t="s">
        <v>3170</v>
      </c>
      <c r="F1488">
        <v>52.632298626440601</v>
      </c>
      <c r="G1488">
        <v>4.7381010495484404</v>
      </c>
      <c r="H1488">
        <v>14</v>
      </c>
      <c r="I1488">
        <v>0.8</v>
      </c>
      <c r="J1488">
        <v>52.632126965053402</v>
      </c>
      <c r="K1488">
        <v>4.73782209979424</v>
      </c>
      <c r="L1488">
        <v>29</v>
      </c>
      <c r="M1488">
        <v>1</v>
      </c>
      <c r="N1488">
        <v>1.1000000000000001</v>
      </c>
      <c r="O1488">
        <v>4.1399999999999997</v>
      </c>
      <c r="P1488">
        <v>-9</v>
      </c>
      <c r="Q1488">
        <v>225</v>
      </c>
      <c r="R1488">
        <v>0</v>
      </c>
      <c r="S1488">
        <v>4</v>
      </c>
      <c r="T1488">
        <v>1</v>
      </c>
      <c r="U1488">
        <v>0</v>
      </c>
      <c r="V1488">
        <v>0</v>
      </c>
      <c r="W1488">
        <v>-90</v>
      </c>
      <c r="X1488">
        <v>-180</v>
      </c>
      <c r="Y1488">
        <v>0</v>
      </c>
      <c r="Z1488">
        <v>0</v>
      </c>
      <c r="AA1488">
        <v>0</v>
      </c>
      <c r="AB1488">
        <v>0</v>
      </c>
    </row>
    <row r="1489" spans="1:28" ht="13.95" customHeight="1" x14ac:dyDescent="0.3">
      <c r="A1489" t="s">
        <v>3171</v>
      </c>
      <c r="B1489" s="13">
        <v>43055.929166666669</v>
      </c>
      <c r="C1489" t="s">
        <v>66</v>
      </c>
      <c r="D1489">
        <v>57</v>
      </c>
      <c r="E1489" t="s">
        <v>3172</v>
      </c>
      <c r="F1489">
        <v>52.632481016664499</v>
      </c>
      <c r="G1489">
        <v>4.7381868802420399</v>
      </c>
      <c r="H1489">
        <v>11</v>
      </c>
      <c r="I1489">
        <v>0.9</v>
      </c>
      <c r="J1489">
        <v>52.632298626440601</v>
      </c>
      <c r="K1489">
        <v>4.7381010495484404</v>
      </c>
      <c r="L1489">
        <v>14</v>
      </c>
      <c r="M1489">
        <v>0.8</v>
      </c>
      <c r="N1489">
        <v>0</v>
      </c>
      <c r="O1489">
        <v>4.04</v>
      </c>
      <c r="P1489">
        <v>-8</v>
      </c>
      <c r="Q1489">
        <v>225</v>
      </c>
      <c r="R1489">
        <v>0</v>
      </c>
      <c r="S1489">
        <v>4</v>
      </c>
      <c r="T1489">
        <v>1</v>
      </c>
      <c r="U1489">
        <v>0</v>
      </c>
      <c r="V1489">
        <v>0</v>
      </c>
      <c r="W1489">
        <v>-90</v>
      </c>
      <c r="X1489">
        <v>-180</v>
      </c>
      <c r="Y1489">
        <v>0</v>
      </c>
      <c r="Z1489">
        <v>0</v>
      </c>
      <c r="AA1489">
        <v>0</v>
      </c>
      <c r="AB1489">
        <v>0</v>
      </c>
    </row>
    <row r="1490" spans="1:28" ht="13.95" customHeight="1" x14ac:dyDescent="0.3">
      <c r="A1490" t="s">
        <v>3173</v>
      </c>
      <c r="B1490" s="13">
        <v>43055.929178240738</v>
      </c>
      <c r="C1490" t="s">
        <v>65</v>
      </c>
      <c r="D1490">
        <v>786</v>
      </c>
      <c r="E1490" t="s">
        <v>3174</v>
      </c>
      <c r="F1490" s="37">
        <v>-5.36441834242396E-6</v>
      </c>
      <c r="G1490" s="37">
        <v>-1.07288366848479E-5</v>
      </c>
      <c r="H1490">
        <v>678</v>
      </c>
      <c r="I1490">
        <v>20.2</v>
      </c>
      <c r="J1490" s="37">
        <v>-5.36441834242396E-6</v>
      </c>
      <c r="K1490" s="37">
        <v>-1.07288366848479E-5</v>
      </c>
      <c r="L1490">
        <v>678</v>
      </c>
      <c r="M1490">
        <v>20.2</v>
      </c>
      <c r="N1490">
        <v>1.1000000000000001</v>
      </c>
      <c r="O1490">
        <v>4.32</v>
      </c>
      <c r="P1490">
        <v>-8</v>
      </c>
      <c r="Q1490">
        <v>225</v>
      </c>
      <c r="R1490">
        <v>0</v>
      </c>
      <c r="S1490">
        <v>5</v>
      </c>
      <c r="T1490">
        <v>1</v>
      </c>
      <c r="U1490">
        <v>0</v>
      </c>
      <c r="V1490">
        <v>0</v>
      </c>
      <c r="W1490">
        <v>-90</v>
      </c>
      <c r="X1490">
        <v>-180</v>
      </c>
      <c r="Y1490">
        <v>0</v>
      </c>
      <c r="Z1490">
        <v>0</v>
      </c>
      <c r="AA1490">
        <v>0</v>
      </c>
      <c r="AB1490">
        <v>0</v>
      </c>
    </row>
    <row r="1491" spans="1:28" ht="13.95" customHeight="1" x14ac:dyDescent="0.3">
      <c r="A1491" t="s">
        <v>3175</v>
      </c>
      <c r="B1491" s="13">
        <v>43055.929722222223</v>
      </c>
      <c r="C1491" t="s">
        <v>106</v>
      </c>
      <c r="D1491">
        <v>167</v>
      </c>
      <c r="E1491" t="s">
        <v>3176</v>
      </c>
      <c r="F1491">
        <v>52.632523932011303</v>
      </c>
      <c r="G1491">
        <v>4.7383370839557903</v>
      </c>
      <c r="H1491">
        <v>4</v>
      </c>
      <c r="I1491">
        <v>0.8</v>
      </c>
      <c r="J1491">
        <v>52.632545389684701</v>
      </c>
      <c r="K1491">
        <v>4.7382727109356297</v>
      </c>
      <c r="L1491">
        <v>2</v>
      </c>
      <c r="M1491">
        <v>0.9</v>
      </c>
      <c r="N1491">
        <v>1.1000000000000001</v>
      </c>
      <c r="O1491">
        <v>3.8</v>
      </c>
      <c r="P1491">
        <v>-9</v>
      </c>
      <c r="Q1491">
        <v>225</v>
      </c>
      <c r="R1491">
        <v>0</v>
      </c>
      <c r="S1491">
        <v>1</v>
      </c>
      <c r="T1491">
        <v>1</v>
      </c>
      <c r="U1491">
        <v>0</v>
      </c>
      <c r="V1491">
        <v>0</v>
      </c>
      <c r="W1491">
        <v>-90</v>
      </c>
      <c r="X1491">
        <v>-180</v>
      </c>
      <c r="Y1491">
        <v>0</v>
      </c>
      <c r="Z1491">
        <v>0</v>
      </c>
      <c r="AA1491">
        <v>0</v>
      </c>
      <c r="AB1491">
        <v>0</v>
      </c>
    </row>
    <row r="1492" spans="1:28" ht="13.95" customHeight="1" x14ac:dyDescent="0.3">
      <c r="A1492" t="s">
        <v>3177</v>
      </c>
      <c r="B1492" s="13">
        <v>43055.931956018518</v>
      </c>
      <c r="C1492" t="s">
        <v>66</v>
      </c>
      <c r="D1492">
        <v>58</v>
      </c>
      <c r="E1492" t="s">
        <v>3178</v>
      </c>
      <c r="F1492">
        <v>52.632448830154402</v>
      </c>
      <c r="G1492">
        <v>4.7382727109356297</v>
      </c>
      <c r="H1492">
        <v>6</v>
      </c>
      <c r="I1492">
        <v>0.8</v>
      </c>
      <c r="J1492">
        <v>52.632481016664499</v>
      </c>
      <c r="K1492">
        <v>4.7381868802420399</v>
      </c>
      <c r="L1492">
        <v>11</v>
      </c>
      <c r="M1492">
        <v>0.9</v>
      </c>
      <c r="N1492">
        <v>0</v>
      </c>
      <c r="O1492">
        <v>4.0199999999999996</v>
      </c>
      <c r="P1492">
        <v>-8</v>
      </c>
      <c r="Q1492">
        <v>225</v>
      </c>
      <c r="R1492">
        <v>0</v>
      </c>
      <c r="S1492">
        <v>4</v>
      </c>
      <c r="T1492">
        <v>1</v>
      </c>
      <c r="U1492">
        <v>0</v>
      </c>
      <c r="V1492">
        <v>0</v>
      </c>
      <c r="W1492">
        <v>-90</v>
      </c>
      <c r="X1492">
        <v>-180</v>
      </c>
      <c r="Y1492">
        <v>0</v>
      </c>
      <c r="Z1492">
        <v>0</v>
      </c>
      <c r="AA1492">
        <v>0</v>
      </c>
      <c r="AB1492">
        <v>0</v>
      </c>
    </row>
    <row r="1493" spans="1:28" ht="13.95" customHeight="1" x14ac:dyDescent="0.3">
      <c r="A1493" t="s">
        <v>3179</v>
      </c>
      <c r="B1493" s="13">
        <v>43055.932060185187</v>
      </c>
      <c r="C1493" t="s">
        <v>65</v>
      </c>
      <c r="D1493">
        <v>787</v>
      </c>
      <c r="E1493" t="s">
        <v>3180</v>
      </c>
      <c r="F1493" s="37">
        <v>-5.36441834242396E-6</v>
      </c>
      <c r="G1493" s="37">
        <v>-1.07288366848479E-5</v>
      </c>
      <c r="H1493">
        <v>678</v>
      </c>
      <c r="I1493">
        <v>20.2</v>
      </c>
      <c r="J1493" s="37">
        <v>-5.36441834242396E-6</v>
      </c>
      <c r="K1493" s="37">
        <v>-1.07288366848479E-5</v>
      </c>
      <c r="L1493">
        <v>678</v>
      </c>
      <c r="M1493">
        <v>20.2</v>
      </c>
      <c r="N1493">
        <v>0</v>
      </c>
      <c r="O1493">
        <v>4.34</v>
      </c>
      <c r="P1493">
        <v>-7</v>
      </c>
      <c r="Q1493">
        <v>225</v>
      </c>
      <c r="R1493">
        <v>0</v>
      </c>
      <c r="S1493">
        <v>5</v>
      </c>
      <c r="T1493">
        <v>1</v>
      </c>
      <c r="U1493">
        <v>0</v>
      </c>
      <c r="V1493">
        <v>0</v>
      </c>
      <c r="W1493">
        <v>-90</v>
      </c>
      <c r="X1493">
        <v>-180</v>
      </c>
      <c r="Y1493">
        <v>0</v>
      </c>
      <c r="Z1493">
        <v>0</v>
      </c>
      <c r="AA1493">
        <v>0</v>
      </c>
      <c r="AB1493">
        <v>0</v>
      </c>
    </row>
    <row r="1494" spans="1:28" ht="13.95" customHeight="1" x14ac:dyDescent="0.3">
      <c r="A1494" t="s">
        <v>3181</v>
      </c>
      <c r="B1494" s="13">
        <v>43055.932511574072</v>
      </c>
      <c r="C1494" t="s">
        <v>106</v>
      </c>
      <c r="D1494">
        <v>168</v>
      </c>
      <c r="E1494" t="s">
        <v>3182</v>
      </c>
      <c r="F1494">
        <v>52.632416643644298</v>
      </c>
      <c r="G1494">
        <v>4.7383585416292204</v>
      </c>
      <c r="H1494">
        <v>0</v>
      </c>
      <c r="I1494">
        <v>0.8</v>
      </c>
      <c r="J1494">
        <v>52.632523932011303</v>
      </c>
      <c r="K1494">
        <v>4.7383370839557903</v>
      </c>
      <c r="L1494">
        <v>4</v>
      </c>
      <c r="M1494">
        <v>0.8</v>
      </c>
      <c r="N1494">
        <v>1.1000000000000001</v>
      </c>
      <c r="O1494">
        <v>3.8</v>
      </c>
      <c r="P1494">
        <v>-9</v>
      </c>
      <c r="Q1494">
        <v>225</v>
      </c>
      <c r="R1494">
        <v>0</v>
      </c>
      <c r="S1494">
        <v>1</v>
      </c>
      <c r="T1494">
        <v>1</v>
      </c>
      <c r="U1494">
        <v>0</v>
      </c>
      <c r="V1494">
        <v>0</v>
      </c>
      <c r="W1494">
        <v>-90</v>
      </c>
      <c r="X1494">
        <v>-180</v>
      </c>
      <c r="Y1494">
        <v>0</v>
      </c>
      <c r="Z1494">
        <v>0</v>
      </c>
      <c r="AA1494">
        <v>0</v>
      </c>
      <c r="AB1494">
        <v>0</v>
      </c>
    </row>
    <row r="1495" spans="1:28" ht="13.95" customHeight="1" x14ac:dyDescent="0.3">
      <c r="A1495" t="s">
        <v>3183</v>
      </c>
      <c r="B1495" s="13">
        <v>43055.934745370374</v>
      </c>
      <c r="C1495" t="s">
        <v>66</v>
      </c>
      <c r="D1495">
        <v>59</v>
      </c>
      <c r="E1495" t="s">
        <v>3184</v>
      </c>
      <c r="F1495">
        <v>52.632609762704902</v>
      </c>
      <c r="G1495">
        <v>4.7383370839557903</v>
      </c>
      <c r="H1495">
        <v>7</v>
      </c>
      <c r="I1495">
        <v>0.8</v>
      </c>
      <c r="J1495">
        <v>52.632448830154402</v>
      </c>
      <c r="K1495">
        <v>4.7382727109356297</v>
      </c>
      <c r="L1495">
        <v>6</v>
      </c>
      <c r="M1495">
        <v>0.8</v>
      </c>
      <c r="N1495">
        <v>0</v>
      </c>
      <c r="O1495">
        <v>3.82</v>
      </c>
      <c r="P1495">
        <v>-8</v>
      </c>
      <c r="Q1495">
        <v>225</v>
      </c>
      <c r="R1495">
        <v>0</v>
      </c>
      <c r="S1495">
        <v>4</v>
      </c>
      <c r="T1495">
        <v>1</v>
      </c>
      <c r="U1495">
        <v>0</v>
      </c>
      <c r="V1495">
        <v>0</v>
      </c>
      <c r="W1495">
        <v>-90</v>
      </c>
      <c r="X1495">
        <v>-180</v>
      </c>
      <c r="Y1495">
        <v>0</v>
      </c>
      <c r="Z1495">
        <v>0</v>
      </c>
      <c r="AA1495">
        <v>0</v>
      </c>
      <c r="AB1495">
        <v>0</v>
      </c>
    </row>
    <row r="1496" spans="1:28" ht="13.95" customHeight="1" x14ac:dyDescent="0.3">
      <c r="A1496" t="s">
        <v>3185</v>
      </c>
      <c r="B1496" s="13">
        <v>43055.940694444442</v>
      </c>
      <c r="C1496" t="s">
        <v>65</v>
      </c>
      <c r="D1496">
        <v>790</v>
      </c>
      <c r="E1496" t="s">
        <v>3186</v>
      </c>
      <c r="F1496" s="37">
        <v>-5.36441834242396E-6</v>
      </c>
      <c r="G1496" s="37">
        <v>-1.07288366848479E-5</v>
      </c>
      <c r="H1496">
        <v>678</v>
      </c>
      <c r="I1496">
        <v>20.2</v>
      </c>
      <c r="J1496" s="37">
        <v>-5.36441834242396E-6</v>
      </c>
      <c r="K1496" s="37">
        <v>-1.07288366848479E-5</v>
      </c>
      <c r="L1496">
        <v>678</v>
      </c>
      <c r="M1496">
        <v>20.2</v>
      </c>
      <c r="N1496">
        <v>0</v>
      </c>
      <c r="O1496">
        <v>4.34</v>
      </c>
      <c r="P1496">
        <v>-7</v>
      </c>
      <c r="Q1496">
        <v>225</v>
      </c>
      <c r="R1496">
        <v>0</v>
      </c>
      <c r="S1496">
        <v>5</v>
      </c>
      <c r="T1496">
        <v>1</v>
      </c>
      <c r="U1496">
        <v>0</v>
      </c>
      <c r="V1496">
        <v>0</v>
      </c>
      <c r="W1496">
        <v>-90</v>
      </c>
      <c r="X1496">
        <v>-180</v>
      </c>
      <c r="Y1496">
        <v>0</v>
      </c>
      <c r="Z1496">
        <v>0</v>
      </c>
      <c r="AA1496">
        <v>0</v>
      </c>
      <c r="AB1496">
        <v>0</v>
      </c>
    </row>
    <row r="1497" spans="1:28" ht="13.95" customHeight="1" x14ac:dyDescent="0.3">
      <c r="A1497" t="s">
        <v>3187</v>
      </c>
      <c r="B1497" s="13">
        <v>43055.943576388891</v>
      </c>
      <c r="C1497" t="s">
        <v>65</v>
      </c>
      <c r="D1497">
        <v>791</v>
      </c>
      <c r="E1497" t="s">
        <v>3188</v>
      </c>
      <c r="F1497" s="37">
        <v>-5.36441834242396E-6</v>
      </c>
      <c r="G1497" s="37">
        <v>-1.07288366848479E-5</v>
      </c>
      <c r="H1497">
        <v>678</v>
      </c>
      <c r="I1497">
        <v>20.2</v>
      </c>
      <c r="J1497" s="37">
        <v>-5.36441834242396E-6</v>
      </c>
      <c r="K1497" s="37">
        <v>-1.07288366848479E-5</v>
      </c>
      <c r="L1497">
        <v>678</v>
      </c>
      <c r="M1497">
        <v>20.2</v>
      </c>
      <c r="N1497">
        <v>0</v>
      </c>
      <c r="O1497">
        <v>4.3600000000000003</v>
      </c>
      <c r="P1497">
        <v>-7</v>
      </c>
      <c r="Q1497">
        <v>225</v>
      </c>
      <c r="R1497">
        <v>0</v>
      </c>
      <c r="S1497">
        <v>5</v>
      </c>
      <c r="T1497">
        <v>1</v>
      </c>
      <c r="U1497">
        <v>0</v>
      </c>
      <c r="V1497">
        <v>0</v>
      </c>
      <c r="W1497">
        <v>-90</v>
      </c>
      <c r="X1497">
        <v>-180</v>
      </c>
      <c r="Y1497">
        <v>0</v>
      </c>
      <c r="Z1497">
        <v>0</v>
      </c>
      <c r="AA1497">
        <v>0</v>
      </c>
      <c r="AB1497">
        <v>0</v>
      </c>
    </row>
    <row r="1498" spans="1:28" ht="13.95" customHeight="1" x14ac:dyDescent="0.3">
      <c r="A1498" t="s">
        <v>3189</v>
      </c>
      <c r="B1498" s="13">
        <v>43055.946446759262</v>
      </c>
      <c r="C1498" t="s">
        <v>65</v>
      </c>
      <c r="D1498">
        <v>792</v>
      </c>
      <c r="E1498" t="s">
        <v>3190</v>
      </c>
      <c r="F1498" s="37">
        <v>-5.36441834242396E-6</v>
      </c>
      <c r="G1498" s="37">
        <v>-1.07288366848479E-5</v>
      </c>
      <c r="H1498">
        <v>678</v>
      </c>
      <c r="I1498">
        <v>20.2</v>
      </c>
      <c r="J1498" s="37">
        <v>-5.36441834242396E-6</v>
      </c>
      <c r="K1498" s="37">
        <v>-1.07288366848479E-5</v>
      </c>
      <c r="L1498">
        <v>678</v>
      </c>
      <c r="M1498">
        <v>20.2</v>
      </c>
      <c r="N1498">
        <v>0</v>
      </c>
      <c r="O1498">
        <v>4.3600000000000003</v>
      </c>
      <c r="P1498">
        <v>-7</v>
      </c>
      <c r="Q1498">
        <v>225</v>
      </c>
      <c r="R1498">
        <v>0</v>
      </c>
      <c r="S1498">
        <v>5</v>
      </c>
      <c r="T1498">
        <v>1</v>
      </c>
      <c r="U1498">
        <v>0</v>
      </c>
      <c r="V1498">
        <v>0</v>
      </c>
      <c r="W1498">
        <v>-90</v>
      </c>
      <c r="X1498">
        <v>-180</v>
      </c>
      <c r="Y1498">
        <v>0</v>
      </c>
      <c r="Z1498">
        <v>0</v>
      </c>
      <c r="AA1498">
        <v>0</v>
      </c>
      <c r="AB1498">
        <v>0</v>
      </c>
    </row>
    <row r="1499" spans="1:28" ht="13.95" customHeight="1" x14ac:dyDescent="0.3">
      <c r="A1499" t="s">
        <v>3191</v>
      </c>
      <c r="B1499" s="13">
        <v>43055.949328703704</v>
      </c>
      <c r="C1499" t="s">
        <v>65</v>
      </c>
      <c r="D1499">
        <v>793</v>
      </c>
      <c r="E1499" t="s">
        <v>3192</v>
      </c>
      <c r="F1499" s="37">
        <v>-5.36441834242396E-6</v>
      </c>
      <c r="G1499" s="37">
        <v>-1.07288366848479E-5</v>
      </c>
      <c r="H1499">
        <v>678</v>
      </c>
      <c r="I1499">
        <v>20.2</v>
      </c>
      <c r="J1499" s="37">
        <v>-5.36441834242396E-6</v>
      </c>
      <c r="K1499" s="37">
        <v>-1.07288366848479E-5</v>
      </c>
      <c r="L1499">
        <v>678</v>
      </c>
      <c r="M1499">
        <v>20.2</v>
      </c>
      <c r="N1499">
        <v>0</v>
      </c>
      <c r="O1499">
        <v>4.3600000000000003</v>
      </c>
      <c r="P1499">
        <v>-7</v>
      </c>
      <c r="Q1499">
        <v>225</v>
      </c>
      <c r="R1499">
        <v>0</v>
      </c>
      <c r="S1499">
        <v>5</v>
      </c>
      <c r="T1499">
        <v>1</v>
      </c>
      <c r="U1499">
        <v>0</v>
      </c>
      <c r="V1499">
        <v>0</v>
      </c>
      <c r="W1499">
        <v>-90</v>
      </c>
      <c r="X1499">
        <v>-180</v>
      </c>
      <c r="Y1499">
        <v>0</v>
      </c>
      <c r="Z1499">
        <v>0</v>
      </c>
      <c r="AA1499">
        <v>0</v>
      </c>
      <c r="AB1499">
        <v>0</v>
      </c>
    </row>
    <row r="1500" spans="1:28" ht="13.95" customHeight="1" x14ac:dyDescent="0.3">
      <c r="A1500" t="s">
        <v>3193</v>
      </c>
      <c r="B1500" s="13">
        <v>43055.952210648145</v>
      </c>
      <c r="C1500" t="s">
        <v>65</v>
      </c>
      <c r="D1500">
        <v>794</v>
      </c>
      <c r="E1500" t="s">
        <v>3194</v>
      </c>
      <c r="F1500" s="37">
        <v>-5.36441834242396E-6</v>
      </c>
      <c r="G1500" s="37">
        <v>-1.07288366848479E-5</v>
      </c>
      <c r="H1500">
        <v>678</v>
      </c>
      <c r="I1500">
        <v>20.2</v>
      </c>
      <c r="J1500" s="37">
        <v>-5.36441834242396E-6</v>
      </c>
      <c r="K1500" s="37">
        <v>-1.07288366848479E-5</v>
      </c>
      <c r="L1500">
        <v>678</v>
      </c>
      <c r="M1500">
        <v>20.2</v>
      </c>
      <c r="N1500">
        <v>0</v>
      </c>
      <c r="O1500">
        <v>4.34</v>
      </c>
      <c r="P1500">
        <v>-7</v>
      </c>
      <c r="Q1500">
        <v>225</v>
      </c>
      <c r="R1500">
        <v>0</v>
      </c>
      <c r="S1500">
        <v>5</v>
      </c>
      <c r="T1500">
        <v>1</v>
      </c>
      <c r="U1500">
        <v>0</v>
      </c>
      <c r="V1500">
        <v>0</v>
      </c>
      <c r="W1500">
        <v>-90</v>
      </c>
      <c r="X1500">
        <v>-180</v>
      </c>
      <c r="Y1500">
        <v>0</v>
      </c>
      <c r="Z1500">
        <v>0</v>
      </c>
      <c r="AA1500">
        <v>0</v>
      </c>
      <c r="AB1500">
        <v>0</v>
      </c>
    </row>
    <row r="1501" spans="1:28" ht="13.95" customHeight="1" x14ac:dyDescent="0.3">
      <c r="A1501" t="s">
        <v>3195</v>
      </c>
      <c r="B1501" s="13">
        <v>43055.960844907408</v>
      </c>
      <c r="C1501" t="s">
        <v>65</v>
      </c>
      <c r="D1501">
        <v>797</v>
      </c>
      <c r="E1501" t="s">
        <v>3196</v>
      </c>
      <c r="F1501" s="37">
        <v>-5.36441834242396E-6</v>
      </c>
      <c r="G1501" s="37">
        <v>-1.07288366848479E-5</v>
      </c>
      <c r="H1501">
        <v>678</v>
      </c>
      <c r="I1501">
        <v>20.2</v>
      </c>
      <c r="J1501" s="37">
        <v>-5.36441834242396E-6</v>
      </c>
      <c r="K1501" s="37">
        <v>-1.07288366848479E-5</v>
      </c>
      <c r="L1501">
        <v>678</v>
      </c>
      <c r="M1501">
        <v>20.2</v>
      </c>
      <c r="N1501">
        <v>0</v>
      </c>
      <c r="O1501">
        <v>4.34</v>
      </c>
      <c r="P1501">
        <v>-7</v>
      </c>
      <c r="Q1501">
        <v>225</v>
      </c>
      <c r="R1501">
        <v>0</v>
      </c>
      <c r="S1501">
        <v>5</v>
      </c>
      <c r="T1501">
        <v>1</v>
      </c>
      <c r="U1501">
        <v>0</v>
      </c>
      <c r="V1501">
        <v>0</v>
      </c>
      <c r="W1501">
        <v>-90</v>
      </c>
      <c r="X1501">
        <v>-180</v>
      </c>
      <c r="Y1501">
        <v>0</v>
      </c>
      <c r="Z1501">
        <v>0</v>
      </c>
      <c r="AA1501">
        <v>0</v>
      </c>
      <c r="AB1501">
        <v>0</v>
      </c>
    </row>
    <row r="1502" spans="1:28" ht="13.95" customHeight="1" x14ac:dyDescent="0.3">
      <c r="A1502" t="s">
        <v>3197</v>
      </c>
      <c r="B1502" s="13">
        <v>43055.963726851849</v>
      </c>
      <c r="C1502" t="s">
        <v>65</v>
      </c>
      <c r="D1502">
        <v>798</v>
      </c>
      <c r="E1502" t="s">
        <v>3198</v>
      </c>
      <c r="F1502" s="37">
        <v>-5.36441834242396E-6</v>
      </c>
      <c r="G1502" s="37">
        <v>-1.07288366848479E-5</v>
      </c>
      <c r="H1502">
        <v>678</v>
      </c>
      <c r="I1502">
        <v>20.2</v>
      </c>
      <c r="J1502" s="37">
        <v>-5.36441834242396E-6</v>
      </c>
      <c r="K1502" s="37">
        <v>-1.07288366848479E-5</v>
      </c>
      <c r="L1502">
        <v>678</v>
      </c>
      <c r="M1502">
        <v>20.2</v>
      </c>
      <c r="N1502">
        <v>0</v>
      </c>
      <c r="O1502">
        <v>4.3600000000000003</v>
      </c>
      <c r="P1502">
        <v>-7</v>
      </c>
      <c r="Q1502">
        <v>225</v>
      </c>
      <c r="R1502">
        <v>0</v>
      </c>
      <c r="S1502">
        <v>5</v>
      </c>
      <c r="T1502">
        <v>1</v>
      </c>
      <c r="U1502">
        <v>0</v>
      </c>
      <c r="V1502">
        <v>0</v>
      </c>
      <c r="W1502">
        <v>-90</v>
      </c>
      <c r="X1502">
        <v>-180</v>
      </c>
      <c r="Y1502">
        <v>0</v>
      </c>
      <c r="Z1502">
        <v>0</v>
      </c>
      <c r="AA1502">
        <v>0</v>
      </c>
      <c r="AB1502">
        <v>0</v>
      </c>
    </row>
    <row r="1503" spans="1:28" ht="13.95" customHeight="1" x14ac:dyDescent="0.3">
      <c r="A1503" t="s">
        <v>3199</v>
      </c>
      <c r="B1503" s="13">
        <v>43055.972361111111</v>
      </c>
      <c r="C1503" t="s">
        <v>65</v>
      </c>
      <c r="D1503">
        <v>801</v>
      </c>
      <c r="E1503" t="s">
        <v>3200</v>
      </c>
      <c r="F1503" s="37">
        <v>-5.36441834242396E-6</v>
      </c>
      <c r="G1503" s="37">
        <v>-1.07288366848479E-5</v>
      </c>
      <c r="H1503">
        <v>678</v>
      </c>
      <c r="I1503">
        <v>20.2</v>
      </c>
      <c r="J1503" s="37">
        <v>-5.36441834242396E-6</v>
      </c>
      <c r="K1503" s="37">
        <v>-1.07288366848479E-5</v>
      </c>
      <c r="L1503">
        <v>678</v>
      </c>
      <c r="M1503">
        <v>20.2</v>
      </c>
      <c r="N1503">
        <v>0</v>
      </c>
      <c r="O1503">
        <v>4.3600000000000003</v>
      </c>
      <c r="P1503">
        <v>-7</v>
      </c>
      <c r="Q1503">
        <v>225</v>
      </c>
      <c r="R1503">
        <v>0</v>
      </c>
      <c r="S1503">
        <v>5</v>
      </c>
      <c r="T1503">
        <v>1</v>
      </c>
      <c r="U1503">
        <v>0</v>
      </c>
      <c r="V1503">
        <v>0</v>
      </c>
      <c r="W1503">
        <v>-90</v>
      </c>
      <c r="X1503">
        <v>-180</v>
      </c>
      <c r="Y1503">
        <v>0</v>
      </c>
      <c r="Z1503">
        <v>0</v>
      </c>
      <c r="AA1503">
        <v>0</v>
      </c>
      <c r="AB1503">
        <v>0</v>
      </c>
    </row>
    <row r="1504" spans="1:28" ht="13.95" customHeight="1" x14ac:dyDescent="0.3">
      <c r="A1504" t="s">
        <v>3201</v>
      </c>
      <c r="B1504" s="13">
        <v>43055.978125000001</v>
      </c>
      <c r="C1504" t="s">
        <v>65</v>
      </c>
      <c r="D1504">
        <v>803</v>
      </c>
      <c r="E1504" t="s">
        <v>3202</v>
      </c>
      <c r="F1504" s="37">
        <v>-5.36441834242396E-6</v>
      </c>
      <c r="G1504" s="37">
        <v>-1.07288366848479E-5</v>
      </c>
      <c r="H1504">
        <v>678</v>
      </c>
      <c r="I1504">
        <v>20.2</v>
      </c>
      <c r="J1504" s="37">
        <v>-5.36441834242396E-6</v>
      </c>
      <c r="K1504" s="37">
        <v>-1.07288366848479E-5</v>
      </c>
      <c r="L1504">
        <v>678</v>
      </c>
      <c r="M1504">
        <v>20.2</v>
      </c>
      <c r="N1504">
        <v>0</v>
      </c>
      <c r="O1504">
        <v>4.3</v>
      </c>
      <c r="P1504">
        <v>-8</v>
      </c>
      <c r="Q1504">
        <v>225</v>
      </c>
      <c r="R1504">
        <v>0</v>
      </c>
      <c r="S1504">
        <v>5</v>
      </c>
      <c r="T1504">
        <v>1</v>
      </c>
      <c r="U1504">
        <v>0</v>
      </c>
      <c r="V1504">
        <v>0</v>
      </c>
      <c r="W1504">
        <v>-90</v>
      </c>
      <c r="X1504">
        <v>-180</v>
      </c>
      <c r="Y1504">
        <v>0</v>
      </c>
      <c r="Z1504">
        <v>0</v>
      </c>
      <c r="AA1504">
        <v>0</v>
      </c>
      <c r="AB1504">
        <v>0</v>
      </c>
    </row>
    <row r="1505" spans="1:28" ht="13.95" customHeight="1" x14ac:dyDescent="0.3">
      <c r="A1505" t="s">
        <v>3203</v>
      </c>
      <c r="B1505" s="13">
        <v>43055.981006944443</v>
      </c>
      <c r="C1505" t="s">
        <v>65</v>
      </c>
      <c r="D1505">
        <v>804</v>
      </c>
      <c r="E1505" t="s">
        <v>3204</v>
      </c>
      <c r="F1505" s="37">
        <v>-5.36441834242396E-6</v>
      </c>
      <c r="G1505" s="37">
        <v>-1.07288366848479E-5</v>
      </c>
      <c r="H1505">
        <v>678</v>
      </c>
      <c r="I1505">
        <v>20.2</v>
      </c>
      <c r="J1505" s="37">
        <v>-5.36441834242396E-6</v>
      </c>
      <c r="K1505" s="37">
        <v>-1.07288366848479E-5</v>
      </c>
      <c r="L1505">
        <v>678</v>
      </c>
      <c r="M1505">
        <v>20.2</v>
      </c>
      <c r="N1505">
        <v>0</v>
      </c>
      <c r="O1505">
        <v>4.32</v>
      </c>
      <c r="P1505">
        <v>-8</v>
      </c>
      <c r="Q1505">
        <v>225</v>
      </c>
      <c r="R1505">
        <v>0</v>
      </c>
      <c r="S1505">
        <v>5</v>
      </c>
      <c r="T1505">
        <v>1</v>
      </c>
      <c r="U1505">
        <v>0</v>
      </c>
      <c r="V1505">
        <v>0</v>
      </c>
      <c r="W1505">
        <v>-90</v>
      </c>
      <c r="X1505">
        <v>-180</v>
      </c>
      <c r="Y1505">
        <v>0</v>
      </c>
      <c r="Z1505">
        <v>0</v>
      </c>
      <c r="AA1505">
        <v>0</v>
      </c>
      <c r="AB1505">
        <v>0</v>
      </c>
    </row>
    <row r="1506" spans="1:28" ht="13.95" customHeight="1" x14ac:dyDescent="0.3">
      <c r="A1506" t="s">
        <v>3205</v>
      </c>
      <c r="B1506" s="13">
        <v>43055.983877314815</v>
      </c>
      <c r="C1506" t="s">
        <v>65</v>
      </c>
      <c r="D1506">
        <v>805</v>
      </c>
      <c r="E1506" t="s">
        <v>3206</v>
      </c>
      <c r="F1506" s="37">
        <v>-5.36441834242396E-6</v>
      </c>
      <c r="G1506" s="37">
        <v>-1.07288366848479E-5</v>
      </c>
      <c r="H1506">
        <v>678</v>
      </c>
      <c r="I1506">
        <v>20.2</v>
      </c>
      <c r="J1506" s="37">
        <v>-5.36441834242396E-6</v>
      </c>
      <c r="K1506" s="37">
        <v>-1.07288366848479E-5</v>
      </c>
      <c r="L1506">
        <v>678</v>
      </c>
      <c r="M1506">
        <v>20.2</v>
      </c>
      <c r="N1506">
        <v>0</v>
      </c>
      <c r="O1506">
        <v>4.3</v>
      </c>
      <c r="P1506">
        <v>-8</v>
      </c>
      <c r="Q1506">
        <v>225</v>
      </c>
      <c r="R1506">
        <v>0</v>
      </c>
      <c r="S1506">
        <v>5</v>
      </c>
      <c r="T1506">
        <v>1</v>
      </c>
      <c r="U1506">
        <v>0</v>
      </c>
      <c r="V1506">
        <v>0</v>
      </c>
      <c r="W1506">
        <v>-90</v>
      </c>
      <c r="X1506">
        <v>-180</v>
      </c>
      <c r="Y1506">
        <v>0</v>
      </c>
      <c r="Z1506">
        <v>0</v>
      </c>
      <c r="AA1506">
        <v>0</v>
      </c>
      <c r="AB1506">
        <v>0</v>
      </c>
    </row>
    <row r="1507" spans="1:28" ht="13.95" customHeight="1" x14ac:dyDescent="0.3">
      <c r="A1507" t="s">
        <v>3207</v>
      </c>
      <c r="B1507" s="13">
        <v>43055.986759259256</v>
      </c>
      <c r="C1507" t="s">
        <v>65</v>
      </c>
      <c r="D1507">
        <v>806</v>
      </c>
      <c r="E1507" t="s">
        <v>3208</v>
      </c>
      <c r="F1507" s="37">
        <v>-5.36441834242396E-6</v>
      </c>
      <c r="G1507" s="37">
        <v>-1.07288366848479E-5</v>
      </c>
      <c r="H1507">
        <v>678</v>
      </c>
      <c r="I1507">
        <v>20.2</v>
      </c>
      <c r="J1507" s="37">
        <v>-5.36441834242396E-6</v>
      </c>
      <c r="K1507" s="37">
        <v>-1.07288366848479E-5</v>
      </c>
      <c r="L1507">
        <v>678</v>
      </c>
      <c r="M1507">
        <v>20.2</v>
      </c>
      <c r="N1507">
        <v>0</v>
      </c>
      <c r="O1507">
        <v>4.32</v>
      </c>
      <c r="P1507">
        <v>-8</v>
      </c>
      <c r="Q1507">
        <v>225</v>
      </c>
      <c r="R1507">
        <v>0</v>
      </c>
      <c r="S1507">
        <v>5</v>
      </c>
      <c r="T1507">
        <v>1</v>
      </c>
      <c r="U1507">
        <v>0</v>
      </c>
      <c r="V1507">
        <v>0</v>
      </c>
      <c r="W1507">
        <v>-90</v>
      </c>
      <c r="X1507">
        <v>-180</v>
      </c>
      <c r="Y1507">
        <v>0</v>
      </c>
      <c r="Z1507">
        <v>0</v>
      </c>
      <c r="AA1507">
        <v>0</v>
      </c>
      <c r="AB1507">
        <v>0</v>
      </c>
    </row>
    <row r="1508" spans="1:28" ht="13.95" customHeight="1" x14ac:dyDescent="0.3">
      <c r="A1508" t="s">
        <v>3209</v>
      </c>
      <c r="B1508" s="13">
        <v>43055.989641203705</v>
      </c>
      <c r="C1508" t="s">
        <v>65</v>
      </c>
      <c r="D1508">
        <v>807</v>
      </c>
      <c r="E1508" t="s">
        <v>3210</v>
      </c>
      <c r="F1508" s="37">
        <v>-5.36441834242396E-6</v>
      </c>
      <c r="G1508" s="37">
        <v>-1.07288366848479E-5</v>
      </c>
      <c r="H1508">
        <v>678</v>
      </c>
      <c r="I1508">
        <v>20.2</v>
      </c>
      <c r="J1508" s="37">
        <v>-5.36441834242396E-6</v>
      </c>
      <c r="K1508" s="37">
        <v>-1.07288366848479E-5</v>
      </c>
      <c r="L1508">
        <v>678</v>
      </c>
      <c r="M1508">
        <v>20.2</v>
      </c>
      <c r="N1508">
        <v>0</v>
      </c>
      <c r="O1508">
        <v>4.3</v>
      </c>
      <c r="P1508">
        <v>-6</v>
      </c>
      <c r="Q1508">
        <v>225</v>
      </c>
      <c r="R1508">
        <v>0</v>
      </c>
      <c r="S1508">
        <v>5</v>
      </c>
      <c r="T1508">
        <v>1</v>
      </c>
      <c r="U1508">
        <v>0</v>
      </c>
      <c r="V1508">
        <v>0</v>
      </c>
      <c r="W1508">
        <v>-90</v>
      </c>
      <c r="X1508">
        <v>-180</v>
      </c>
      <c r="Y1508">
        <v>0</v>
      </c>
      <c r="Z1508">
        <v>0</v>
      </c>
      <c r="AA1508">
        <v>0</v>
      </c>
      <c r="AB1508">
        <v>0</v>
      </c>
    </row>
    <row r="1509" spans="1:28" ht="13.95" customHeight="1" x14ac:dyDescent="0.3">
      <c r="A1509" t="s">
        <v>3211</v>
      </c>
      <c r="B1509" s="13">
        <v>43055.992523148147</v>
      </c>
      <c r="C1509" t="s">
        <v>65</v>
      </c>
      <c r="D1509">
        <v>808</v>
      </c>
      <c r="E1509" t="s">
        <v>3212</v>
      </c>
      <c r="F1509" s="37">
        <v>-5.36441834242396E-6</v>
      </c>
      <c r="G1509" s="37">
        <v>-1.07288366848479E-5</v>
      </c>
      <c r="H1509">
        <v>678</v>
      </c>
      <c r="I1509">
        <v>20.2</v>
      </c>
      <c r="J1509" s="37">
        <v>-5.36441834242396E-6</v>
      </c>
      <c r="K1509" s="37">
        <v>-1.07288366848479E-5</v>
      </c>
      <c r="L1509">
        <v>678</v>
      </c>
      <c r="M1509">
        <v>20.2</v>
      </c>
      <c r="N1509">
        <v>1.7</v>
      </c>
      <c r="O1509">
        <v>4.3</v>
      </c>
      <c r="P1509">
        <v>-6</v>
      </c>
      <c r="Q1509">
        <v>225</v>
      </c>
      <c r="R1509">
        <v>0</v>
      </c>
      <c r="S1509">
        <v>5</v>
      </c>
      <c r="T1509">
        <v>1</v>
      </c>
      <c r="U1509">
        <v>0</v>
      </c>
      <c r="V1509">
        <v>0</v>
      </c>
      <c r="W1509">
        <v>-90</v>
      </c>
      <c r="X1509">
        <v>-180</v>
      </c>
      <c r="Y1509">
        <v>0</v>
      </c>
      <c r="Z1509">
        <v>0</v>
      </c>
      <c r="AA1509">
        <v>0</v>
      </c>
      <c r="AB1509">
        <v>0</v>
      </c>
    </row>
    <row r="1510" spans="1:28" ht="13.95" customHeight="1" x14ac:dyDescent="0.3">
      <c r="A1510" t="s">
        <v>3213</v>
      </c>
      <c r="B1510" s="13">
        <v>43055.995393518519</v>
      </c>
      <c r="C1510" t="s">
        <v>65</v>
      </c>
      <c r="D1510">
        <v>809</v>
      </c>
      <c r="E1510" t="s">
        <v>3214</v>
      </c>
      <c r="F1510" s="37">
        <v>-5.36441834242396E-6</v>
      </c>
      <c r="G1510" s="37">
        <v>-1.07288366848479E-5</v>
      </c>
      <c r="H1510">
        <v>678</v>
      </c>
      <c r="I1510">
        <v>20.2</v>
      </c>
      <c r="J1510" s="37">
        <v>-5.36441834242396E-6</v>
      </c>
      <c r="K1510" s="37">
        <v>-1.07288366848479E-5</v>
      </c>
      <c r="L1510">
        <v>678</v>
      </c>
      <c r="M1510">
        <v>20.2</v>
      </c>
      <c r="N1510">
        <v>0</v>
      </c>
      <c r="O1510">
        <v>4.3</v>
      </c>
      <c r="P1510">
        <v>-6</v>
      </c>
      <c r="Q1510">
        <v>225</v>
      </c>
      <c r="R1510">
        <v>0</v>
      </c>
      <c r="S1510">
        <v>5</v>
      </c>
      <c r="T1510">
        <v>1</v>
      </c>
      <c r="U1510">
        <v>0</v>
      </c>
      <c r="V1510">
        <v>0</v>
      </c>
      <c r="W1510">
        <v>-90</v>
      </c>
      <c r="X1510">
        <v>-180</v>
      </c>
      <c r="Y1510">
        <v>0</v>
      </c>
      <c r="Z1510">
        <v>0</v>
      </c>
      <c r="AA1510">
        <v>0</v>
      </c>
      <c r="AB1510">
        <v>0</v>
      </c>
    </row>
    <row r="1511" spans="1:28" ht="13.95" customHeight="1" x14ac:dyDescent="0.3">
      <c r="A1511" t="s">
        <v>3215</v>
      </c>
      <c r="B1511" s="13">
        <v>43055.99827546296</v>
      </c>
      <c r="C1511" t="s">
        <v>65</v>
      </c>
      <c r="D1511">
        <v>810</v>
      </c>
      <c r="E1511" t="s">
        <v>3216</v>
      </c>
      <c r="F1511" s="37">
        <v>-5.36441834242396E-6</v>
      </c>
      <c r="G1511" s="37">
        <v>-1.07288366848479E-5</v>
      </c>
      <c r="H1511">
        <v>678</v>
      </c>
      <c r="I1511">
        <v>20.2</v>
      </c>
      <c r="J1511" s="37">
        <v>-5.36441834242396E-6</v>
      </c>
      <c r="K1511" s="37">
        <v>-1.07288366848479E-5</v>
      </c>
      <c r="L1511">
        <v>678</v>
      </c>
      <c r="M1511">
        <v>20.2</v>
      </c>
      <c r="N1511">
        <v>0</v>
      </c>
      <c r="O1511">
        <v>4.3600000000000003</v>
      </c>
      <c r="P1511">
        <v>-7</v>
      </c>
      <c r="Q1511">
        <v>225</v>
      </c>
      <c r="R1511">
        <v>0</v>
      </c>
      <c r="S1511">
        <v>5</v>
      </c>
      <c r="T1511">
        <v>1</v>
      </c>
      <c r="U1511">
        <v>0</v>
      </c>
      <c r="V1511">
        <v>0</v>
      </c>
      <c r="W1511">
        <v>-90</v>
      </c>
      <c r="X1511">
        <v>-180</v>
      </c>
      <c r="Y1511">
        <v>0</v>
      </c>
      <c r="Z1511">
        <v>0</v>
      </c>
      <c r="AA1511">
        <v>0</v>
      </c>
      <c r="AB1511">
        <v>0</v>
      </c>
    </row>
    <row r="1512" spans="1:28" ht="13.95" customHeight="1" x14ac:dyDescent="0.3">
      <c r="A1512" t="s">
        <v>3217</v>
      </c>
      <c r="B1512" s="13">
        <v>43056.001157407409</v>
      </c>
      <c r="C1512" t="s">
        <v>65</v>
      </c>
      <c r="D1512">
        <v>811</v>
      </c>
      <c r="E1512" t="s">
        <v>3218</v>
      </c>
      <c r="F1512" s="37">
        <v>-5.36441834242396E-6</v>
      </c>
      <c r="G1512" s="37">
        <v>-1.07288366848479E-5</v>
      </c>
      <c r="H1512">
        <v>678</v>
      </c>
      <c r="I1512">
        <v>20.2</v>
      </c>
      <c r="J1512" s="37">
        <v>-5.36441834242396E-6</v>
      </c>
      <c r="K1512" s="37">
        <v>-1.07288366848479E-5</v>
      </c>
      <c r="L1512">
        <v>678</v>
      </c>
      <c r="M1512">
        <v>20.2</v>
      </c>
      <c r="N1512">
        <v>0</v>
      </c>
      <c r="O1512">
        <v>4.3600000000000003</v>
      </c>
      <c r="P1512">
        <v>-7</v>
      </c>
      <c r="Q1512">
        <v>225</v>
      </c>
      <c r="R1512">
        <v>0</v>
      </c>
      <c r="S1512">
        <v>5</v>
      </c>
      <c r="T1512">
        <v>1</v>
      </c>
      <c r="U1512">
        <v>0</v>
      </c>
      <c r="V1512">
        <v>0</v>
      </c>
      <c r="W1512">
        <v>-90</v>
      </c>
      <c r="X1512">
        <v>-180</v>
      </c>
      <c r="Y1512">
        <v>0</v>
      </c>
      <c r="Z1512">
        <v>0</v>
      </c>
      <c r="AA1512">
        <v>0</v>
      </c>
      <c r="AB1512">
        <v>0</v>
      </c>
    </row>
    <row r="1513" spans="1:28" ht="13.95" customHeight="1" x14ac:dyDescent="0.3">
      <c r="A1513" t="s">
        <v>3219</v>
      </c>
      <c r="B1513" s="13">
        <v>43056.006909722222</v>
      </c>
      <c r="C1513" t="s">
        <v>65</v>
      </c>
      <c r="D1513">
        <v>813</v>
      </c>
      <c r="E1513" t="s">
        <v>3220</v>
      </c>
      <c r="F1513" s="37">
        <v>-5.36441834242396E-6</v>
      </c>
      <c r="G1513" s="37">
        <v>-1.07288366848479E-5</v>
      </c>
      <c r="H1513">
        <v>678</v>
      </c>
      <c r="I1513">
        <v>20.2</v>
      </c>
      <c r="J1513" s="37">
        <v>-5.36441834242396E-6</v>
      </c>
      <c r="K1513" s="37">
        <v>-1.07288366848479E-5</v>
      </c>
      <c r="L1513">
        <v>678</v>
      </c>
      <c r="M1513">
        <v>20.2</v>
      </c>
      <c r="N1513">
        <v>0</v>
      </c>
      <c r="O1513">
        <v>4.3</v>
      </c>
      <c r="P1513">
        <v>-8</v>
      </c>
      <c r="Q1513">
        <v>225</v>
      </c>
      <c r="R1513">
        <v>0</v>
      </c>
      <c r="S1513">
        <v>5</v>
      </c>
      <c r="T1513">
        <v>1</v>
      </c>
      <c r="U1513">
        <v>0</v>
      </c>
      <c r="V1513">
        <v>0</v>
      </c>
      <c r="W1513">
        <v>-90</v>
      </c>
      <c r="X1513">
        <v>-180</v>
      </c>
      <c r="Y1513">
        <v>0</v>
      </c>
      <c r="Z1513">
        <v>0</v>
      </c>
      <c r="AA1513">
        <v>0</v>
      </c>
      <c r="AB1513">
        <v>0</v>
      </c>
    </row>
    <row r="1514" spans="1:28" ht="13.95" customHeight="1" x14ac:dyDescent="0.3">
      <c r="A1514" t="s">
        <v>3221</v>
      </c>
      <c r="B1514" s="13">
        <v>43056.009791666664</v>
      </c>
      <c r="C1514" t="s">
        <v>65</v>
      </c>
      <c r="D1514">
        <v>814</v>
      </c>
      <c r="E1514" t="s">
        <v>3222</v>
      </c>
      <c r="F1514" s="37">
        <v>-5.36441834242396E-6</v>
      </c>
      <c r="G1514" s="37">
        <v>-1.07288366848479E-5</v>
      </c>
      <c r="H1514">
        <v>678</v>
      </c>
      <c r="I1514">
        <v>20.2</v>
      </c>
      <c r="J1514" s="37">
        <v>-5.36441834242396E-6</v>
      </c>
      <c r="K1514" s="37">
        <v>-1.07288366848479E-5</v>
      </c>
      <c r="L1514">
        <v>678</v>
      </c>
      <c r="M1514">
        <v>20.2</v>
      </c>
      <c r="N1514">
        <v>0</v>
      </c>
      <c r="O1514">
        <v>4.32</v>
      </c>
      <c r="P1514">
        <v>-8</v>
      </c>
      <c r="Q1514">
        <v>225</v>
      </c>
      <c r="R1514">
        <v>0</v>
      </c>
      <c r="S1514">
        <v>5</v>
      </c>
      <c r="T1514">
        <v>1</v>
      </c>
      <c r="U1514">
        <v>0</v>
      </c>
      <c r="V1514">
        <v>0</v>
      </c>
      <c r="W1514">
        <v>-90</v>
      </c>
      <c r="X1514">
        <v>-180</v>
      </c>
      <c r="Y1514">
        <v>0</v>
      </c>
      <c r="Z1514">
        <v>0</v>
      </c>
      <c r="AA1514">
        <v>0</v>
      </c>
      <c r="AB1514">
        <v>0</v>
      </c>
    </row>
    <row r="1515" spans="1:28" ht="13.95" customHeight="1" x14ac:dyDescent="0.3">
      <c r="A1515" t="s">
        <v>3223</v>
      </c>
      <c r="B1515" s="13">
        <v>43056.012673611112</v>
      </c>
      <c r="C1515" t="s">
        <v>65</v>
      </c>
      <c r="D1515">
        <v>815</v>
      </c>
      <c r="E1515" t="s">
        <v>3224</v>
      </c>
      <c r="F1515" s="37">
        <v>-5.36441834242396E-6</v>
      </c>
      <c r="G1515" s="37">
        <v>-1.07288366848479E-5</v>
      </c>
      <c r="H1515">
        <v>678</v>
      </c>
      <c r="I1515">
        <v>20.2</v>
      </c>
      <c r="J1515" s="37">
        <v>-5.36441834242396E-6</v>
      </c>
      <c r="K1515" s="37">
        <v>-1.07288366848479E-5</v>
      </c>
      <c r="L1515">
        <v>678</v>
      </c>
      <c r="M1515">
        <v>20.2</v>
      </c>
      <c r="N1515">
        <v>0</v>
      </c>
      <c r="O1515">
        <v>4.34</v>
      </c>
      <c r="P1515">
        <v>-7</v>
      </c>
      <c r="Q1515">
        <v>225</v>
      </c>
      <c r="R1515">
        <v>0</v>
      </c>
      <c r="S1515">
        <v>5</v>
      </c>
      <c r="T1515">
        <v>1</v>
      </c>
      <c r="U1515">
        <v>0</v>
      </c>
      <c r="V1515">
        <v>0</v>
      </c>
      <c r="W1515">
        <v>-90</v>
      </c>
      <c r="X1515">
        <v>-180</v>
      </c>
      <c r="Y1515">
        <v>0</v>
      </c>
      <c r="Z1515">
        <v>0</v>
      </c>
      <c r="AA1515">
        <v>0</v>
      </c>
      <c r="AB1515">
        <v>0</v>
      </c>
    </row>
    <row r="1516" spans="1:28" ht="13.95" customHeight="1" x14ac:dyDescent="0.3">
      <c r="A1516" t="s">
        <v>3225</v>
      </c>
      <c r="B1516" s="13">
        <v>43056.015555555554</v>
      </c>
      <c r="C1516" t="s">
        <v>65</v>
      </c>
      <c r="D1516">
        <v>816</v>
      </c>
      <c r="E1516" t="s">
        <v>3226</v>
      </c>
      <c r="F1516" s="37">
        <v>-5.36441834242396E-6</v>
      </c>
      <c r="G1516" s="37">
        <v>-1.07288366848479E-5</v>
      </c>
      <c r="H1516">
        <v>678</v>
      </c>
      <c r="I1516">
        <v>20.2</v>
      </c>
      <c r="J1516" s="37">
        <v>-5.36441834242396E-6</v>
      </c>
      <c r="K1516" s="37">
        <v>-1.07288366848479E-5</v>
      </c>
      <c r="L1516">
        <v>678</v>
      </c>
      <c r="M1516">
        <v>20.2</v>
      </c>
      <c r="N1516">
        <v>0</v>
      </c>
      <c r="O1516">
        <v>4.34</v>
      </c>
      <c r="P1516">
        <v>-7</v>
      </c>
      <c r="Q1516">
        <v>225</v>
      </c>
      <c r="R1516">
        <v>0</v>
      </c>
      <c r="S1516">
        <v>5</v>
      </c>
      <c r="T1516">
        <v>1</v>
      </c>
      <c r="U1516">
        <v>0</v>
      </c>
      <c r="V1516">
        <v>0</v>
      </c>
      <c r="W1516">
        <v>-90</v>
      </c>
      <c r="X1516">
        <v>-180</v>
      </c>
      <c r="Y1516">
        <v>0</v>
      </c>
      <c r="Z1516">
        <v>0</v>
      </c>
      <c r="AA1516">
        <v>0</v>
      </c>
      <c r="AB1516">
        <v>0</v>
      </c>
    </row>
    <row r="1517" spans="1:28" ht="13.95" customHeight="1" x14ac:dyDescent="0.3">
      <c r="A1517" t="s">
        <v>3227</v>
      </c>
      <c r="B1517" s="13">
        <v>43056.021319444444</v>
      </c>
      <c r="C1517" t="s">
        <v>65</v>
      </c>
      <c r="D1517">
        <v>818</v>
      </c>
      <c r="E1517" t="s">
        <v>3228</v>
      </c>
      <c r="F1517" s="37">
        <v>-5.36441834242396E-6</v>
      </c>
      <c r="G1517" s="37">
        <v>-1.07288366848479E-5</v>
      </c>
      <c r="H1517">
        <v>678</v>
      </c>
      <c r="I1517">
        <v>20.2</v>
      </c>
      <c r="J1517" s="37">
        <v>-5.36441834242396E-6</v>
      </c>
      <c r="K1517" s="37">
        <v>-1.07288366848479E-5</v>
      </c>
      <c r="L1517">
        <v>678</v>
      </c>
      <c r="M1517">
        <v>20.2</v>
      </c>
      <c r="N1517">
        <v>1.1000000000000001</v>
      </c>
      <c r="O1517">
        <v>4.32</v>
      </c>
      <c r="P1517">
        <v>-8</v>
      </c>
      <c r="Q1517">
        <v>225</v>
      </c>
      <c r="R1517">
        <v>0</v>
      </c>
      <c r="S1517">
        <v>5</v>
      </c>
      <c r="T1517">
        <v>1</v>
      </c>
      <c r="U1517">
        <v>0</v>
      </c>
      <c r="V1517">
        <v>0</v>
      </c>
      <c r="W1517">
        <v>-90</v>
      </c>
      <c r="X1517">
        <v>-180</v>
      </c>
      <c r="Y1517">
        <v>0</v>
      </c>
      <c r="Z1517">
        <v>0</v>
      </c>
      <c r="AA1517">
        <v>0</v>
      </c>
      <c r="AB1517">
        <v>0</v>
      </c>
    </row>
    <row r="1518" spans="1:28" ht="13.95" customHeight="1" x14ac:dyDescent="0.3">
      <c r="A1518" t="s">
        <v>3229</v>
      </c>
      <c r="B1518" s="13">
        <v>43056.024189814816</v>
      </c>
      <c r="C1518" t="s">
        <v>65</v>
      </c>
      <c r="D1518">
        <v>819</v>
      </c>
      <c r="E1518" t="s">
        <v>3230</v>
      </c>
      <c r="F1518" s="37">
        <v>-5.36441834242396E-6</v>
      </c>
      <c r="G1518" s="37">
        <v>-1.07288366848479E-5</v>
      </c>
      <c r="H1518">
        <v>678</v>
      </c>
      <c r="I1518">
        <v>20.2</v>
      </c>
      <c r="J1518" s="37">
        <v>-5.36441834242396E-6</v>
      </c>
      <c r="K1518" s="37">
        <v>-1.07288366848479E-5</v>
      </c>
      <c r="L1518">
        <v>678</v>
      </c>
      <c r="M1518">
        <v>20.2</v>
      </c>
      <c r="N1518">
        <v>0</v>
      </c>
      <c r="O1518">
        <v>4.3600000000000003</v>
      </c>
      <c r="P1518">
        <v>-7</v>
      </c>
      <c r="Q1518">
        <v>225</v>
      </c>
      <c r="R1518">
        <v>0</v>
      </c>
      <c r="S1518">
        <v>5</v>
      </c>
      <c r="T1518">
        <v>1</v>
      </c>
      <c r="U1518">
        <v>0</v>
      </c>
      <c r="V1518">
        <v>0</v>
      </c>
      <c r="W1518">
        <v>-90</v>
      </c>
      <c r="X1518">
        <v>-180</v>
      </c>
      <c r="Y1518">
        <v>0</v>
      </c>
      <c r="Z1518">
        <v>0</v>
      </c>
      <c r="AA1518">
        <v>0</v>
      </c>
      <c r="AB1518">
        <v>0</v>
      </c>
    </row>
    <row r="1519" spans="1:28" ht="13.95" customHeight="1" x14ac:dyDescent="0.3">
      <c r="A1519" t="s">
        <v>3231</v>
      </c>
      <c r="B1519" s="13">
        <v>43056.027071759258</v>
      </c>
      <c r="C1519" t="s">
        <v>65</v>
      </c>
      <c r="D1519">
        <v>820</v>
      </c>
      <c r="E1519" t="s">
        <v>3232</v>
      </c>
      <c r="F1519" s="37">
        <v>-5.36441834242396E-6</v>
      </c>
      <c r="G1519" s="37">
        <v>-1.07288366848479E-5</v>
      </c>
      <c r="H1519">
        <v>678</v>
      </c>
      <c r="I1519">
        <v>20.2</v>
      </c>
      <c r="J1519" s="37">
        <v>-5.36441834242396E-6</v>
      </c>
      <c r="K1519" s="37">
        <v>-1.07288366848479E-5</v>
      </c>
      <c r="L1519">
        <v>678</v>
      </c>
      <c r="M1519">
        <v>20.2</v>
      </c>
      <c r="N1519">
        <v>1.1000000000000001</v>
      </c>
      <c r="O1519">
        <v>4.3</v>
      </c>
      <c r="P1519">
        <v>-8</v>
      </c>
      <c r="Q1519">
        <v>225</v>
      </c>
      <c r="R1519">
        <v>0</v>
      </c>
      <c r="S1519">
        <v>5</v>
      </c>
      <c r="T1519">
        <v>1</v>
      </c>
      <c r="U1519">
        <v>0</v>
      </c>
      <c r="V1519">
        <v>0</v>
      </c>
      <c r="W1519">
        <v>-90</v>
      </c>
      <c r="X1519">
        <v>-180</v>
      </c>
      <c r="Y1519">
        <v>0</v>
      </c>
      <c r="Z1519">
        <v>0</v>
      </c>
      <c r="AA1519">
        <v>0</v>
      </c>
      <c r="AB1519">
        <v>0</v>
      </c>
    </row>
    <row r="1520" spans="1:28" ht="13.95" customHeight="1" x14ac:dyDescent="0.3">
      <c r="A1520" t="s">
        <v>3233</v>
      </c>
      <c r="B1520" s="13">
        <v>43056.029953703706</v>
      </c>
      <c r="C1520" t="s">
        <v>65</v>
      </c>
      <c r="D1520">
        <v>821</v>
      </c>
      <c r="E1520" t="s">
        <v>3234</v>
      </c>
      <c r="F1520" s="37">
        <v>-5.36441834242396E-6</v>
      </c>
      <c r="G1520" s="37">
        <v>-1.07288366848479E-5</v>
      </c>
      <c r="H1520">
        <v>678</v>
      </c>
      <c r="I1520">
        <v>20.2</v>
      </c>
      <c r="J1520" s="37">
        <v>-5.36441834242396E-6</v>
      </c>
      <c r="K1520" s="37">
        <v>-1.07288366848479E-5</v>
      </c>
      <c r="L1520">
        <v>678</v>
      </c>
      <c r="M1520">
        <v>20.2</v>
      </c>
      <c r="N1520">
        <v>0</v>
      </c>
      <c r="O1520">
        <v>4.34</v>
      </c>
      <c r="P1520">
        <v>-7</v>
      </c>
      <c r="Q1520">
        <v>225</v>
      </c>
      <c r="R1520">
        <v>0</v>
      </c>
      <c r="S1520">
        <v>5</v>
      </c>
      <c r="T1520">
        <v>1</v>
      </c>
      <c r="U1520">
        <v>0</v>
      </c>
      <c r="V1520">
        <v>0</v>
      </c>
      <c r="W1520">
        <v>-90</v>
      </c>
      <c r="X1520">
        <v>-180</v>
      </c>
      <c r="Y1520">
        <v>0</v>
      </c>
      <c r="Z1520">
        <v>0</v>
      </c>
      <c r="AA1520">
        <v>0</v>
      </c>
      <c r="AB1520">
        <v>0</v>
      </c>
    </row>
    <row r="1521" spans="1:28" ht="13.95" customHeight="1" x14ac:dyDescent="0.3">
      <c r="A1521" t="s">
        <v>3235</v>
      </c>
      <c r="B1521" s="13">
        <v>43056.03570601852</v>
      </c>
      <c r="C1521" t="s">
        <v>65</v>
      </c>
      <c r="D1521">
        <v>823</v>
      </c>
      <c r="E1521" t="s">
        <v>3236</v>
      </c>
      <c r="F1521" s="37">
        <v>-5.36441834242396E-6</v>
      </c>
      <c r="G1521" s="37">
        <v>-1.07288366848479E-5</v>
      </c>
      <c r="H1521">
        <v>678</v>
      </c>
      <c r="I1521">
        <v>20.2</v>
      </c>
      <c r="J1521" s="37">
        <v>-5.36441834242396E-6</v>
      </c>
      <c r="K1521" s="37">
        <v>-1.07288366848479E-5</v>
      </c>
      <c r="L1521">
        <v>678</v>
      </c>
      <c r="M1521">
        <v>20.2</v>
      </c>
      <c r="N1521">
        <v>0</v>
      </c>
      <c r="O1521">
        <v>4.34</v>
      </c>
      <c r="P1521">
        <v>-7</v>
      </c>
      <c r="Q1521">
        <v>225</v>
      </c>
      <c r="R1521">
        <v>0</v>
      </c>
      <c r="S1521">
        <v>5</v>
      </c>
      <c r="T1521">
        <v>1</v>
      </c>
      <c r="U1521">
        <v>0</v>
      </c>
      <c r="V1521">
        <v>0</v>
      </c>
      <c r="W1521">
        <v>-90</v>
      </c>
      <c r="X1521">
        <v>-180</v>
      </c>
      <c r="Y1521">
        <v>0</v>
      </c>
      <c r="Z1521">
        <v>0</v>
      </c>
      <c r="AA1521">
        <v>0</v>
      </c>
      <c r="AB1521">
        <v>0</v>
      </c>
    </row>
    <row r="1522" spans="1:28" ht="13.95" customHeight="1" x14ac:dyDescent="0.3">
      <c r="A1522" t="s">
        <v>3237</v>
      </c>
      <c r="B1522" s="13">
        <v>43056.038587962961</v>
      </c>
      <c r="C1522" t="s">
        <v>65</v>
      </c>
      <c r="D1522">
        <v>824</v>
      </c>
      <c r="E1522" t="s">
        <v>3238</v>
      </c>
      <c r="F1522" s="37">
        <v>-5.36441834242396E-6</v>
      </c>
      <c r="G1522" s="37">
        <v>-1.07288366848479E-5</v>
      </c>
      <c r="H1522">
        <v>678</v>
      </c>
      <c r="I1522">
        <v>20.2</v>
      </c>
      <c r="J1522" s="37">
        <v>-5.36441834242396E-6</v>
      </c>
      <c r="K1522" s="37">
        <v>-1.07288366848479E-5</v>
      </c>
      <c r="L1522">
        <v>678</v>
      </c>
      <c r="M1522">
        <v>20.2</v>
      </c>
      <c r="N1522">
        <v>0</v>
      </c>
      <c r="O1522">
        <v>4.34</v>
      </c>
      <c r="P1522">
        <v>-7</v>
      </c>
      <c r="Q1522">
        <v>225</v>
      </c>
      <c r="R1522">
        <v>0</v>
      </c>
      <c r="S1522">
        <v>5</v>
      </c>
      <c r="T1522">
        <v>1</v>
      </c>
      <c r="U1522">
        <v>0</v>
      </c>
      <c r="V1522">
        <v>0</v>
      </c>
      <c r="W1522">
        <v>-90</v>
      </c>
      <c r="X1522">
        <v>-180</v>
      </c>
      <c r="Y1522">
        <v>0</v>
      </c>
      <c r="Z1522">
        <v>0</v>
      </c>
      <c r="AA1522">
        <v>0</v>
      </c>
      <c r="AB1522">
        <v>0</v>
      </c>
    </row>
    <row r="1523" spans="1:28" ht="13.95" customHeight="1" x14ac:dyDescent="0.3">
      <c r="A1523" t="s">
        <v>3239</v>
      </c>
      <c r="B1523" s="13">
        <v>43056.047222222223</v>
      </c>
      <c r="C1523" t="s">
        <v>65</v>
      </c>
      <c r="D1523">
        <v>827</v>
      </c>
      <c r="E1523" t="s">
        <v>3240</v>
      </c>
      <c r="F1523" s="37">
        <v>-5.36441834242396E-6</v>
      </c>
      <c r="G1523" s="37">
        <v>-1.07288366848479E-5</v>
      </c>
      <c r="H1523">
        <v>678</v>
      </c>
      <c r="I1523">
        <v>20.2</v>
      </c>
      <c r="J1523" s="37">
        <v>-5.36441834242396E-6</v>
      </c>
      <c r="K1523" s="37">
        <v>-1.07288366848479E-5</v>
      </c>
      <c r="L1523">
        <v>678</v>
      </c>
      <c r="M1523">
        <v>20.2</v>
      </c>
      <c r="N1523">
        <v>0</v>
      </c>
      <c r="O1523">
        <v>4.32</v>
      </c>
      <c r="P1523">
        <v>-8</v>
      </c>
      <c r="Q1523">
        <v>225</v>
      </c>
      <c r="R1523">
        <v>0</v>
      </c>
      <c r="S1523">
        <v>5</v>
      </c>
      <c r="T1523">
        <v>1</v>
      </c>
      <c r="U1523">
        <v>0</v>
      </c>
      <c r="V1523">
        <v>0</v>
      </c>
      <c r="W1523">
        <v>-90</v>
      </c>
      <c r="X1523">
        <v>-180</v>
      </c>
      <c r="Y1523">
        <v>0</v>
      </c>
      <c r="Z1523">
        <v>0</v>
      </c>
      <c r="AA1523">
        <v>0</v>
      </c>
      <c r="AB1523">
        <v>0</v>
      </c>
    </row>
    <row r="1524" spans="1:28" ht="13.95" customHeight="1" x14ac:dyDescent="0.3">
      <c r="A1524" t="s">
        <v>3241</v>
      </c>
      <c r="B1524" s="13">
        <v>43056.050104166665</v>
      </c>
      <c r="C1524" t="s">
        <v>65</v>
      </c>
      <c r="D1524">
        <v>828</v>
      </c>
      <c r="E1524" t="s">
        <v>3242</v>
      </c>
      <c r="F1524" s="37">
        <v>-5.36441834242396E-6</v>
      </c>
      <c r="G1524" s="37">
        <v>-1.07288366848479E-5</v>
      </c>
      <c r="H1524">
        <v>678</v>
      </c>
      <c r="I1524">
        <v>20.2</v>
      </c>
      <c r="J1524" s="37">
        <v>-5.36441834242396E-6</v>
      </c>
      <c r="K1524" s="37">
        <v>-1.07288366848479E-5</v>
      </c>
      <c r="L1524">
        <v>678</v>
      </c>
      <c r="M1524">
        <v>20.2</v>
      </c>
      <c r="N1524">
        <v>1.1000000000000001</v>
      </c>
      <c r="O1524">
        <v>4.32</v>
      </c>
      <c r="P1524">
        <v>-8</v>
      </c>
      <c r="Q1524">
        <v>225</v>
      </c>
      <c r="R1524">
        <v>0</v>
      </c>
      <c r="S1524">
        <v>5</v>
      </c>
      <c r="T1524">
        <v>1</v>
      </c>
      <c r="U1524">
        <v>0</v>
      </c>
      <c r="V1524">
        <v>0</v>
      </c>
      <c r="W1524">
        <v>-90</v>
      </c>
      <c r="X1524">
        <v>-180</v>
      </c>
      <c r="Y1524">
        <v>0</v>
      </c>
      <c r="Z1524">
        <v>0</v>
      </c>
      <c r="AA1524">
        <v>0</v>
      </c>
      <c r="AB1524">
        <v>0</v>
      </c>
    </row>
    <row r="1525" spans="1:28" ht="13.95" customHeight="1" x14ac:dyDescent="0.3">
      <c r="A1525" t="s">
        <v>3243</v>
      </c>
      <c r="B1525" s="13">
        <v>43056.052986111114</v>
      </c>
      <c r="C1525" t="s">
        <v>65</v>
      </c>
      <c r="D1525">
        <v>829</v>
      </c>
      <c r="E1525" t="s">
        <v>3244</v>
      </c>
      <c r="F1525" s="37">
        <v>-5.36441834242396E-6</v>
      </c>
      <c r="G1525" s="37">
        <v>-1.07288366848479E-5</v>
      </c>
      <c r="H1525">
        <v>678</v>
      </c>
      <c r="I1525">
        <v>20.2</v>
      </c>
      <c r="J1525" s="37">
        <v>-5.36441834242396E-6</v>
      </c>
      <c r="K1525" s="37">
        <v>-1.07288366848479E-5</v>
      </c>
      <c r="L1525">
        <v>678</v>
      </c>
      <c r="M1525">
        <v>20.2</v>
      </c>
      <c r="N1525">
        <v>0</v>
      </c>
      <c r="O1525">
        <v>4.3600000000000003</v>
      </c>
      <c r="P1525">
        <v>-9</v>
      </c>
      <c r="Q1525">
        <v>225</v>
      </c>
      <c r="R1525">
        <v>0</v>
      </c>
      <c r="S1525">
        <v>5</v>
      </c>
      <c r="T1525">
        <v>1</v>
      </c>
      <c r="U1525">
        <v>0</v>
      </c>
      <c r="V1525">
        <v>0</v>
      </c>
      <c r="W1525">
        <v>-90</v>
      </c>
      <c r="X1525">
        <v>-180</v>
      </c>
      <c r="Y1525">
        <v>0</v>
      </c>
      <c r="Z1525">
        <v>0</v>
      </c>
      <c r="AA1525">
        <v>0</v>
      </c>
      <c r="AB1525">
        <v>0</v>
      </c>
    </row>
    <row r="1526" spans="1:28" ht="13.95" customHeight="1" x14ac:dyDescent="0.3">
      <c r="A1526" t="s">
        <v>3245</v>
      </c>
      <c r="B1526" s="13">
        <v>43056.055868055555</v>
      </c>
      <c r="C1526" t="s">
        <v>65</v>
      </c>
      <c r="D1526">
        <v>830</v>
      </c>
      <c r="E1526" t="s">
        <v>3246</v>
      </c>
      <c r="F1526" s="37">
        <v>-5.36441834242396E-6</v>
      </c>
      <c r="G1526" s="37">
        <v>-1.07288366848479E-5</v>
      </c>
      <c r="H1526">
        <v>678</v>
      </c>
      <c r="I1526">
        <v>20.2</v>
      </c>
      <c r="J1526" s="37">
        <v>-5.36441834242396E-6</v>
      </c>
      <c r="K1526" s="37">
        <v>-1.07288366848479E-5</v>
      </c>
      <c r="L1526">
        <v>678</v>
      </c>
      <c r="M1526">
        <v>20.2</v>
      </c>
      <c r="N1526">
        <v>0</v>
      </c>
      <c r="O1526">
        <v>4.3</v>
      </c>
      <c r="P1526">
        <v>-8</v>
      </c>
      <c r="Q1526">
        <v>225</v>
      </c>
      <c r="R1526">
        <v>0</v>
      </c>
      <c r="S1526">
        <v>5</v>
      </c>
      <c r="T1526">
        <v>1</v>
      </c>
      <c r="U1526">
        <v>0</v>
      </c>
      <c r="V1526">
        <v>0</v>
      </c>
      <c r="W1526">
        <v>-90</v>
      </c>
      <c r="X1526">
        <v>-180</v>
      </c>
      <c r="Y1526">
        <v>0</v>
      </c>
      <c r="Z1526">
        <v>0</v>
      </c>
      <c r="AA1526">
        <v>0</v>
      </c>
      <c r="AB1526">
        <v>0</v>
      </c>
    </row>
    <row r="1527" spans="1:28" ht="13.95" customHeight="1" x14ac:dyDescent="0.3">
      <c r="A1527" t="s">
        <v>3247</v>
      </c>
      <c r="B1527" s="13">
        <v>43056.058738425927</v>
      </c>
      <c r="C1527" t="s">
        <v>65</v>
      </c>
      <c r="D1527">
        <v>831</v>
      </c>
      <c r="E1527" t="s">
        <v>3248</v>
      </c>
      <c r="F1527" s="37">
        <v>-5.36441834242396E-6</v>
      </c>
      <c r="G1527" s="37">
        <v>-1.07288366848479E-5</v>
      </c>
      <c r="H1527">
        <v>678</v>
      </c>
      <c r="I1527">
        <v>20.2</v>
      </c>
      <c r="J1527" s="37">
        <v>-5.36441834242396E-6</v>
      </c>
      <c r="K1527" s="37">
        <v>-1.07288366848479E-5</v>
      </c>
      <c r="L1527">
        <v>678</v>
      </c>
      <c r="M1527">
        <v>20.2</v>
      </c>
      <c r="N1527">
        <v>0</v>
      </c>
      <c r="O1527">
        <v>4.32</v>
      </c>
      <c r="P1527">
        <v>-8</v>
      </c>
      <c r="Q1527">
        <v>225</v>
      </c>
      <c r="R1527">
        <v>0</v>
      </c>
      <c r="S1527">
        <v>5</v>
      </c>
      <c r="T1527">
        <v>1</v>
      </c>
      <c r="U1527">
        <v>0</v>
      </c>
      <c r="V1527">
        <v>0</v>
      </c>
      <c r="W1527">
        <v>-90</v>
      </c>
      <c r="X1527">
        <v>-180</v>
      </c>
      <c r="Y1527">
        <v>0</v>
      </c>
      <c r="Z1527">
        <v>0</v>
      </c>
      <c r="AA1527">
        <v>0</v>
      </c>
      <c r="AB1527">
        <v>0</v>
      </c>
    </row>
    <row r="1528" spans="1:28" ht="13.95" customHeight="1" x14ac:dyDescent="0.3">
      <c r="A1528" t="s">
        <v>3249</v>
      </c>
      <c r="B1528" s="13">
        <v>43056.064502314817</v>
      </c>
      <c r="C1528" t="s">
        <v>65</v>
      </c>
      <c r="D1528">
        <v>833</v>
      </c>
      <c r="E1528" t="s">
        <v>3250</v>
      </c>
      <c r="F1528" s="37">
        <v>-5.36441834242396E-6</v>
      </c>
      <c r="G1528" s="37">
        <v>-1.07288366848479E-5</v>
      </c>
      <c r="H1528">
        <v>678</v>
      </c>
      <c r="I1528">
        <v>20.2</v>
      </c>
      <c r="J1528" s="37">
        <v>-5.36441834242396E-6</v>
      </c>
      <c r="K1528" s="37">
        <v>-1.07288366848479E-5</v>
      </c>
      <c r="L1528">
        <v>678</v>
      </c>
      <c r="M1528">
        <v>20.2</v>
      </c>
      <c r="N1528">
        <v>0</v>
      </c>
      <c r="O1528">
        <v>4.34</v>
      </c>
      <c r="P1528">
        <v>-7</v>
      </c>
      <c r="Q1528">
        <v>225</v>
      </c>
      <c r="R1528">
        <v>0</v>
      </c>
      <c r="S1528">
        <v>5</v>
      </c>
      <c r="T1528">
        <v>1</v>
      </c>
      <c r="U1528">
        <v>0</v>
      </c>
      <c r="V1528">
        <v>0</v>
      </c>
      <c r="W1528">
        <v>-90</v>
      </c>
      <c r="X1528">
        <v>-180</v>
      </c>
      <c r="Y1528">
        <v>0</v>
      </c>
      <c r="Z1528">
        <v>0</v>
      </c>
      <c r="AA1528">
        <v>0</v>
      </c>
      <c r="AB1528">
        <v>0</v>
      </c>
    </row>
    <row r="1529" spans="1:28" ht="13.95" customHeight="1" x14ac:dyDescent="0.3">
      <c r="A1529" t="s">
        <v>3251</v>
      </c>
      <c r="B1529" s="13">
        <v>43056.067384259259</v>
      </c>
      <c r="C1529" t="s">
        <v>65</v>
      </c>
      <c r="D1529">
        <v>834</v>
      </c>
      <c r="E1529" t="s">
        <v>3252</v>
      </c>
      <c r="F1529" s="37">
        <v>-5.36441834242396E-6</v>
      </c>
      <c r="G1529" s="37">
        <v>-1.07288366848479E-5</v>
      </c>
      <c r="H1529">
        <v>678</v>
      </c>
      <c r="I1529">
        <v>20.2</v>
      </c>
      <c r="J1529" s="37">
        <v>-5.36441834242396E-6</v>
      </c>
      <c r="K1529" s="37">
        <v>-1.07288366848479E-5</v>
      </c>
      <c r="L1529">
        <v>678</v>
      </c>
      <c r="M1529">
        <v>20.2</v>
      </c>
      <c r="N1529">
        <v>0</v>
      </c>
      <c r="O1529">
        <v>4.3</v>
      </c>
      <c r="P1529">
        <v>-6</v>
      </c>
      <c r="Q1529">
        <v>225</v>
      </c>
      <c r="R1529">
        <v>0</v>
      </c>
      <c r="S1529">
        <v>5</v>
      </c>
      <c r="T1529">
        <v>1</v>
      </c>
      <c r="U1529">
        <v>0</v>
      </c>
      <c r="V1529">
        <v>0</v>
      </c>
      <c r="W1529">
        <v>-90</v>
      </c>
      <c r="X1529">
        <v>-180</v>
      </c>
      <c r="Y1529">
        <v>0</v>
      </c>
      <c r="Z1529">
        <v>0</v>
      </c>
      <c r="AA1529">
        <v>0</v>
      </c>
      <c r="AB1529">
        <v>0</v>
      </c>
    </row>
    <row r="1530" spans="1:28" ht="13.95" customHeight="1" x14ac:dyDescent="0.3">
      <c r="A1530" t="s">
        <v>3253</v>
      </c>
      <c r="B1530" s="13">
        <v>43056.0702662037</v>
      </c>
      <c r="C1530" t="s">
        <v>65</v>
      </c>
      <c r="D1530">
        <v>835</v>
      </c>
      <c r="E1530" t="s">
        <v>3254</v>
      </c>
      <c r="F1530" s="37">
        <v>-5.36441834242396E-6</v>
      </c>
      <c r="G1530" s="37">
        <v>-1.07288366848479E-5</v>
      </c>
      <c r="H1530">
        <v>678</v>
      </c>
      <c r="I1530">
        <v>20.2</v>
      </c>
      <c r="J1530" s="37">
        <v>-5.36441834242396E-6</v>
      </c>
      <c r="K1530" s="37">
        <v>-1.07288366848479E-5</v>
      </c>
      <c r="L1530">
        <v>678</v>
      </c>
      <c r="M1530">
        <v>20.2</v>
      </c>
      <c r="N1530">
        <v>1.1000000000000001</v>
      </c>
      <c r="O1530">
        <v>4.32</v>
      </c>
      <c r="P1530">
        <v>-8</v>
      </c>
      <c r="Q1530">
        <v>225</v>
      </c>
      <c r="R1530">
        <v>0</v>
      </c>
      <c r="S1530">
        <v>5</v>
      </c>
      <c r="T1530">
        <v>1</v>
      </c>
      <c r="U1530">
        <v>0</v>
      </c>
      <c r="V1530">
        <v>0</v>
      </c>
      <c r="W1530">
        <v>-90</v>
      </c>
      <c r="X1530">
        <v>-180</v>
      </c>
      <c r="Y1530">
        <v>0</v>
      </c>
      <c r="Z1530">
        <v>0</v>
      </c>
      <c r="AA1530">
        <v>0</v>
      </c>
      <c r="AB1530">
        <v>0</v>
      </c>
    </row>
    <row r="1531" spans="1:28" ht="13.95" customHeight="1" x14ac:dyDescent="0.3">
      <c r="A1531" t="s">
        <v>3255</v>
      </c>
      <c r="B1531" s="13">
        <v>43056.073136574072</v>
      </c>
      <c r="C1531" t="s">
        <v>65</v>
      </c>
      <c r="D1531">
        <v>836</v>
      </c>
      <c r="E1531" t="s">
        <v>3256</v>
      </c>
      <c r="F1531" s="37">
        <v>-5.36441834242396E-6</v>
      </c>
      <c r="G1531" s="37">
        <v>-1.07288366848479E-5</v>
      </c>
      <c r="H1531">
        <v>678</v>
      </c>
      <c r="I1531">
        <v>20.2</v>
      </c>
      <c r="J1531" s="37">
        <v>-5.36441834242396E-6</v>
      </c>
      <c r="K1531" s="37">
        <v>-1.07288366848479E-5</v>
      </c>
      <c r="L1531">
        <v>678</v>
      </c>
      <c r="M1531">
        <v>20.2</v>
      </c>
      <c r="N1531">
        <v>0</v>
      </c>
      <c r="O1531">
        <v>4.3</v>
      </c>
      <c r="P1531">
        <v>-6</v>
      </c>
      <c r="Q1531">
        <v>225</v>
      </c>
      <c r="R1531">
        <v>0</v>
      </c>
      <c r="S1531">
        <v>5</v>
      </c>
      <c r="T1531">
        <v>1</v>
      </c>
      <c r="U1531">
        <v>0</v>
      </c>
      <c r="V1531">
        <v>0</v>
      </c>
      <c r="W1531">
        <v>-90</v>
      </c>
      <c r="X1531">
        <v>-180</v>
      </c>
      <c r="Y1531">
        <v>0</v>
      </c>
      <c r="Z1531">
        <v>0</v>
      </c>
      <c r="AA1531">
        <v>0</v>
      </c>
      <c r="AB1531">
        <v>0</v>
      </c>
    </row>
    <row r="1532" spans="1:28" ht="13.95" customHeight="1" x14ac:dyDescent="0.3">
      <c r="A1532" t="s">
        <v>3257</v>
      </c>
      <c r="B1532" s="13">
        <v>43056.076018518521</v>
      </c>
      <c r="C1532" t="s">
        <v>65</v>
      </c>
      <c r="D1532">
        <v>837</v>
      </c>
      <c r="E1532" t="s">
        <v>3258</v>
      </c>
      <c r="F1532" s="37">
        <v>-5.36441834242396E-6</v>
      </c>
      <c r="G1532" s="37">
        <v>-1.07288366848479E-5</v>
      </c>
      <c r="H1532">
        <v>678</v>
      </c>
      <c r="I1532">
        <v>20.2</v>
      </c>
      <c r="J1532" s="37">
        <v>-5.36441834242396E-6</v>
      </c>
      <c r="K1532" s="37">
        <v>-1.07288366848479E-5</v>
      </c>
      <c r="L1532">
        <v>678</v>
      </c>
      <c r="M1532">
        <v>20.2</v>
      </c>
      <c r="N1532">
        <v>0</v>
      </c>
      <c r="O1532">
        <v>4.34</v>
      </c>
      <c r="P1532">
        <v>-7</v>
      </c>
      <c r="Q1532">
        <v>225</v>
      </c>
      <c r="R1532">
        <v>0</v>
      </c>
      <c r="S1532">
        <v>5</v>
      </c>
      <c r="T1532">
        <v>1</v>
      </c>
      <c r="U1532">
        <v>0</v>
      </c>
      <c r="V1532">
        <v>0</v>
      </c>
      <c r="W1532">
        <v>-90</v>
      </c>
      <c r="X1532">
        <v>-180</v>
      </c>
      <c r="Y1532">
        <v>0</v>
      </c>
      <c r="Z1532">
        <v>0</v>
      </c>
      <c r="AA1532">
        <v>0</v>
      </c>
      <c r="AB1532">
        <v>0</v>
      </c>
    </row>
    <row r="1533" spans="1:28" ht="13.95" customHeight="1" x14ac:dyDescent="0.3">
      <c r="A1533" t="s">
        <v>3259</v>
      </c>
      <c r="B1533" s="13">
        <v>43056.078900462962</v>
      </c>
      <c r="C1533" t="s">
        <v>65</v>
      </c>
      <c r="D1533">
        <v>838</v>
      </c>
      <c r="E1533" t="s">
        <v>3260</v>
      </c>
      <c r="F1533" s="37">
        <v>-5.36441834242396E-6</v>
      </c>
      <c r="G1533" s="37">
        <v>-1.07288366848479E-5</v>
      </c>
      <c r="H1533">
        <v>678</v>
      </c>
      <c r="I1533">
        <v>20.2</v>
      </c>
      <c r="J1533" s="37">
        <v>-5.36441834242396E-6</v>
      </c>
      <c r="K1533" s="37">
        <v>-1.07288366848479E-5</v>
      </c>
      <c r="L1533">
        <v>678</v>
      </c>
      <c r="M1533">
        <v>20.2</v>
      </c>
      <c r="N1533">
        <v>0</v>
      </c>
      <c r="O1533">
        <v>4.3600000000000003</v>
      </c>
      <c r="P1533">
        <v>-7</v>
      </c>
      <c r="Q1533">
        <v>225</v>
      </c>
      <c r="R1533">
        <v>0</v>
      </c>
      <c r="S1533">
        <v>5</v>
      </c>
      <c r="T1533">
        <v>1</v>
      </c>
      <c r="U1533">
        <v>0</v>
      </c>
      <c r="V1533">
        <v>0</v>
      </c>
      <c r="W1533">
        <v>-90</v>
      </c>
      <c r="X1533">
        <v>-180</v>
      </c>
      <c r="Y1533">
        <v>0</v>
      </c>
      <c r="Z1533">
        <v>0</v>
      </c>
      <c r="AA1533">
        <v>0</v>
      </c>
      <c r="AB1533">
        <v>0</v>
      </c>
    </row>
    <row r="1534" spans="1:28" ht="13.95" customHeight="1" x14ac:dyDescent="0.3">
      <c r="A1534" t="s">
        <v>3261</v>
      </c>
      <c r="B1534" s="13">
        <v>43056.081782407404</v>
      </c>
      <c r="C1534" t="s">
        <v>65</v>
      </c>
      <c r="D1534">
        <v>839</v>
      </c>
      <c r="E1534" t="s">
        <v>3262</v>
      </c>
      <c r="F1534" s="37">
        <v>-5.36441834242396E-6</v>
      </c>
      <c r="G1534" s="37">
        <v>-1.07288366848479E-5</v>
      </c>
      <c r="H1534">
        <v>678</v>
      </c>
      <c r="I1534">
        <v>20.2</v>
      </c>
      <c r="J1534" s="37">
        <v>-5.36441834242396E-6</v>
      </c>
      <c r="K1534" s="37">
        <v>-1.07288366848479E-5</v>
      </c>
      <c r="L1534">
        <v>678</v>
      </c>
      <c r="M1534">
        <v>20.2</v>
      </c>
      <c r="N1534">
        <v>0</v>
      </c>
      <c r="O1534">
        <v>4.3600000000000003</v>
      </c>
      <c r="P1534">
        <v>-9</v>
      </c>
      <c r="Q1534">
        <v>225</v>
      </c>
      <c r="R1534">
        <v>0</v>
      </c>
      <c r="S1534">
        <v>5</v>
      </c>
      <c r="T1534">
        <v>1</v>
      </c>
      <c r="U1534">
        <v>0</v>
      </c>
      <c r="V1534">
        <v>0</v>
      </c>
      <c r="W1534">
        <v>-90</v>
      </c>
      <c r="X1534">
        <v>-180</v>
      </c>
      <c r="Y1534">
        <v>0</v>
      </c>
      <c r="Z1534">
        <v>0</v>
      </c>
      <c r="AA1534">
        <v>0</v>
      </c>
      <c r="AB1534">
        <v>0</v>
      </c>
    </row>
    <row r="1535" spans="1:28" ht="13.95" customHeight="1" x14ac:dyDescent="0.3">
      <c r="A1535" t="s">
        <v>3263</v>
      </c>
      <c r="B1535" s="13">
        <v>43056.084652777776</v>
      </c>
      <c r="C1535" t="s">
        <v>65</v>
      </c>
      <c r="D1535">
        <v>840</v>
      </c>
      <c r="E1535" t="s">
        <v>3264</v>
      </c>
      <c r="F1535" s="37">
        <v>-5.36441834242396E-6</v>
      </c>
      <c r="G1535" s="37">
        <v>-1.07288366848479E-5</v>
      </c>
      <c r="H1535">
        <v>678</v>
      </c>
      <c r="I1535">
        <v>20.2</v>
      </c>
      <c r="J1535" s="37">
        <v>-5.36441834242396E-6</v>
      </c>
      <c r="K1535" s="37">
        <v>-1.07288366848479E-5</v>
      </c>
      <c r="L1535">
        <v>678</v>
      </c>
      <c r="M1535">
        <v>20.2</v>
      </c>
      <c r="N1535">
        <v>0</v>
      </c>
      <c r="O1535">
        <v>4.3</v>
      </c>
      <c r="P1535">
        <v>-8</v>
      </c>
      <c r="Q1535">
        <v>225</v>
      </c>
      <c r="R1535">
        <v>0</v>
      </c>
      <c r="S1535">
        <v>5</v>
      </c>
      <c r="T1535">
        <v>1</v>
      </c>
      <c r="U1535">
        <v>0</v>
      </c>
      <c r="V1535">
        <v>0</v>
      </c>
      <c r="W1535">
        <v>-90</v>
      </c>
      <c r="X1535">
        <v>-180</v>
      </c>
      <c r="Y1535">
        <v>0</v>
      </c>
      <c r="Z1535">
        <v>0</v>
      </c>
      <c r="AA1535">
        <v>0</v>
      </c>
      <c r="AB1535">
        <v>0</v>
      </c>
    </row>
    <row r="1536" spans="1:28" ht="13.95" customHeight="1" x14ac:dyDescent="0.3">
      <c r="A1536" t="s">
        <v>3265</v>
      </c>
      <c r="B1536" s="13">
        <v>43056.087534722225</v>
      </c>
      <c r="C1536" t="s">
        <v>65</v>
      </c>
      <c r="D1536">
        <v>841</v>
      </c>
      <c r="E1536" t="s">
        <v>3266</v>
      </c>
      <c r="F1536" s="37">
        <v>-5.36441834242396E-6</v>
      </c>
      <c r="G1536" s="37">
        <v>-1.07288366848479E-5</v>
      </c>
      <c r="H1536">
        <v>678</v>
      </c>
      <c r="I1536">
        <v>20.2</v>
      </c>
      <c r="J1536" s="37">
        <v>-5.36441834242396E-6</v>
      </c>
      <c r="K1536" s="37">
        <v>-1.07288366848479E-5</v>
      </c>
      <c r="L1536">
        <v>678</v>
      </c>
      <c r="M1536">
        <v>20.2</v>
      </c>
      <c r="N1536">
        <v>1.1000000000000001</v>
      </c>
      <c r="O1536">
        <v>4.3</v>
      </c>
      <c r="P1536">
        <v>-8</v>
      </c>
      <c r="Q1536">
        <v>225</v>
      </c>
      <c r="R1536">
        <v>0</v>
      </c>
      <c r="S1536">
        <v>5</v>
      </c>
      <c r="T1536">
        <v>1</v>
      </c>
      <c r="U1536">
        <v>0</v>
      </c>
      <c r="V1536">
        <v>0</v>
      </c>
      <c r="W1536">
        <v>-90</v>
      </c>
      <c r="X1536">
        <v>-180</v>
      </c>
      <c r="Y1536">
        <v>0</v>
      </c>
      <c r="Z1536">
        <v>0</v>
      </c>
      <c r="AA1536">
        <v>0</v>
      </c>
      <c r="AB1536">
        <v>0</v>
      </c>
    </row>
    <row r="1537" spans="1:28" ht="13.95" customHeight="1" x14ac:dyDescent="0.3">
      <c r="A1537" t="s">
        <v>3267</v>
      </c>
      <c r="B1537" s="13">
        <v>43056.090416666666</v>
      </c>
      <c r="C1537" t="s">
        <v>65</v>
      </c>
      <c r="D1537">
        <v>842</v>
      </c>
      <c r="E1537" t="s">
        <v>3268</v>
      </c>
      <c r="F1537" s="37">
        <v>-5.36441834242396E-6</v>
      </c>
      <c r="G1537" s="37">
        <v>-1.07288366848479E-5</v>
      </c>
      <c r="H1537">
        <v>678</v>
      </c>
      <c r="I1537">
        <v>20.2</v>
      </c>
      <c r="J1537" s="37">
        <v>-5.36441834242396E-6</v>
      </c>
      <c r="K1537" s="37">
        <v>-1.07288366848479E-5</v>
      </c>
      <c r="L1537">
        <v>678</v>
      </c>
      <c r="M1537">
        <v>20.2</v>
      </c>
      <c r="N1537">
        <v>1.7</v>
      </c>
      <c r="O1537">
        <v>4.3</v>
      </c>
      <c r="P1537">
        <v>-6</v>
      </c>
      <c r="Q1537">
        <v>225</v>
      </c>
      <c r="R1537">
        <v>0</v>
      </c>
      <c r="S1537">
        <v>5</v>
      </c>
      <c r="T1537">
        <v>1</v>
      </c>
      <c r="U1537">
        <v>0</v>
      </c>
      <c r="V1537">
        <v>0</v>
      </c>
      <c r="W1537">
        <v>-90</v>
      </c>
      <c r="X1537">
        <v>-180</v>
      </c>
      <c r="Y1537">
        <v>0</v>
      </c>
      <c r="Z1537">
        <v>0</v>
      </c>
      <c r="AA1537">
        <v>0</v>
      </c>
      <c r="AB1537">
        <v>0</v>
      </c>
    </row>
    <row r="1538" spans="1:28" ht="13.95" customHeight="1" x14ac:dyDescent="0.3">
      <c r="A1538" t="s">
        <v>3269</v>
      </c>
      <c r="B1538" s="13">
        <v>43056.093298611115</v>
      </c>
      <c r="C1538" t="s">
        <v>65</v>
      </c>
      <c r="D1538">
        <v>843</v>
      </c>
      <c r="E1538" t="s">
        <v>3270</v>
      </c>
      <c r="F1538" s="37">
        <v>-5.36441834242396E-6</v>
      </c>
      <c r="G1538" s="37">
        <v>-1.07288366848479E-5</v>
      </c>
      <c r="H1538">
        <v>678</v>
      </c>
      <c r="I1538">
        <v>20.2</v>
      </c>
      <c r="J1538" s="37">
        <v>-5.36441834242396E-6</v>
      </c>
      <c r="K1538" s="37">
        <v>-1.07288366848479E-5</v>
      </c>
      <c r="L1538">
        <v>678</v>
      </c>
      <c r="M1538">
        <v>20.2</v>
      </c>
      <c r="N1538">
        <v>0</v>
      </c>
      <c r="O1538">
        <v>4.3</v>
      </c>
      <c r="P1538">
        <v>-6</v>
      </c>
      <c r="Q1538">
        <v>225</v>
      </c>
      <c r="R1538">
        <v>0</v>
      </c>
      <c r="S1538">
        <v>5</v>
      </c>
      <c r="T1538">
        <v>1</v>
      </c>
      <c r="U1538">
        <v>0</v>
      </c>
      <c r="V1538">
        <v>0</v>
      </c>
      <c r="W1538">
        <v>-90</v>
      </c>
      <c r="X1538">
        <v>-180</v>
      </c>
      <c r="Y1538">
        <v>0</v>
      </c>
      <c r="Z1538">
        <v>0</v>
      </c>
      <c r="AA1538">
        <v>0</v>
      </c>
      <c r="AB1538">
        <v>0</v>
      </c>
    </row>
    <row r="1539" spans="1:28" ht="13.95" customHeight="1" x14ac:dyDescent="0.3">
      <c r="A1539" t="s">
        <v>3271</v>
      </c>
      <c r="B1539" s="13">
        <v>43056.096168981479</v>
      </c>
      <c r="C1539" t="s">
        <v>65</v>
      </c>
      <c r="D1539">
        <v>844</v>
      </c>
      <c r="E1539" t="s">
        <v>3272</v>
      </c>
      <c r="F1539" s="37">
        <v>-5.36441834242396E-6</v>
      </c>
      <c r="G1539" s="37">
        <v>-1.07288366848479E-5</v>
      </c>
      <c r="H1539">
        <v>678</v>
      </c>
      <c r="I1539">
        <v>20.2</v>
      </c>
      <c r="J1539" s="37">
        <v>-5.36441834242396E-6</v>
      </c>
      <c r="K1539" s="37">
        <v>-1.07288366848479E-5</v>
      </c>
      <c r="L1539">
        <v>678</v>
      </c>
      <c r="M1539">
        <v>20.2</v>
      </c>
      <c r="N1539">
        <v>0</v>
      </c>
      <c r="O1539">
        <v>4.3</v>
      </c>
      <c r="P1539">
        <v>-6</v>
      </c>
      <c r="Q1539">
        <v>225</v>
      </c>
      <c r="R1539">
        <v>0</v>
      </c>
      <c r="S1539">
        <v>5</v>
      </c>
      <c r="T1539">
        <v>1</v>
      </c>
      <c r="U1539">
        <v>0</v>
      </c>
      <c r="V1539">
        <v>0</v>
      </c>
      <c r="W1539">
        <v>-90</v>
      </c>
      <c r="X1539">
        <v>-180</v>
      </c>
      <c r="Y1539">
        <v>0</v>
      </c>
      <c r="Z1539">
        <v>0</v>
      </c>
      <c r="AA1539">
        <v>0</v>
      </c>
      <c r="AB1539">
        <v>0</v>
      </c>
    </row>
    <row r="1540" spans="1:28" ht="13.95" customHeight="1" x14ac:dyDescent="0.3">
      <c r="A1540" t="s">
        <v>3273</v>
      </c>
      <c r="B1540" s="13">
        <v>43056.099050925928</v>
      </c>
      <c r="C1540" t="s">
        <v>65</v>
      </c>
      <c r="D1540">
        <v>845</v>
      </c>
      <c r="E1540" t="s">
        <v>3274</v>
      </c>
      <c r="F1540" s="37">
        <v>-5.36441834242396E-6</v>
      </c>
      <c r="G1540" s="37">
        <v>-1.07288366848479E-5</v>
      </c>
      <c r="H1540">
        <v>678</v>
      </c>
      <c r="I1540">
        <v>20.2</v>
      </c>
      <c r="J1540" s="37">
        <v>-5.36441834242396E-6</v>
      </c>
      <c r="K1540" s="37">
        <v>-1.07288366848479E-5</v>
      </c>
      <c r="L1540">
        <v>678</v>
      </c>
      <c r="M1540">
        <v>20.2</v>
      </c>
      <c r="N1540">
        <v>0</v>
      </c>
      <c r="O1540">
        <v>4.32</v>
      </c>
      <c r="P1540">
        <v>-8</v>
      </c>
      <c r="Q1540">
        <v>225</v>
      </c>
      <c r="R1540">
        <v>0</v>
      </c>
      <c r="S1540">
        <v>5</v>
      </c>
      <c r="T1540">
        <v>1</v>
      </c>
      <c r="U1540">
        <v>0</v>
      </c>
      <c r="V1540">
        <v>0</v>
      </c>
      <c r="W1540">
        <v>-90</v>
      </c>
      <c r="X1540">
        <v>-180</v>
      </c>
      <c r="Y1540">
        <v>0</v>
      </c>
      <c r="Z1540">
        <v>0</v>
      </c>
      <c r="AA1540">
        <v>0</v>
      </c>
      <c r="AB1540">
        <v>0</v>
      </c>
    </row>
    <row r="1541" spans="1:28" ht="13.95" customHeight="1" x14ac:dyDescent="0.3">
      <c r="A1541" t="s">
        <v>3275</v>
      </c>
      <c r="B1541" s="13">
        <v>43056.104814814818</v>
      </c>
      <c r="C1541" t="s">
        <v>65</v>
      </c>
      <c r="D1541">
        <v>847</v>
      </c>
      <c r="E1541" t="s">
        <v>3276</v>
      </c>
      <c r="F1541" s="37">
        <v>-5.36441834242396E-6</v>
      </c>
      <c r="G1541" s="37">
        <v>-1.07288366848479E-5</v>
      </c>
      <c r="H1541">
        <v>678</v>
      </c>
      <c r="I1541">
        <v>20.2</v>
      </c>
      <c r="J1541" s="37">
        <v>-5.36441834242396E-6</v>
      </c>
      <c r="K1541" s="37">
        <v>-1.07288366848479E-5</v>
      </c>
      <c r="L1541">
        <v>678</v>
      </c>
      <c r="M1541">
        <v>20.2</v>
      </c>
      <c r="N1541">
        <v>0</v>
      </c>
      <c r="O1541">
        <v>4.34</v>
      </c>
      <c r="P1541">
        <v>-7</v>
      </c>
      <c r="Q1541">
        <v>225</v>
      </c>
      <c r="R1541">
        <v>0</v>
      </c>
      <c r="S1541">
        <v>5</v>
      </c>
      <c r="T1541">
        <v>1</v>
      </c>
      <c r="U1541">
        <v>0</v>
      </c>
      <c r="V1541">
        <v>0</v>
      </c>
      <c r="W1541">
        <v>-90</v>
      </c>
      <c r="X1541">
        <v>-180</v>
      </c>
      <c r="Y1541">
        <v>0</v>
      </c>
      <c r="Z1541">
        <v>0</v>
      </c>
      <c r="AA1541">
        <v>0</v>
      </c>
      <c r="AB1541">
        <v>0</v>
      </c>
    </row>
    <row r="1542" spans="1:28" ht="13.95" customHeight="1" x14ac:dyDescent="0.3">
      <c r="A1542" t="s">
        <v>3277</v>
      </c>
      <c r="B1542" s="13">
        <v>43056.107685185183</v>
      </c>
      <c r="C1542" t="s">
        <v>65</v>
      </c>
      <c r="D1542">
        <v>848</v>
      </c>
      <c r="E1542" t="s">
        <v>3278</v>
      </c>
      <c r="F1542" s="37">
        <v>-5.36441834242396E-6</v>
      </c>
      <c r="G1542" s="37">
        <v>-1.07288366848479E-5</v>
      </c>
      <c r="H1542">
        <v>678</v>
      </c>
      <c r="I1542">
        <v>20.2</v>
      </c>
      <c r="J1542" s="37">
        <v>-5.36441834242396E-6</v>
      </c>
      <c r="K1542" s="37">
        <v>-1.07288366848479E-5</v>
      </c>
      <c r="L1542">
        <v>678</v>
      </c>
      <c r="M1542">
        <v>20.2</v>
      </c>
      <c r="N1542">
        <v>0</v>
      </c>
      <c r="O1542">
        <v>4.32</v>
      </c>
      <c r="P1542">
        <v>-8</v>
      </c>
      <c r="Q1542">
        <v>225</v>
      </c>
      <c r="R1542">
        <v>0</v>
      </c>
      <c r="S1542">
        <v>5</v>
      </c>
      <c r="T1542">
        <v>1</v>
      </c>
      <c r="U1542">
        <v>0</v>
      </c>
      <c r="V1542">
        <v>0</v>
      </c>
      <c r="W1542">
        <v>-90</v>
      </c>
      <c r="X1542">
        <v>-180</v>
      </c>
      <c r="Y1542">
        <v>0</v>
      </c>
      <c r="Z1542">
        <v>0</v>
      </c>
      <c r="AA1542">
        <v>0</v>
      </c>
      <c r="AB1542">
        <v>0</v>
      </c>
    </row>
    <row r="1543" spans="1:28" ht="13.95" customHeight="1" x14ac:dyDescent="0.3">
      <c r="A1543" t="s">
        <v>3279</v>
      </c>
      <c r="B1543" s="13">
        <v>43056.110567129632</v>
      </c>
      <c r="C1543" t="s">
        <v>65</v>
      </c>
      <c r="D1543">
        <v>849</v>
      </c>
      <c r="E1543" t="s">
        <v>3280</v>
      </c>
      <c r="F1543" s="37">
        <v>-5.36441834242396E-6</v>
      </c>
      <c r="G1543" s="37">
        <v>-1.07288366848479E-5</v>
      </c>
      <c r="H1543">
        <v>678</v>
      </c>
      <c r="I1543">
        <v>20.2</v>
      </c>
      <c r="J1543" s="37">
        <v>-5.36441834242396E-6</v>
      </c>
      <c r="K1543" s="37">
        <v>-1.07288366848479E-5</v>
      </c>
      <c r="L1543">
        <v>678</v>
      </c>
      <c r="M1543">
        <v>20.2</v>
      </c>
      <c r="N1543">
        <v>0</v>
      </c>
      <c r="O1543">
        <v>4.34</v>
      </c>
      <c r="P1543">
        <v>-7</v>
      </c>
      <c r="Q1543">
        <v>225</v>
      </c>
      <c r="R1543">
        <v>0</v>
      </c>
      <c r="S1543">
        <v>5</v>
      </c>
      <c r="T1543">
        <v>1</v>
      </c>
      <c r="U1543">
        <v>0</v>
      </c>
      <c r="V1543">
        <v>0</v>
      </c>
      <c r="W1543">
        <v>-90</v>
      </c>
      <c r="X1543">
        <v>-180</v>
      </c>
      <c r="Y1543">
        <v>0</v>
      </c>
      <c r="Z1543">
        <v>0</v>
      </c>
      <c r="AA1543">
        <v>0</v>
      </c>
      <c r="AB1543">
        <v>0</v>
      </c>
    </row>
    <row r="1544" spans="1:28" ht="13.95" customHeight="1" x14ac:dyDescent="0.3">
      <c r="A1544" t="s">
        <v>3281</v>
      </c>
      <c r="B1544" s="13">
        <v>43056.116331018522</v>
      </c>
      <c r="C1544" t="s">
        <v>65</v>
      </c>
      <c r="D1544">
        <v>851</v>
      </c>
      <c r="E1544" t="s">
        <v>3282</v>
      </c>
      <c r="F1544" s="37">
        <v>-5.36441834242396E-6</v>
      </c>
      <c r="G1544" s="37">
        <v>-1.07288366848479E-5</v>
      </c>
      <c r="H1544">
        <v>678</v>
      </c>
      <c r="I1544">
        <v>20.2</v>
      </c>
      <c r="J1544" s="37">
        <v>-5.36441834242396E-6</v>
      </c>
      <c r="K1544" s="37">
        <v>-1.07288366848479E-5</v>
      </c>
      <c r="L1544">
        <v>678</v>
      </c>
      <c r="M1544">
        <v>20.2</v>
      </c>
      <c r="N1544">
        <v>1.7</v>
      </c>
      <c r="O1544">
        <v>4.3</v>
      </c>
      <c r="P1544">
        <v>-6</v>
      </c>
      <c r="Q1544">
        <v>225</v>
      </c>
      <c r="R1544">
        <v>0</v>
      </c>
      <c r="S1544">
        <v>5</v>
      </c>
      <c r="T1544">
        <v>1</v>
      </c>
      <c r="U1544">
        <v>0</v>
      </c>
      <c r="V1544">
        <v>0</v>
      </c>
      <c r="W1544">
        <v>-90</v>
      </c>
      <c r="X1544">
        <v>-180</v>
      </c>
      <c r="Y1544">
        <v>0</v>
      </c>
      <c r="Z1544">
        <v>0</v>
      </c>
      <c r="AA1544">
        <v>0</v>
      </c>
      <c r="AB1544">
        <v>0</v>
      </c>
    </row>
    <row r="1545" spans="1:28" ht="13.95" customHeight="1" x14ac:dyDescent="0.3">
      <c r="A1545" t="s">
        <v>3283</v>
      </c>
      <c r="B1545" s="13">
        <v>43056.119212962964</v>
      </c>
      <c r="C1545" t="s">
        <v>65</v>
      </c>
      <c r="D1545">
        <v>852</v>
      </c>
      <c r="E1545" t="s">
        <v>3284</v>
      </c>
      <c r="F1545" s="37">
        <v>-5.36441834242396E-6</v>
      </c>
      <c r="G1545" s="37">
        <v>-1.07288366848479E-5</v>
      </c>
      <c r="H1545">
        <v>678</v>
      </c>
      <c r="I1545">
        <v>20.2</v>
      </c>
      <c r="J1545" s="37">
        <v>-5.36441834242396E-6</v>
      </c>
      <c r="K1545" s="37">
        <v>-1.07288366848479E-5</v>
      </c>
      <c r="L1545">
        <v>678</v>
      </c>
      <c r="M1545">
        <v>20.2</v>
      </c>
      <c r="N1545">
        <v>0</v>
      </c>
      <c r="O1545">
        <v>4.3600000000000003</v>
      </c>
      <c r="P1545">
        <v>-7</v>
      </c>
      <c r="Q1545">
        <v>225</v>
      </c>
      <c r="R1545">
        <v>0</v>
      </c>
      <c r="S1545">
        <v>5</v>
      </c>
      <c r="T1545">
        <v>1</v>
      </c>
      <c r="U1545">
        <v>0</v>
      </c>
      <c r="V1545">
        <v>0</v>
      </c>
      <c r="W1545">
        <v>-90</v>
      </c>
      <c r="X1545">
        <v>-180</v>
      </c>
      <c r="Y1545">
        <v>0</v>
      </c>
      <c r="Z1545">
        <v>0</v>
      </c>
      <c r="AA1545">
        <v>0</v>
      </c>
      <c r="AB1545">
        <v>0</v>
      </c>
    </row>
    <row r="1546" spans="1:28" ht="13.95" customHeight="1" x14ac:dyDescent="0.3">
      <c r="A1546" t="s">
        <v>3285</v>
      </c>
      <c r="B1546" s="13">
        <v>43056.122094907405</v>
      </c>
      <c r="C1546" t="s">
        <v>65</v>
      </c>
      <c r="D1546">
        <v>853</v>
      </c>
      <c r="E1546" t="s">
        <v>3286</v>
      </c>
      <c r="F1546" s="37">
        <v>-5.36441834242396E-6</v>
      </c>
      <c r="G1546" s="37">
        <v>-1.07288366848479E-5</v>
      </c>
      <c r="H1546">
        <v>678</v>
      </c>
      <c r="I1546">
        <v>20.2</v>
      </c>
      <c r="J1546" s="37">
        <v>-5.36441834242396E-6</v>
      </c>
      <c r="K1546" s="37">
        <v>-1.07288366848479E-5</v>
      </c>
      <c r="L1546">
        <v>678</v>
      </c>
      <c r="M1546">
        <v>20.2</v>
      </c>
      <c r="N1546">
        <v>0</v>
      </c>
      <c r="O1546">
        <v>4.3</v>
      </c>
      <c r="P1546">
        <v>-8</v>
      </c>
      <c r="Q1546">
        <v>225</v>
      </c>
      <c r="R1546">
        <v>0</v>
      </c>
      <c r="S1546">
        <v>5</v>
      </c>
      <c r="T1546">
        <v>1</v>
      </c>
      <c r="U1546">
        <v>0</v>
      </c>
      <c r="V1546">
        <v>0</v>
      </c>
      <c r="W1546">
        <v>-90</v>
      </c>
      <c r="X1546">
        <v>-180</v>
      </c>
      <c r="Y1546">
        <v>0</v>
      </c>
      <c r="Z1546">
        <v>0</v>
      </c>
      <c r="AA1546">
        <v>0</v>
      </c>
      <c r="AB1546">
        <v>0</v>
      </c>
    </row>
    <row r="1547" spans="1:28" ht="13.95" customHeight="1" x14ac:dyDescent="0.3">
      <c r="A1547" t="s">
        <v>3287</v>
      </c>
      <c r="B1547" s="13">
        <v>43056.124965277777</v>
      </c>
      <c r="C1547" t="s">
        <v>65</v>
      </c>
      <c r="D1547">
        <v>854</v>
      </c>
      <c r="E1547" t="s">
        <v>3288</v>
      </c>
      <c r="F1547" s="37">
        <v>-5.36441834242396E-6</v>
      </c>
      <c r="G1547" s="37">
        <v>-1.07288366848479E-5</v>
      </c>
      <c r="H1547">
        <v>678</v>
      </c>
      <c r="I1547">
        <v>20.2</v>
      </c>
      <c r="J1547" s="37">
        <v>-5.36441834242396E-6</v>
      </c>
      <c r="K1547" s="37">
        <v>-1.07288366848479E-5</v>
      </c>
      <c r="L1547">
        <v>678</v>
      </c>
      <c r="M1547">
        <v>20.2</v>
      </c>
      <c r="N1547">
        <v>0</v>
      </c>
      <c r="O1547">
        <v>4.34</v>
      </c>
      <c r="P1547">
        <v>-7</v>
      </c>
      <c r="Q1547">
        <v>225</v>
      </c>
      <c r="R1547">
        <v>0</v>
      </c>
      <c r="S1547">
        <v>5</v>
      </c>
      <c r="T1547">
        <v>1</v>
      </c>
      <c r="U1547">
        <v>0</v>
      </c>
      <c r="V1547">
        <v>0</v>
      </c>
      <c r="W1547">
        <v>-90</v>
      </c>
      <c r="X1547">
        <v>-180</v>
      </c>
      <c r="Y1547">
        <v>0</v>
      </c>
      <c r="Z1547">
        <v>0</v>
      </c>
      <c r="AA1547">
        <v>0</v>
      </c>
      <c r="AB1547">
        <v>0</v>
      </c>
    </row>
    <row r="1548" spans="1:28" ht="13.95" customHeight="1" x14ac:dyDescent="0.3">
      <c r="A1548" t="s">
        <v>3289</v>
      </c>
      <c r="B1548" s="13">
        <v>43056.127847222226</v>
      </c>
      <c r="C1548" t="s">
        <v>65</v>
      </c>
      <c r="D1548">
        <v>855</v>
      </c>
      <c r="E1548" t="s">
        <v>3290</v>
      </c>
      <c r="F1548" s="37">
        <v>-5.36441834242396E-6</v>
      </c>
      <c r="G1548" s="37">
        <v>-1.07288366848479E-5</v>
      </c>
      <c r="H1548">
        <v>678</v>
      </c>
      <c r="I1548">
        <v>20.2</v>
      </c>
      <c r="J1548" s="37">
        <v>-5.36441834242396E-6</v>
      </c>
      <c r="K1548" s="37">
        <v>-1.07288366848479E-5</v>
      </c>
      <c r="L1548">
        <v>678</v>
      </c>
      <c r="M1548">
        <v>20.2</v>
      </c>
      <c r="N1548">
        <v>1.7</v>
      </c>
      <c r="O1548">
        <v>4.3</v>
      </c>
      <c r="P1548">
        <v>-6</v>
      </c>
      <c r="Q1548">
        <v>225</v>
      </c>
      <c r="R1548">
        <v>0</v>
      </c>
      <c r="S1548">
        <v>5</v>
      </c>
      <c r="T1548">
        <v>1</v>
      </c>
      <c r="U1548">
        <v>0</v>
      </c>
      <c r="V1548">
        <v>0</v>
      </c>
      <c r="W1548">
        <v>-90</v>
      </c>
      <c r="X1548">
        <v>-180</v>
      </c>
      <c r="Y1548">
        <v>0</v>
      </c>
      <c r="Z1548">
        <v>0</v>
      </c>
      <c r="AA1548">
        <v>0</v>
      </c>
      <c r="AB1548">
        <v>0</v>
      </c>
    </row>
    <row r="1549" spans="1:28" ht="13.95" customHeight="1" x14ac:dyDescent="0.3">
      <c r="A1549" t="s">
        <v>3291</v>
      </c>
      <c r="B1549" s="13">
        <v>43056.133611111109</v>
      </c>
      <c r="C1549" t="s">
        <v>65</v>
      </c>
      <c r="D1549">
        <v>857</v>
      </c>
      <c r="E1549" t="s">
        <v>3292</v>
      </c>
      <c r="F1549" s="37">
        <v>-5.36441834242396E-6</v>
      </c>
      <c r="G1549" s="37">
        <v>-1.07288366848479E-5</v>
      </c>
      <c r="H1549">
        <v>678</v>
      </c>
      <c r="I1549">
        <v>20.2</v>
      </c>
      <c r="J1549" s="37">
        <v>-5.36441834242396E-6</v>
      </c>
      <c r="K1549" s="37">
        <v>-1.07288366848479E-5</v>
      </c>
      <c r="L1549">
        <v>678</v>
      </c>
      <c r="M1549">
        <v>20.2</v>
      </c>
      <c r="N1549">
        <v>0</v>
      </c>
      <c r="O1549">
        <v>4.34</v>
      </c>
      <c r="P1549">
        <v>-7</v>
      </c>
      <c r="Q1549">
        <v>225</v>
      </c>
      <c r="R1549">
        <v>0</v>
      </c>
      <c r="S1549">
        <v>5</v>
      </c>
      <c r="T1549">
        <v>1</v>
      </c>
      <c r="U1549">
        <v>0</v>
      </c>
      <c r="V1549">
        <v>0</v>
      </c>
      <c r="W1549">
        <v>-90</v>
      </c>
      <c r="X1549">
        <v>-180</v>
      </c>
      <c r="Y1549">
        <v>0</v>
      </c>
      <c r="Z1549">
        <v>0</v>
      </c>
      <c r="AA1549">
        <v>0</v>
      </c>
      <c r="AB1549">
        <v>0</v>
      </c>
    </row>
    <row r="1550" spans="1:28" ht="13.95" customHeight="1" x14ac:dyDescent="0.3">
      <c r="A1550" t="s">
        <v>3293</v>
      </c>
      <c r="B1550" s="13">
        <v>43056.136481481481</v>
      </c>
      <c r="C1550" t="s">
        <v>65</v>
      </c>
      <c r="D1550">
        <v>858</v>
      </c>
      <c r="E1550" t="s">
        <v>3294</v>
      </c>
      <c r="F1550" s="37">
        <v>-5.36441834242396E-6</v>
      </c>
      <c r="G1550" s="37">
        <v>-1.07288366848479E-5</v>
      </c>
      <c r="H1550">
        <v>678</v>
      </c>
      <c r="I1550">
        <v>20.2</v>
      </c>
      <c r="J1550" s="37">
        <v>-5.36441834242396E-6</v>
      </c>
      <c r="K1550" s="37">
        <v>-1.07288366848479E-5</v>
      </c>
      <c r="L1550">
        <v>678</v>
      </c>
      <c r="M1550">
        <v>20.2</v>
      </c>
      <c r="N1550">
        <v>0</v>
      </c>
      <c r="O1550">
        <v>4.3600000000000003</v>
      </c>
      <c r="P1550">
        <v>-7</v>
      </c>
      <c r="Q1550">
        <v>225</v>
      </c>
      <c r="R1550">
        <v>0</v>
      </c>
      <c r="S1550">
        <v>5</v>
      </c>
      <c r="T1550">
        <v>1</v>
      </c>
      <c r="U1550">
        <v>0</v>
      </c>
      <c r="V1550">
        <v>0</v>
      </c>
      <c r="W1550">
        <v>-90</v>
      </c>
      <c r="X1550">
        <v>-180</v>
      </c>
      <c r="Y1550">
        <v>0</v>
      </c>
      <c r="Z1550">
        <v>0</v>
      </c>
      <c r="AA1550">
        <v>0</v>
      </c>
      <c r="AB1550">
        <v>0</v>
      </c>
    </row>
    <row r="1551" spans="1:28" ht="13.95" customHeight="1" x14ac:dyDescent="0.3">
      <c r="A1551" t="s">
        <v>3295</v>
      </c>
      <c r="B1551" s="13">
        <v>43056.139363425929</v>
      </c>
      <c r="C1551" t="s">
        <v>65</v>
      </c>
      <c r="D1551">
        <v>859</v>
      </c>
      <c r="E1551" t="s">
        <v>3296</v>
      </c>
      <c r="F1551" s="37">
        <v>-5.36441834242396E-6</v>
      </c>
      <c r="G1551" s="37">
        <v>-1.07288366848479E-5</v>
      </c>
      <c r="H1551">
        <v>678</v>
      </c>
      <c r="I1551">
        <v>20.2</v>
      </c>
      <c r="J1551" s="37">
        <v>-5.36441834242396E-6</v>
      </c>
      <c r="K1551" s="37">
        <v>-1.07288366848479E-5</v>
      </c>
      <c r="L1551">
        <v>678</v>
      </c>
      <c r="M1551">
        <v>20.2</v>
      </c>
      <c r="N1551">
        <v>1.1000000000000001</v>
      </c>
      <c r="O1551">
        <v>4.3600000000000003</v>
      </c>
      <c r="P1551">
        <v>-9</v>
      </c>
      <c r="Q1551">
        <v>225</v>
      </c>
      <c r="R1551">
        <v>0</v>
      </c>
      <c r="S1551">
        <v>5</v>
      </c>
      <c r="T1551">
        <v>1</v>
      </c>
      <c r="U1551">
        <v>0</v>
      </c>
      <c r="V1551">
        <v>0</v>
      </c>
      <c r="W1551">
        <v>-90</v>
      </c>
      <c r="X1551">
        <v>-180</v>
      </c>
      <c r="Y1551">
        <v>0</v>
      </c>
      <c r="Z1551">
        <v>0</v>
      </c>
      <c r="AA1551">
        <v>0</v>
      </c>
      <c r="AB1551">
        <v>0</v>
      </c>
    </row>
    <row r="1552" spans="1:28" ht="13.95" customHeight="1" x14ac:dyDescent="0.3">
      <c r="A1552" t="s">
        <v>3297</v>
      </c>
      <c r="B1552" s="13">
        <v>43056.142245370371</v>
      </c>
      <c r="C1552" t="s">
        <v>65</v>
      </c>
      <c r="D1552">
        <v>860</v>
      </c>
      <c r="E1552" t="s">
        <v>3298</v>
      </c>
      <c r="F1552" s="37">
        <v>-5.36441834242396E-6</v>
      </c>
      <c r="G1552" s="37">
        <v>-1.07288366848479E-5</v>
      </c>
      <c r="H1552">
        <v>678</v>
      </c>
      <c r="I1552">
        <v>20.2</v>
      </c>
      <c r="J1552" s="37">
        <v>-5.36441834242396E-6</v>
      </c>
      <c r="K1552" s="37">
        <v>-1.07288366848479E-5</v>
      </c>
      <c r="L1552">
        <v>678</v>
      </c>
      <c r="M1552">
        <v>20.2</v>
      </c>
      <c r="N1552">
        <v>0</v>
      </c>
      <c r="O1552">
        <v>4.3600000000000003</v>
      </c>
      <c r="P1552">
        <v>-7</v>
      </c>
      <c r="Q1552">
        <v>225</v>
      </c>
      <c r="R1552">
        <v>0</v>
      </c>
      <c r="S1552">
        <v>5</v>
      </c>
      <c r="T1552">
        <v>1</v>
      </c>
      <c r="U1552">
        <v>0</v>
      </c>
      <c r="V1552">
        <v>0</v>
      </c>
      <c r="W1552">
        <v>-90</v>
      </c>
      <c r="X1552">
        <v>-180</v>
      </c>
      <c r="Y1552">
        <v>0</v>
      </c>
      <c r="Z1552">
        <v>0</v>
      </c>
      <c r="AA1552">
        <v>0</v>
      </c>
      <c r="AB1552">
        <v>0</v>
      </c>
    </row>
    <row r="1553" spans="1:28" ht="13.95" customHeight="1" x14ac:dyDescent="0.3">
      <c r="A1553" t="s">
        <v>3299</v>
      </c>
      <c r="B1553" s="13">
        <v>43056.145127314812</v>
      </c>
      <c r="C1553" t="s">
        <v>65</v>
      </c>
      <c r="D1553">
        <v>861</v>
      </c>
      <c r="E1553" t="s">
        <v>3300</v>
      </c>
      <c r="F1553" s="37">
        <v>-5.36441834242396E-6</v>
      </c>
      <c r="G1553" s="37">
        <v>-1.07288366848479E-5</v>
      </c>
      <c r="H1553">
        <v>678</v>
      </c>
      <c r="I1553">
        <v>20.2</v>
      </c>
      <c r="J1553" s="37">
        <v>-5.36441834242396E-6</v>
      </c>
      <c r="K1553" s="37">
        <v>-1.07288366848479E-5</v>
      </c>
      <c r="L1553">
        <v>678</v>
      </c>
      <c r="M1553">
        <v>20.2</v>
      </c>
      <c r="N1553">
        <v>0</v>
      </c>
      <c r="O1553">
        <v>4.34</v>
      </c>
      <c r="P1553">
        <v>-7</v>
      </c>
      <c r="Q1553">
        <v>225</v>
      </c>
      <c r="R1553">
        <v>0</v>
      </c>
      <c r="S1553">
        <v>5</v>
      </c>
      <c r="T1553">
        <v>1</v>
      </c>
      <c r="U1553">
        <v>0</v>
      </c>
      <c r="V1553">
        <v>0</v>
      </c>
      <c r="W1553">
        <v>-90</v>
      </c>
      <c r="X1553">
        <v>-180</v>
      </c>
      <c r="Y1553">
        <v>0</v>
      </c>
      <c r="Z1553">
        <v>0</v>
      </c>
      <c r="AA1553">
        <v>0</v>
      </c>
      <c r="AB1553">
        <v>0</v>
      </c>
    </row>
    <row r="1554" spans="1:28" ht="13.95" customHeight="1" x14ac:dyDescent="0.3">
      <c r="A1554" t="s">
        <v>3301</v>
      </c>
      <c r="B1554" s="13">
        <v>43056.147997685184</v>
      </c>
      <c r="C1554" t="s">
        <v>65</v>
      </c>
      <c r="D1554">
        <v>862</v>
      </c>
      <c r="E1554" t="s">
        <v>3302</v>
      </c>
      <c r="F1554" s="37">
        <v>-5.36441834242396E-6</v>
      </c>
      <c r="G1554" s="37">
        <v>-1.07288366848479E-5</v>
      </c>
      <c r="H1554">
        <v>678</v>
      </c>
      <c r="I1554">
        <v>20.2</v>
      </c>
      <c r="J1554" s="37">
        <v>-5.36441834242396E-6</v>
      </c>
      <c r="K1554" s="37">
        <v>-1.07288366848479E-5</v>
      </c>
      <c r="L1554">
        <v>678</v>
      </c>
      <c r="M1554">
        <v>20.2</v>
      </c>
      <c r="N1554">
        <v>0</v>
      </c>
      <c r="O1554">
        <v>4.3600000000000003</v>
      </c>
      <c r="P1554">
        <v>-7</v>
      </c>
      <c r="Q1554">
        <v>225</v>
      </c>
      <c r="R1554">
        <v>0</v>
      </c>
      <c r="S1554">
        <v>5</v>
      </c>
      <c r="T1554">
        <v>1</v>
      </c>
      <c r="U1554">
        <v>0</v>
      </c>
      <c r="V1554">
        <v>0</v>
      </c>
      <c r="W1554">
        <v>-90</v>
      </c>
      <c r="X1554">
        <v>-180</v>
      </c>
      <c r="Y1554">
        <v>0</v>
      </c>
      <c r="Z1554">
        <v>0</v>
      </c>
      <c r="AA1554">
        <v>0</v>
      </c>
      <c r="AB1554">
        <v>0</v>
      </c>
    </row>
    <row r="1555" spans="1:28" ht="13.95" customHeight="1" x14ac:dyDescent="0.3">
      <c r="A1555" t="s">
        <v>3303</v>
      </c>
      <c r="B1555" s="13">
        <v>43056.150879629633</v>
      </c>
      <c r="C1555" t="s">
        <v>65</v>
      </c>
      <c r="D1555">
        <v>863</v>
      </c>
      <c r="E1555" t="s">
        <v>3304</v>
      </c>
      <c r="F1555" s="37">
        <v>-5.36441834242396E-6</v>
      </c>
      <c r="G1555" s="37">
        <v>-1.07288366848479E-5</v>
      </c>
      <c r="H1555">
        <v>678</v>
      </c>
      <c r="I1555">
        <v>20.2</v>
      </c>
      <c r="J1555" s="37">
        <v>-5.36441834242396E-6</v>
      </c>
      <c r="K1555" s="37">
        <v>-1.07288366848479E-5</v>
      </c>
      <c r="L1555">
        <v>678</v>
      </c>
      <c r="M1555">
        <v>20.2</v>
      </c>
      <c r="N1555">
        <v>0</v>
      </c>
      <c r="O1555">
        <v>4.3600000000000003</v>
      </c>
      <c r="P1555">
        <v>-7</v>
      </c>
      <c r="Q1555">
        <v>225</v>
      </c>
      <c r="R1555">
        <v>0</v>
      </c>
      <c r="S1555">
        <v>5</v>
      </c>
      <c r="T1555">
        <v>1</v>
      </c>
      <c r="U1555">
        <v>0</v>
      </c>
      <c r="V1555">
        <v>0</v>
      </c>
      <c r="W1555">
        <v>-90</v>
      </c>
      <c r="X1555">
        <v>-180</v>
      </c>
      <c r="Y1555">
        <v>0</v>
      </c>
      <c r="Z1555">
        <v>0</v>
      </c>
      <c r="AA1555">
        <v>0</v>
      </c>
      <c r="AB1555">
        <v>0</v>
      </c>
    </row>
    <row r="1556" spans="1:28" ht="13.95" customHeight="1" x14ac:dyDescent="0.3">
      <c r="A1556" t="s">
        <v>3305</v>
      </c>
      <c r="B1556" s="13">
        <v>43056.153761574074</v>
      </c>
      <c r="C1556" t="s">
        <v>65</v>
      </c>
      <c r="D1556">
        <v>864</v>
      </c>
      <c r="E1556" t="s">
        <v>3306</v>
      </c>
      <c r="F1556" s="37">
        <v>-5.36441834242396E-6</v>
      </c>
      <c r="G1556" s="37">
        <v>-1.07288366848479E-5</v>
      </c>
      <c r="H1556">
        <v>678</v>
      </c>
      <c r="I1556">
        <v>20.2</v>
      </c>
      <c r="J1556" s="37">
        <v>-5.36441834242396E-6</v>
      </c>
      <c r="K1556" s="37">
        <v>-1.07288366848479E-5</v>
      </c>
      <c r="L1556">
        <v>678</v>
      </c>
      <c r="M1556">
        <v>20.2</v>
      </c>
      <c r="N1556">
        <v>0</v>
      </c>
      <c r="O1556">
        <v>4.34</v>
      </c>
      <c r="P1556">
        <v>-7</v>
      </c>
      <c r="Q1556">
        <v>225</v>
      </c>
      <c r="R1556">
        <v>0</v>
      </c>
      <c r="S1556">
        <v>5</v>
      </c>
      <c r="T1556">
        <v>1</v>
      </c>
      <c r="U1556">
        <v>0</v>
      </c>
      <c r="V1556">
        <v>0</v>
      </c>
      <c r="W1556">
        <v>-90</v>
      </c>
      <c r="X1556">
        <v>-180</v>
      </c>
      <c r="Y1556">
        <v>0</v>
      </c>
      <c r="Z1556">
        <v>0</v>
      </c>
      <c r="AA1556">
        <v>0</v>
      </c>
      <c r="AB1556">
        <v>0</v>
      </c>
    </row>
    <row r="1557" spans="1:28" ht="13.95" customHeight="1" x14ac:dyDescent="0.3">
      <c r="A1557" t="s">
        <v>3307</v>
      </c>
      <c r="B1557" s="13">
        <v>43056.156643518516</v>
      </c>
      <c r="C1557" t="s">
        <v>65</v>
      </c>
      <c r="D1557">
        <v>865</v>
      </c>
      <c r="E1557" t="s">
        <v>3308</v>
      </c>
      <c r="F1557" s="37">
        <v>-5.36441834242396E-6</v>
      </c>
      <c r="G1557" s="37">
        <v>-1.07288366848479E-5</v>
      </c>
      <c r="H1557">
        <v>678</v>
      </c>
      <c r="I1557">
        <v>20.2</v>
      </c>
      <c r="J1557" s="37">
        <v>-5.36441834242396E-6</v>
      </c>
      <c r="K1557" s="37">
        <v>-1.07288366848479E-5</v>
      </c>
      <c r="L1557">
        <v>678</v>
      </c>
      <c r="M1557">
        <v>20.2</v>
      </c>
      <c r="N1557">
        <v>0</v>
      </c>
      <c r="O1557">
        <v>4.3600000000000003</v>
      </c>
      <c r="P1557">
        <v>-7</v>
      </c>
      <c r="Q1557">
        <v>225</v>
      </c>
      <c r="R1557">
        <v>0</v>
      </c>
      <c r="S1557">
        <v>5</v>
      </c>
      <c r="T1557">
        <v>1</v>
      </c>
      <c r="U1557">
        <v>0</v>
      </c>
      <c r="V1557">
        <v>0</v>
      </c>
      <c r="W1557">
        <v>-90</v>
      </c>
      <c r="X1557">
        <v>-180</v>
      </c>
      <c r="Y1557">
        <v>0</v>
      </c>
      <c r="Z1557">
        <v>0</v>
      </c>
      <c r="AA1557">
        <v>0</v>
      </c>
      <c r="AB1557">
        <v>0</v>
      </c>
    </row>
    <row r="1558" spans="1:28" ht="13.95" customHeight="1" x14ac:dyDescent="0.3">
      <c r="A1558" t="s">
        <v>3309</v>
      </c>
      <c r="B1558" s="13">
        <v>43056.162395833337</v>
      </c>
      <c r="C1558" t="s">
        <v>65</v>
      </c>
      <c r="D1558">
        <v>867</v>
      </c>
      <c r="E1558" t="s">
        <v>3310</v>
      </c>
      <c r="F1558" s="37">
        <v>-5.36441834242396E-6</v>
      </c>
      <c r="G1558" s="37">
        <v>-1.07288366848479E-5</v>
      </c>
      <c r="H1558">
        <v>678</v>
      </c>
      <c r="I1558">
        <v>20.2</v>
      </c>
      <c r="J1558" s="37">
        <v>-5.36441834242396E-6</v>
      </c>
      <c r="K1558" s="37">
        <v>-1.07288366848479E-5</v>
      </c>
      <c r="L1558">
        <v>678</v>
      </c>
      <c r="M1558">
        <v>20.2</v>
      </c>
      <c r="N1558">
        <v>0</v>
      </c>
      <c r="O1558">
        <v>4.34</v>
      </c>
      <c r="P1558">
        <v>-7</v>
      </c>
      <c r="Q1558">
        <v>225</v>
      </c>
      <c r="R1558">
        <v>0</v>
      </c>
      <c r="S1558">
        <v>5</v>
      </c>
      <c r="T1558">
        <v>1</v>
      </c>
      <c r="U1558">
        <v>0</v>
      </c>
      <c r="V1558">
        <v>0</v>
      </c>
      <c r="W1558">
        <v>-90</v>
      </c>
      <c r="X1558">
        <v>-180</v>
      </c>
      <c r="Y1558">
        <v>0</v>
      </c>
      <c r="Z1558">
        <v>0</v>
      </c>
      <c r="AA1558">
        <v>0</v>
      </c>
      <c r="AB1558">
        <v>0</v>
      </c>
    </row>
    <row r="1559" spans="1:28" ht="13.95" customHeight="1" x14ac:dyDescent="0.3">
      <c r="A1559" t="s">
        <v>3311</v>
      </c>
      <c r="B1559" s="13">
        <v>43056.165277777778</v>
      </c>
      <c r="C1559" t="s">
        <v>65</v>
      </c>
      <c r="D1559">
        <v>868</v>
      </c>
      <c r="E1559" t="s">
        <v>3312</v>
      </c>
      <c r="F1559" s="37">
        <v>-5.36441834242396E-6</v>
      </c>
      <c r="G1559" s="37">
        <v>-1.07288366848479E-5</v>
      </c>
      <c r="H1559">
        <v>678</v>
      </c>
      <c r="I1559">
        <v>20.2</v>
      </c>
      <c r="J1559" s="37">
        <v>-5.36441834242396E-6</v>
      </c>
      <c r="K1559" s="37">
        <v>-1.07288366848479E-5</v>
      </c>
      <c r="L1559">
        <v>678</v>
      </c>
      <c r="M1559">
        <v>20.2</v>
      </c>
      <c r="N1559">
        <v>1.1000000000000001</v>
      </c>
      <c r="O1559">
        <v>4.32</v>
      </c>
      <c r="P1559">
        <v>-8</v>
      </c>
      <c r="Q1559">
        <v>225</v>
      </c>
      <c r="R1559">
        <v>0</v>
      </c>
      <c r="S1559">
        <v>5</v>
      </c>
      <c r="T1559">
        <v>1</v>
      </c>
      <c r="U1559">
        <v>0</v>
      </c>
      <c r="V1559">
        <v>0</v>
      </c>
      <c r="W1559">
        <v>-90</v>
      </c>
      <c r="X1559">
        <v>-180</v>
      </c>
      <c r="Y1559">
        <v>0</v>
      </c>
      <c r="Z1559">
        <v>0</v>
      </c>
      <c r="AA1559">
        <v>0</v>
      </c>
      <c r="AB1559">
        <v>0</v>
      </c>
    </row>
    <row r="1560" spans="1:28" ht="13.95" customHeight="1" x14ac:dyDescent="0.3">
      <c r="A1560" t="s">
        <v>3313</v>
      </c>
      <c r="B1560" s="13">
        <v>43056.171041666668</v>
      </c>
      <c r="C1560" t="s">
        <v>65</v>
      </c>
      <c r="D1560">
        <v>870</v>
      </c>
      <c r="E1560" t="s">
        <v>3314</v>
      </c>
      <c r="F1560" s="37">
        <v>-5.36441834242396E-6</v>
      </c>
      <c r="G1560" s="37">
        <v>-1.07288366848479E-5</v>
      </c>
      <c r="H1560">
        <v>678</v>
      </c>
      <c r="I1560">
        <v>20.2</v>
      </c>
      <c r="J1560" s="37">
        <v>-5.36441834242396E-6</v>
      </c>
      <c r="K1560" s="37">
        <v>-1.07288366848479E-5</v>
      </c>
      <c r="L1560">
        <v>678</v>
      </c>
      <c r="M1560">
        <v>20.2</v>
      </c>
      <c r="N1560">
        <v>0</v>
      </c>
      <c r="O1560">
        <v>4.3</v>
      </c>
      <c r="P1560">
        <v>-6</v>
      </c>
      <c r="Q1560">
        <v>225</v>
      </c>
      <c r="R1560">
        <v>0</v>
      </c>
      <c r="S1560">
        <v>5</v>
      </c>
      <c r="T1560">
        <v>1</v>
      </c>
      <c r="U1560">
        <v>0</v>
      </c>
      <c r="V1560">
        <v>0</v>
      </c>
      <c r="W1560">
        <v>-90</v>
      </c>
      <c r="X1560">
        <v>-180</v>
      </c>
      <c r="Y1560">
        <v>0</v>
      </c>
      <c r="Z1560">
        <v>0</v>
      </c>
      <c r="AA1560">
        <v>0</v>
      </c>
      <c r="AB1560">
        <v>0</v>
      </c>
    </row>
    <row r="1561" spans="1:28" ht="13.95" customHeight="1" x14ac:dyDescent="0.3">
      <c r="A1561" t="s">
        <v>3315</v>
      </c>
      <c r="B1561" s="13">
        <v>43056.17391203704</v>
      </c>
      <c r="C1561" t="s">
        <v>65</v>
      </c>
      <c r="D1561">
        <v>871</v>
      </c>
      <c r="E1561" t="s">
        <v>3316</v>
      </c>
      <c r="F1561" s="37">
        <v>-5.36441834242396E-6</v>
      </c>
      <c r="G1561" s="37">
        <v>-1.07288366848479E-5</v>
      </c>
      <c r="H1561">
        <v>678</v>
      </c>
      <c r="I1561">
        <v>20.2</v>
      </c>
      <c r="J1561" s="37">
        <v>-5.36441834242396E-6</v>
      </c>
      <c r="K1561" s="37">
        <v>-1.07288366848479E-5</v>
      </c>
      <c r="L1561">
        <v>678</v>
      </c>
      <c r="M1561">
        <v>20.2</v>
      </c>
      <c r="N1561">
        <v>1.7</v>
      </c>
      <c r="O1561">
        <v>4.3</v>
      </c>
      <c r="P1561">
        <v>-6</v>
      </c>
      <c r="Q1561">
        <v>225</v>
      </c>
      <c r="R1561">
        <v>0</v>
      </c>
      <c r="S1561">
        <v>5</v>
      </c>
      <c r="T1561">
        <v>1</v>
      </c>
      <c r="U1561">
        <v>0</v>
      </c>
      <c r="V1561">
        <v>0</v>
      </c>
      <c r="W1561">
        <v>-90</v>
      </c>
      <c r="X1561">
        <v>-180</v>
      </c>
      <c r="Y1561">
        <v>0</v>
      </c>
      <c r="Z1561">
        <v>0</v>
      </c>
      <c r="AA1561">
        <v>0</v>
      </c>
      <c r="AB1561">
        <v>0</v>
      </c>
    </row>
    <row r="1562" spans="1:28" ht="13.95" customHeight="1" x14ac:dyDescent="0.3">
      <c r="A1562" t="s">
        <v>3317</v>
      </c>
      <c r="B1562" s="13">
        <v>43056.176793981482</v>
      </c>
      <c r="C1562" t="s">
        <v>65</v>
      </c>
      <c r="D1562">
        <v>872</v>
      </c>
      <c r="E1562" t="s">
        <v>3318</v>
      </c>
      <c r="F1562" s="37">
        <v>-5.36441834242396E-6</v>
      </c>
      <c r="G1562" s="37">
        <v>-1.07288366848479E-5</v>
      </c>
      <c r="H1562">
        <v>678</v>
      </c>
      <c r="I1562">
        <v>20.2</v>
      </c>
      <c r="J1562" s="37">
        <v>-5.36441834242396E-6</v>
      </c>
      <c r="K1562" s="37">
        <v>-1.07288366848479E-5</v>
      </c>
      <c r="L1562">
        <v>678</v>
      </c>
      <c r="M1562">
        <v>20.2</v>
      </c>
      <c r="N1562">
        <v>0</v>
      </c>
      <c r="O1562">
        <v>4.3600000000000003</v>
      </c>
      <c r="P1562">
        <v>-7</v>
      </c>
      <c r="Q1562">
        <v>225</v>
      </c>
      <c r="R1562">
        <v>0</v>
      </c>
      <c r="S1562">
        <v>5</v>
      </c>
      <c r="T1562">
        <v>1</v>
      </c>
      <c r="U1562">
        <v>0</v>
      </c>
      <c r="V1562">
        <v>0</v>
      </c>
      <c r="W1562">
        <v>-90</v>
      </c>
      <c r="X1562">
        <v>-180</v>
      </c>
      <c r="Y1562">
        <v>0</v>
      </c>
      <c r="Z1562">
        <v>0</v>
      </c>
      <c r="AA1562">
        <v>0</v>
      </c>
      <c r="AB1562">
        <v>0</v>
      </c>
    </row>
    <row r="1563" spans="1:28" ht="13.95" customHeight="1" x14ac:dyDescent="0.3">
      <c r="A1563" t="s">
        <v>3319</v>
      </c>
      <c r="B1563" s="13">
        <v>43056.179675925923</v>
      </c>
      <c r="C1563" t="s">
        <v>65</v>
      </c>
      <c r="D1563">
        <v>873</v>
      </c>
      <c r="E1563" t="s">
        <v>3320</v>
      </c>
      <c r="F1563" s="37">
        <v>-5.36441834242396E-6</v>
      </c>
      <c r="G1563" s="37">
        <v>-1.07288366848479E-5</v>
      </c>
      <c r="H1563">
        <v>678</v>
      </c>
      <c r="I1563">
        <v>20.2</v>
      </c>
      <c r="J1563" s="37">
        <v>-5.36441834242396E-6</v>
      </c>
      <c r="K1563" s="37">
        <v>-1.07288366848479E-5</v>
      </c>
      <c r="L1563">
        <v>678</v>
      </c>
      <c r="M1563">
        <v>20.2</v>
      </c>
      <c r="N1563">
        <v>0</v>
      </c>
      <c r="O1563">
        <v>4.34</v>
      </c>
      <c r="P1563">
        <v>-7</v>
      </c>
      <c r="Q1563">
        <v>225</v>
      </c>
      <c r="R1563">
        <v>0</v>
      </c>
      <c r="S1563">
        <v>5</v>
      </c>
      <c r="T1563">
        <v>1</v>
      </c>
      <c r="U1563">
        <v>0</v>
      </c>
      <c r="V1563">
        <v>0</v>
      </c>
      <c r="W1563">
        <v>-90</v>
      </c>
      <c r="X1563">
        <v>-180</v>
      </c>
      <c r="Y1563">
        <v>0</v>
      </c>
      <c r="Z1563">
        <v>0</v>
      </c>
      <c r="AA1563">
        <v>0</v>
      </c>
      <c r="AB1563">
        <v>0</v>
      </c>
    </row>
    <row r="1564" spans="1:28" ht="13.95" customHeight="1" x14ac:dyDescent="0.3">
      <c r="A1564" t="s">
        <v>3321</v>
      </c>
      <c r="B1564" s="13">
        <v>43056.182557870372</v>
      </c>
      <c r="C1564" t="s">
        <v>65</v>
      </c>
      <c r="D1564">
        <v>874</v>
      </c>
      <c r="E1564" t="s">
        <v>3322</v>
      </c>
      <c r="F1564" s="37">
        <v>-5.36441834242396E-6</v>
      </c>
      <c r="G1564" s="37">
        <v>-1.07288366848479E-5</v>
      </c>
      <c r="H1564">
        <v>678</v>
      </c>
      <c r="I1564">
        <v>20.2</v>
      </c>
      <c r="J1564" s="37">
        <v>-5.36441834242396E-6</v>
      </c>
      <c r="K1564" s="37">
        <v>-1.07288366848479E-5</v>
      </c>
      <c r="L1564">
        <v>678</v>
      </c>
      <c r="M1564">
        <v>20.2</v>
      </c>
      <c r="N1564">
        <v>0</v>
      </c>
      <c r="O1564">
        <v>4.3600000000000003</v>
      </c>
      <c r="P1564">
        <v>-7</v>
      </c>
      <c r="Q1564">
        <v>225</v>
      </c>
      <c r="R1564">
        <v>0</v>
      </c>
      <c r="S1564">
        <v>5</v>
      </c>
      <c r="T1564">
        <v>1</v>
      </c>
      <c r="U1564">
        <v>0</v>
      </c>
      <c r="V1564">
        <v>0</v>
      </c>
      <c r="W1564">
        <v>-90</v>
      </c>
      <c r="X1564">
        <v>-180</v>
      </c>
      <c r="Y1564">
        <v>0</v>
      </c>
      <c r="Z1564">
        <v>0</v>
      </c>
      <c r="AA1564">
        <v>0</v>
      </c>
      <c r="AB1564">
        <v>0</v>
      </c>
    </row>
    <row r="1565" spans="1:28" ht="13.95" customHeight="1" x14ac:dyDescent="0.3">
      <c r="A1565" t="s">
        <v>3323</v>
      </c>
      <c r="B1565" s="13">
        <v>43056.185428240744</v>
      </c>
      <c r="C1565" t="s">
        <v>65</v>
      </c>
      <c r="D1565">
        <v>875</v>
      </c>
      <c r="E1565" t="s">
        <v>3324</v>
      </c>
      <c r="F1565" s="37">
        <v>-5.36441834242396E-6</v>
      </c>
      <c r="G1565" s="37">
        <v>-1.07288366848479E-5</v>
      </c>
      <c r="H1565">
        <v>678</v>
      </c>
      <c r="I1565">
        <v>20.2</v>
      </c>
      <c r="J1565" s="37">
        <v>-5.36441834242396E-6</v>
      </c>
      <c r="K1565" s="37">
        <v>-1.07288366848479E-5</v>
      </c>
      <c r="L1565">
        <v>678</v>
      </c>
      <c r="M1565">
        <v>20.2</v>
      </c>
      <c r="N1565">
        <v>0</v>
      </c>
      <c r="O1565">
        <v>4.3600000000000003</v>
      </c>
      <c r="P1565">
        <v>-7</v>
      </c>
      <c r="Q1565">
        <v>225</v>
      </c>
      <c r="R1565">
        <v>0</v>
      </c>
      <c r="S1565">
        <v>5</v>
      </c>
      <c r="T1565">
        <v>1</v>
      </c>
      <c r="U1565">
        <v>0</v>
      </c>
      <c r="V1565">
        <v>0</v>
      </c>
      <c r="W1565">
        <v>-90</v>
      </c>
      <c r="X1565">
        <v>-180</v>
      </c>
      <c r="Y1565">
        <v>0</v>
      </c>
      <c r="Z1565">
        <v>0</v>
      </c>
      <c r="AA1565">
        <v>0</v>
      </c>
      <c r="AB1565">
        <v>0</v>
      </c>
    </row>
    <row r="1566" spans="1:28" ht="13.95" customHeight="1" x14ac:dyDescent="0.3">
      <c r="A1566" t="s">
        <v>3325</v>
      </c>
      <c r="B1566" s="13">
        <v>43056.191192129627</v>
      </c>
      <c r="C1566" t="s">
        <v>65</v>
      </c>
      <c r="D1566">
        <v>877</v>
      </c>
      <c r="E1566" t="s">
        <v>3326</v>
      </c>
      <c r="F1566" s="37">
        <v>-5.36441834242396E-6</v>
      </c>
      <c r="G1566" s="37">
        <v>-1.07288366848479E-5</v>
      </c>
      <c r="H1566">
        <v>678</v>
      </c>
      <c r="I1566">
        <v>20.2</v>
      </c>
      <c r="J1566" s="37">
        <v>-5.36441834242396E-6</v>
      </c>
      <c r="K1566" s="37">
        <v>-1.07288366848479E-5</v>
      </c>
      <c r="L1566">
        <v>678</v>
      </c>
      <c r="M1566">
        <v>20.2</v>
      </c>
      <c r="N1566">
        <v>0</v>
      </c>
      <c r="O1566">
        <v>4.34</v>
      </c>
      <c r="P1566">
        <v>-7</v>
      </c>
      <c r="Q1566">
        <v>225</v>
      </c>
      <c r="R1566">
        <v>0</v>
      </c>
      <c r="S1566">
        <v>5</v>
      </c>
      <c r="T1566">
        <v>1</v>
      </c>
      <c r="U1566">
        <v>0</v>
      </c>
      <c r="V1566">
        <v>0</v>
      </c>
      <c r="W1566">
        <v>-90</v>
      </c>
      <c r="X1566">
        <v>-180</v>
      </c>
      <c r="Y1566">
        <v>0</v>
      </c>
      <c r="Z1566">
        <v>0</v>
      </c>
      <c r="AA1566">
        <v>0</v>
      </c>
      <c r="AB1566">
        <v>0</v>
      </c>
    </row>
    <row r="1567" spans="1:28" ht="13.95" customHeight="1" x14ac:dyDescent="0.3">
      <c r="A1567" t="s">
        <v>3327</v>
      </c>
      <c r="B1567" s="13">
        <v>43056.196956018517</v>
      </c>
      <c r="C1567" t="s">
        <v>65</v>
      </c>
      <c r="D1567">
        <v>879</v>
      </c>
      <c r="E1567" t="s">
        <v>3328</v>
      </c>
      <c r="F1567" s="37">
        <v>-5.36441834242396E-6</v>
      </c>
      <c r="G1567" s="37">
        <v>-1.07288366848479E-5</v>
      </c>
      <c r="H1567">
        <v>678</v>
      </c>
      <c r="I1567">
        <v>20.2</v>
      </c>
      <c r="J1567" s="37">
        <v>-5.36441834242396E-6</v>
      </c>
      <c r="K1567" s="37">
        <v>-1.07288366848479E-5</v>
      </c>
      <c r="L1567">
        <v>678</v>
      </c>
      <c r="M1567">
        <v>20.2</v>
      </c>
      <c r="N1567">
        <v>1.1000000000000001</v>
      </c>
      <c r="O1567">
        <v>4.3</v>
      </c>
      <c r="P1567">
        <v>-6</v>
      </c>
      <c r="Q1567">
        <v>225</v>
      </c>
      <c r="R1567">
        <v>0</v>
      </c>
      <c r="S1567">
        <v>5</v>
      </c>
      <c r="T1567">
        <v>1</v>
      </c>
      <c r="U1567">
        <v>0</v>
      </c>
      <c r="V1567">
        <v>0</v>
      </c>
      <c r="W1567">
        <v>-90</v>
      </c>
      <c r="X1567">
        <v>-180</v>
      </c>
      <c r="Y1567">
        <v>0</v>
      </c>
      <c r="Z1567">
        <v>0</v>
      </c>
      <c r="AA1567">
        <v>0</v>
      </c>
      <c r="AB1567">
        <v>0</v>
      </c>
    </row>
    <row r="1568" spans="1:28" ht="13.95" customHeight="1" x14ac:dyDescent="0.3">
      <c r="A1568" t="s">
        <v>3329</v>
      </c>
      <c r="B1568" s="13">
        <v>43056.199826388889</v>
      </c>
      <c r="C1568" t="s">
        <v>65</v>
      </c>
      <c r="D1568">
        <v>880</v>
      </c>
      <c r="E1568" t="s">
        <v>3330</v>
      </c>
      <c r="F1568" s="37">
        <v>-5.36441834242396E-6</v>
      </c>
      <c r="G1568" s="37">
        <v>-1.07288366848479E-5</v>
      </c>
      <c r="H1568">
        <v>678</v>
      </c>
      <c r="I1568">
        <v>20.2</v>
      </c>
      <c r="J1568" s="37">
        <v>-5.36441834242396E-6</v>
      </c>
      <c r="K1568" s="37">
        <v>-1.07288366848479E-5</v>
      </c>
      <c r="L1568">
        <v>678</v>
      </c>
      <c r="M1568">
        <v>20.2</v>
      </c>
      <c r="N1568">
        <v>0</v>
      </c>
      <c r="O1568">
        <v>4.3600000000000003</v>
      </c>
      <c r="P1568">
        <v>-7</v>
      </c>
      <c r="Q1568">
        <v>225</v>
      </c>
      <c r="R1568">
        <v>0</v>
      </c>
      <c r="S1568">
        <v>5</v>
      </c>
      <c r="T1568">
        <v>1</v>
      </c>
      <c r="U1568">
        <v>0</v>
      </c>
      <c r="V1568">
        <v>0</v>
      </c>
      <c r="W1568">
        <v>-90</v>
      </c>
      <c r="X1568">
        <v>-180</v>
      </c>
      <c r="Y1568">
        <v>0</v>
      </c>
      <c r="Z1568">
        <v>0</v>
      </c>
      <c r="AA1568">
        <v>0</v>
      </c>
      <c r="AB1568">
        <v>0</v>
      </c>
    </row>
    <row r="1569" spans="1:28" ht="13.95" customHeight="1" x14ac:dyDescent="0.3">
      <c r="A1569" t="s">
        <v>3331</v>
      </c>
      <c r="B1569" s="13">
        <v>43056.202708333331</v>
      </c>
      <c r="C1569" t="s">
        <v>65</v>
      </c>
      <c r="D1569">
        <v>881</v>
      </c>
      <c r="E1569" t="s">
        <v>3332</v>
      </c>
      <c r="F1569" s="37">
        <v>-5.36441834242396E-6</v>
      </c>
      <c r="G1569" s="37">
        <v>-1.07288366848479E-5</v>
      </c>
      <c r="H1569">
        <v>678</v>
      </c>
      <c r="I1569">
        <v>20.2</v>
      </c>
      <c r="J1569" s="37">
        <v>-5.36441834242396E-6</v>
      </c>
      <c r="K1569" s="37">
        <v>-1.07288366848479E-5</v>
      </c>
      <c r="L1569">
        <v>678</v>
      </c>
      <c r="M1569">
        <v>20.2</v>
      </c>
      <c r="N1569">
        <v>0</v>
      </c>
      <c r="O1569">
        <v>4.32</v>
      </c>
      <c r="P1569">
        <v>-8</v>
      </c>
      <c r="Q1569">
        <v>225</v>
      </c>
      <c r="R1569">
        <v>0</v>
      </c>
      <c r="S1569">
        <v>5</v>
      </c>
      <c r="T1569">
        <v>1</v>
      </c>
      <c r="U1569">
        <v>0</v>
      </c>
      <c r="V1569">
        <v>0</v>
      </c>
      <c r="W1569">
        <v>-90</v>
      </c>
      <c r="X1569">
        <v>-180</v>
      </c>
      <c r="Y1569">
        <v>0</v>
      </c>
      <c r="Z1569">
        <v>0</v>
      </c>
      <c r="AA1569">
        <v>0</v>
      </c>
      <c r="AB1569">
        <v>0</v>
      </c>
    </row>
    <row r="1570" spans="1:28" ht="13.95" customHeight="1" x14ac:dyDescent="0.3">
      <c r="A1570" t="s">
        <v>3333</v>
      </c>
      <c r="B1570" s="13">
        <v>43056.205590277779</v>
      </c>
      <c r="C1570" t="s">
        <v>65</v>
      </c>
      <c r="D1570">
        <v>882</v>
      </c>
      <c r="E1570" t="s">
        <v>3334</v>
      </c>
      <c r="F1570" s="37">
        <v>-5.36441834242396E-6</v>
      </c>
      <c r="G1570" s="37">
        <v>-1.07288366848479E-5</v>
      </c>
      <c r="H1570">
        <v>678</v>
      </c>
      <c r="I1570">
        <v>20.2</v>
      </c>
      <c r="J1570" s="37">
        <v>-5.36441834242396E-6</v>
      </c>
      <c r="K1570" s="37">
        <v>-1.07288366848479E-5</v>
      </c>
      <c r="L1570">
        <v>678</v>
      </c>
      <c r="M1570">
        <v>20.2</v>
      </c>
      <c r="N1570">
        <v>0</v>
      </c>
      <c r="O1570">
        <v>4.3600000000000003</v>
      </c>
      <c r="P1570">
        <v>-7</v>
      </c>
      <c r="Q1570">
        <v>225</v>
      </c>
      <c r="R1570">
        <v>0</v>
      </c>
      <c r="S1570">
        <v>5</v>
      </c>
      <c r="T1570">
        <v>1</v>
      </c>
      <c r="U1570">
        <v>0</v>
      </c>
      <c r="V1570">
        <v>0</v>
      </c>
      <c r="W1570">
        <v>-90</v>
      </c>
      <c r="X1570">
        <v>-180</v>
      </c>
      <c r="Y1570">
        <v>0</v>
      </c>
      <c r="Z1570">
        <v>0</v>
      </c>
      <c r="AA1570">
        <v>0</v>
      </c>
      <c r="AB1570">
        <v>0</v>
      </c>
    </row>
    <row r="1571" spans="1:28" ht="13.95" customHeight="1" x14ac:dyDescent="0.3">
      <c r="A1571" t="s">
        <v>3335</v>
      </c>
      <c r="B1571" s="13">
        <v>43056.208472222221</v>
      </c>
      <c r="C1571" t="s">
        <v>65</v>
      </c>
      <c r="D1571">
        <v>883</v>
      </c>
      <c r="E1571" t="s">
        <v>3336</v>
      </c>
      <c r="F1571" s="37">
        <v>-5.36441834242396E-6</v>
      </c>
      <c r="G1571" s="37">
        <v>-1.07288366848479E-5</v>
      </c>
      <c r="H1571">
        <v>678</v>
      </c>
      <c r="I1571">
        <v>20.2</v>
      </c>
      <c r="J1571" s="37">
        <v>-5.36441834242396E-6</v>
      </c>
      <c r="K1571" s="37">
        <v>-1.07288366848479E-5</v>
      </c>
      <c r="L1571">
        <v>678</v>
      </c>
      <c r="M1571">
        <v>20.2</v>
      </c>
      <c r="N1571">
        <v>1.1000000000000001</v>
      </c>
      <c r="O1571">
        <v>4.3</v>
      </c>
      <c r="P1571">
        <v>-8</v>
      </c>
      <c r="Q1571">
        <v>225</v>
      </c>
      <c r="R1571">
        <v>0</v>
      </c>
      <c r="S1571">
        <v>5</v>
      </c>
      <c r="T1571">
        <v>1</v>
      </c>
      <c r="U1571">
        <v>0</v>
      </c>
      <c r="V1571">
        <v>0</v>
      </c>
      <c r="W1571">
        <v>-90</v>
      </c>
      <c r="X1571">
        <v>-180</v>
      </c>
      <c r="Y1571">
        <v>0</v>
      </c>
      <c r="Z1571">
        <v>0</v>
      </c>
      <c r="AA1571">
        <v>0</v>
      </c>
      <c r="AB1571">
        <v>0</v>
      </c>
    </row>
    <row r="1572" spans="1:28" ht="13.95" customHeight="1" x14ac:dyDescent="0.3">
      <c r="A1572" t="s">
        <v>3337</v>
      </c>
      <c r="B1572" s="13">
        <v>43056.211342592593</v>
      </c>
      <c r="C1572" t="s">
        <v>65</v>
      </c>
      <c r="D1572">
        <v>884</v>
      </c>
      <c r="E1572" t="s">
        <v>3338</v>
      </c>
      <c r="F1572" s="37">
        <v>-5.36441834242396E-6</v>
      </c>
      <c r="G1572" s="37">
        <v>-1.07288366848479E-5</v>
      </c>
      <c r="H1572">
        <v>678</v>
      </c>
      <c r="I1572">
        <v>20.2</v>
      </c>
      <c r="J1572" s="37">
        <v>-5.36441834242396E-6</v>
      </c>
      <c r="K1572" s="37">
        <v>-1.07288366848479E-5</v>
      </c>
      <c r="L1572">
        <v>678</v>
      </c>
      <c r="M1572">
        <v>20.2</v>
      </c>
      <c r="N1572">
        <v>0</v>
      </c>
      <c r="O1572">
        <v>4.3</v>
      </c>
      <c r="P1572">
        <v>-6</v>
      </c>
      <c r="Q1572">
        <v>225</v>
      </c>
      <c r="R1572">
        <v>0</v>
      </c>
      <c r="S1572">
        <v>5</v>
      </c>
      <c r="T1572">
        <v>1</v>
      </c>
      <c r="U1572">
        <v>0</v>
      </c>
      <c r="V1572">
        <v>0</v>
      </c>
      <c r="W1572">
        <v>-90</v>
      </c>
      <c r="X1572">
        <v>-180</v>
      </c>
      <c r="Y1572">
        <v>0</v>
      </c>
      <c r="Z1572">
        <v>0</v>
      </c>
      <c r="AA1572">
        <v>0</v>
      </c>
      <c r="AB1572">
        <v>0</v>
      </c>
    </row>
    <row r="1573" spans="1:28" ht="13.95" customHeight="1" x14ac:dyDescent="0.3">
      <c r="A1573" t="s">
        <v>3339</v>
      </c>
      <c r="B1573" s="13">
        <v>43056.214224537034</v>
      </c>
      <c r="C1573" t="s">
        <v>65</v>
      </c>
      <c r="D1573">
        <v>885</v>
      </c>
      <c r="E1573" t="s">
        <v>3340</v>
      </c>
      <c r="F1573" s="37">
        <v>-5.36441834242396E-6</v>
      </c>
      <c r="G1573" s="37">
        <v>-1.07288366848479E-5</v>
      </c>
      <c r="H1573">
        <v>678</v>
      </c>
      <c r="I1573">
        <v>20.2</v>
      </c>
      <c r="J1573" s="37">
        <v>-5.36441834242396E-6</v>
      </c>
      <c r="K1573" s="37">
        <v>-1.07288366848479E-5</v>
      </c>
      <c r="L1573">
        <v>678</v>
      </c>
      <c r="M1573">
        <v>20.2</v>
      </c>
      <c r="N1573">
        <v>0</v>
      </c>
      <c r="O1573">
        <v>4.3600000000000003</v>
      </c>
      <c r="P1573">
        <v>-7</v>
      </c>
      <c r="Q1573">
        <v>225</v>
      </c>
      <c r="R1573">
        <v>0</v>
      </c>
      <c r="S1573">
        <v>5</v>
      </c>
      <c r="T1573">
        <v>1</v>
      </c>
      <c r="U1573">
        <v>0</v>
      </c>
      <c r="V1573">
        <v>0</v>
      </c>
      <c r="W1573">
        <v>-90</v>
      </c>
      <c r="X1573">
        <v>-180</v>
      </c>
      <c r="Y1573">
        <v>0</v>
      </c>
      <c r="Z1573">
        <v>0</v>
      </c>
      <c r="AA1573">
        <v>0</v>
      </c>
      <c r="AB1573">
        <v>0</v>
      </c>
    </row>
    <row r="1574" spans="1:28" ht="13.95" customHeight="1" x14ac:dyDescent="0.3">
      <c r="A1574" t="s">
        <v>3341</v>
      </c>
      <c r="B1574" s="13">
        <v>43056.217106481483</v>
      </c>
      <c r="C1574" t="s">
        <v>65</v>
      </c>
      <c r="D1574">
        <v>886</v>
      </c>
      <c r="E1574" t="s">
        <v>3342</v>
      </c>
      <c r="F1574" s="37">
        <v>-5.36441834242396E-6</v>
      </c>
      <c r="G1574" s="37">
        <v>-1.07288366848479E-5</v>
      </c>
      <c r="H1574">
        <v>678</v>
      </c>
      <c r="I1574">
        <v>20.2</v>
      </c>
      <c r="J1574" s="37">
        <v>-5.36441834242396E-6</v>
      </c>
      <c r="K1574" s="37">
        <v>-1.07288366848479E-5</v>
      </c>
      <c r="L1574">
        <v>678</v>
      </c>
      <c r="M1574">
        <v>20.2</v>
      </c>
      <c r="N1574">
        <v>1.7</v>
      </c>
      <c r="O1574">
        <v>4.34</v>
      </c>
      <c r="P1574">
        <v>-7</v>
      </c>
      <c r="Q1574">
        <v>225</v>
      </c>
      <c r="R1574">
        <v>0</v>
      </c>
      <c r="S1574">
        <v>5</v>
      </c>
      <c r="T1574">
        <v>1</v>
      </c>
      <c r="U1574">
        <v>0</v>
      </c>
      <c r="V1574">
        <v>0</v>
      </c>
      <c r="W1574">
        <v>-90</v>
      </c>
      <c r="X1574">
        <v>-180</v>
      </c>
      <c r="Y1574">
        <v>0</v>
      </c>
      <c r="Z1574">
        <v>0</v>
      </c>
      <c r="AA1574">
        <v>0</v>
      </c>
      <c r="AB1574">
        <v>0</v>
      </c>
    </row>
    <row r="1575" spans="1:28" ht="13.95" customHeight="1" x14ac:dyDescent="0.3">
      <c r="A1575" t="s">
        <v>3343</v>
      </c>
      <c r="B1575" s="13">
        <v>43056.219988425924</v>
      </c>
      <c r="C1575" t="s">
        <v>65</v>
      </c>
      <c r="D1575">
        <v>887</v>
      </c>
      <c r="E1575" t="s">
        <v>3344</v>
      </c>
      <c r="F1575" s="37">
        <v>-5.36441834242396E-6</v>
      </c>
      <c r="G1575" s="37">
        <v>-1.07288366848479E-5</v>
      </c>
      <c r="H1575">
        <v>678</v>
      </c>
      <c r="I1575">
        <v>20.2</v>
      </c>
      <c r="J1575" s="37">
        <v>-5.36441834242396E-6</v>
      </c>
      <c r="K1575" s="37">
        <v>-1.07288366848479E-5</v>
      </c>
      <c r="L1575">
        <v>678</v>
      </c>
      <c r="M1575">
        <v>20.2</v>
      </c>
      <c r="N1575">
        <v>0</v>
      </c>
      <c r="O1575">
        <v>4.34</v>
      </c>
      <c r="P1575">
        <v>-7</v>
      </c>
      <c r="Q1575">
        <v>225</v>
      </c>
      <c r="R1575">
        <v>0</v>
      </c>
      <c r="S1575">
        <v>5</v>
      </c>
      <c r="T1575">
        <v>1</v>
      </c>
      <c r="U1575">
        <v>0</v>
      </c>
      <c r="V1575">
        <v>0</v>
      </c>
      <c r="W1575">
        <v>-90</v>
      </c>
      <c r="X1575">
        <v>-180</v>
      </c>
      <c r="Y1575">
        <v>0</v>
      </c>
      <c r="Z1575">
        <v>0</v>
      </c>
      <c r="AA1575">
        <v>0</v>
      </c>
      <c r="AB1575">
        <v>0</v>
      </c>
    </row>
    <row r="1576" spans="1:28" ht="13.95" customHeight="1" x14ac:dyDescent="0.3">
      <c r="A1576" t="s">
        <v>3345</v>
      </c>
      <c r="B1576" s="13">
        <v>43056.222858796296</v>
      </c>
      <c r="C1576" t="s">
        <v>65</v>
      </c>
      <c r="D1576">
        <v>888</v>
      </c>
      <c r="E1576" t="s">
        <v>3346</v>
      </c>
      <c r="F1576" s="37">
        <v>-5.36441834242396E-6</v>
      </c>
      <c r="G1576" s="37">
        <v>-1.07288366848479E-5</v>
      </c>
      <c r="H1576">
        <v>678</v>
      </c>
      <c r="I1576">
        <v>20.2</v>
      </c>
      <c r="J1576" s="37">
        <v>-5.36441834242396E-6</v>
      </c>
      <c r="K1576" s="37">
        <v>-1.07288366848479E-5</v>
      </c>
      <c r="L1576">
        <v>678</v>
      </c>
      <c r="M1576">
        <v>20.2</v>
      </c>
      <c r="N1576">
        <v>0</v>
      </c>
      <c r="O1576">
        <v>4.3600000000000003</v>
      </c>
      <c r="P1576">
        <v>-7</v>
      </c>
      <c r="Q1576">
        <v>225</v>
      </c>
      <c r="R1576">
        <v>0</v>
      </c>
      <c r="S1576">
        <v>5</v>
      </c>
      <c r="T1576">
        <v>1</v>
      </c>
      <c r="U1576">
        <v>0</v>
      </c>
      <c r="V1576">
        <v>0</v>
      </c>
      <c r="W1576">
        <v>-90</v>
      </c>
      <c r="X1576">
        <v>-180</v>
      </c>
      <c r="Y1576">
        <v>0</v>
      </c>
      <c r="Z1576">
        <v>0</v>
      </c>
      <c r="AA1576">
        <v>0</v>
      </c>
      <c r="AB1576">
        <v>0</v>
      </c>
    </row>
    <row r="1577" spans="1:28" ht="13.95" customHeight="1" x14ac:dyDescent="0.3">
      <c r="A1577" t="s">
        <v>3347</v>
      </c>
      <c r="B1577" s="13">
        <v>43056.225740740738</v>
      </c>
      <c r="C1577" t="s">
        <v>65</v>
      </c>
      <c r="D1577">
        <v>889</v>
      </c>
      <c r="E1577" t="s">
        <v>3348</v>
      </c>
      <c r="F1577" s="37">
        <v>-5.36441834242396E-6</v>
      </c>
      <c r="G1577" s="37">
        <v>-1.07288366848479E-5</v>
      </c>
      <c r="H1577">
        <v>678</v>
      </c>
      <c r="I1577">
        <v>20.2</v>
      </c>
      <c r="J1577" s="37">
        <v>-5.36441834242396E-6</v>
      </c>
      <c r="K1577" s="37">
        <v>-1.07288366848479E-5</v>
      </c>
      <c r="L1577">
        <v>678</v>
      </c>
      <c r="M1577">
        <v>20.2</v>
      </c>
      <c r="N1577">
        <v>0</v>
      </c>
      <c r="O1577">
        <v>4.3600000000000003</v>
      </c>
      <c r="P1577">
        <v>-7</v>
      </c>
      <c r="Q1577">
        <v>225</v>
      </c>
      <c r="R1577">
        <v>0</v>
      </c>
      <c r="S1577">
        <v>5</v>
      </c>
      <c r="T1577">
        <v>1</v>
      </c>
      <c r="U1577">
        <v>0</v>
      </c>
      <c r="V1577">
        <v>0</v>
      </c>
      <c r="W1577">
        <v>-90</v>
      </c>
      <c r="X1577">
        <v>-180</v>
      </c>
      <c r="Y1577">
        <v>0</v>
      </c>
      <c r="Z1577">
        <v>0</v>
      </c>
      <c r="AA1577">
        <v>0</v>
      </c>
      <c r="AB1577">
        <v>0</v>
      </c>
    </row>
    <row r="1578" spans="1:28" ht="13.95" customHeight="1" x14ac:dyDescent="0.3">
      <c r="A1578" t="s">
        <v>3349</v>
      </c>
      <c r="B1578" s="13">
        <v>43056.228622685187</v>
      </c>
      <c r="C1578" t="s">
        <v>65</v>
      </c>
      <c r="D1578">
        <v>890</v>
      </c>
      <c r="E1578" t="s">
        <v>3350</v>
      </c>
      <c r="F1578" s="37">
        <v>-5.36441834242396E-6</v>
      </c>
      <c r="G1578" s="37">
        <v>-1.07288366848479E-5</v>
      </c>
      <c r="H1578">
        <v>678</v>
      </c>
      <c r="I1578">
        <v>20.2</v>
      </c>
      <c r="J1578" s="37">
        <v>-5.36441834242396E-6</v>
      </c>
      <c r="K1578" s="37">
        <v>-1.07288366848479E-5</v>
      </c>
      <c r="L1578">
        <v>678</v>
      </c>
      <c r="M1578">
        <v>20.2</v>
      </c>
      <c r="N1578">
        <v>0</v>
      </c>
      <c r="O1578">
        <v>4.3600000000000003</v>
      </c>
      <c r="P1578">
        <v>-7</v>
      </c>
      <c r="Q1578">
        <v>225</v>
      </c>
      <c r="R1578">
        <v>0</v>
      </c>
      <c r="S1578">
        <v>5</v>
      </c>
      <c r="T1578">
        <v>1</v>
      </c>
      <c r="U1578">
        <v>0</v>
      </c>
      <c r="V1578">
        <v>0</v>
      </c>
      <c r="W1578">
        <v>-90</v>
      </c>
      <c r="X1578">
        <v>-180</v>
      </c>
      <c r="Y1578">
        <v>0</v>
      </c>
      <c r="Z1578">
        <v>0</v>
      </c>
      <c r="AA1578">
        <v>0</v>
      </c>
      <c r="AB1578">
        <v>0</v>
      </c>
    </row>
    <row r="1579" spans="1:28" ht="13.95" customHeight="1" x14ac:dyDescent="0.3">
      <c r="A1579" t="s">
        <v>3351</v>
      </c>
      <c r="B1579" s="13">
        <v>43056.231504629628</v>
      </c>
      <c r="C1579" t="s">
        <v>65</v>
      </c>
      <c r="D1579">
        <v>891</v>
      </c>
      <c r="E1579" t="s">
        <v>3352</v>
      </c>
      <c r="F1579" s="37">
        <v>-5.36441834242396E-6</v>
      </c>
      <c r="G1579" s="37">
        <v>-1.07288366848479E-5</v>
      </c>
      <c r="H1579">
        <v>678</v>
      </c>
      <c r="I1579">
        <v>20.2</v>
      </c>
      <c r="J1579" s="37">
        <v>-5.36441834242396E-6</v>
      </c>
      <c r="K1579" s="37">
        <v>-1.07288366848479E-5</v>
      </c>
      <c r="L1579">
        <v>678</v>
      </c>
      <c r="M1579">
        <v>20.2</v>
      </c>
      <c r="N1579">
        <v>1.7</v>
      </c>
      <c r="O1579">
        <v>4.3</v>
      </c>
      <c r="P1579">
        <v>-6</v>
      </c>
      <c r="Q1579">
        <v>225</v>
      </c>
      <c r="R1579">
        <v>0</v>
      </c>
      <c r="S1579">
        <v>5</v>
      </c>
      <c r="T1579">
        <v>1</v>
      </c>
      <c r="U1579">
        <v>0</v>
      </c>
      <c r="V1579">
        <v>0</v>
      </c>
      <c r="W1579">
        <v>-90</v>
      </c>
      <c r="X1579">
        <v>-180</v>
      </c>
      <c r="Y1579">
        <v>0</v>
      </c>
      <c r="Z1579">
        <v>0</v>
      </c>
      <c r="AA1579">
        <v>0</v>
      </c>
      <c r="AB1579">
        <v>0</v>
      </c>
    </row>
    <row r="1580" spans="1:28" ht="13.95" customHeight="1" x14ac:dyDescent="0.3">
      <c r="A1580" t="s">
        <v>3353</v>
      </c>
      <c r="B1580" s="13">
        <v>43056.234375</v>
      </c>
      <c r="C1580" t="s">
        <v>65</v>
      </c>
      <c r="D1580">
        <v>892</v>
      </c>
      <c r="E1580" t="s">
        <v>3354</v>
      </c>
      <c r="F1580" s="37">
        <v>-5.36441834242396E-6</v>
      </c>
      <c r="G1580" s="37">
        <v>-1.07288366848479E-5</v>
      </c>
      <c r="H1580">
        <v>678</v>
      </c>
      <c r="I1580">
        <v>20.2</v>
      </c>
      <c r="J1580" s="37">
        <v>-5.36441834242396E-6</v>
      </c>
      <c r="K1580" s="37">
        <v>-1.07288366848479E-5</v>
      </c>
      <c r="L1580">
        <v>678</v>
      </c>
      <c r="M1580">
        <v>20.2</v>
      </c>
      <c r="N1580">
        <v>0</v>
      </c>
      <c r="O1580">
        <v>4.3600000000000003</v>
      </c>
      <c r="P1580">
        <v>-7</v>
      </c>
      <c r="Q1580">
        <v>225</v>
      </c>
      <c r="R1580">
        <v>0</v>
      </c>
      <c r="S1580">
        <v>5</v>
      </c>
      <c r="T1580">
        <v>1</v>
      </c>
      <c r="U1580">
        <v>0</v>
      </c>
      <c r="V1580">
        <v>0</v>
      </c>
      <c r="W1580">
        <v>-90</v>
      </c>
      <c r="X1580">
        <v>-180</v>
      </c>
      <c r="Y1580">
        <v>0</v>
      </c>
      <c r="Z1580">
        <v>0</v>
      </c>
      <c r="AA1580">
        <v>0</v>
      </c>
      <c r="AB1580">
        <v>0</v>
      </c>
    </row>
    <row r="1581" spans="1:28" ht="13.95" customHeight="1" x14ac:dyDescent="0.3">
      <c r="A1581" t="s">
        <v>3355</v>
      </c>
      <c r="B1581" s="13">
        <v>43056.237256944441</v>
      </c>
      <c r="C1581" t="s">
        <v>65</v>
      </c>
      <c r="D1581">
        <v>893</v>
      </c>
      <c r="E1581" t="s">
        <v>3356</v>
      </c>
      <c r="F1581" s="37">
        <v>-5.36441834242396E-6</v>
      </c>
      <c r="G1581" s="37">
        <v>-1.07288366848479E-5</v>
      </c>
      <c r="H1581">
        <v>678</v>
      </c>
      <c r="I1581">
        <v>20.2</v>
      </c>
      <c r="J1581" s="37">
        <v>-5.36441834242396E-6</v>
      </c>
      <c r="K1581" s="37">
        <v>-1.07288366848479E-5</v>
      </c>
      <c r="L1581">
        <v>678</v>
      </c>
      <c r="M1581">
        <v>20.2</v>
      </c>
      <c r="N1581">
        <v>0</v>
      </c>
      <c r="O1581">
        <v>4.3</v>
      </c>
      <c r="P1581">
        <v>-8</v>
      </c>
      <c r="Q1581">
        <v>225</v>
      </c>
      <c r="R1581">
        <v>0</v>
      </c>
      <c r="S1581">
        <v>5</v>
      </c>
      <c r="T1581">
        <v>1</v>
      </c>
      <c r="U1581">
        <v>0</v>
      </c>
      <c r="V1581">
        <v>0</v>
      </c>
      <c r="W1581">
        <v>-90</v>
      </c>
      <c r="X1581">
        <v>-180</v>
      </c>
      <c r="Y1581">
        <v>0</v>
      </c>
      <c r="Z1581">
        <v>0</v>
      </c>
      <c r="AA1581">
        <v>0</v>
      </c>
      <c r="AB1581">
        <v>0</v>
      </c>
    </row>
    <row r="1582" spans="1:28" ht="13.95" customHeight="1" x14ac:dyDescent="0.3">
      <c r="A1582" t="s">
        <v>3357</v>
      </c>
      <c r="B1582" s="13">
        <v>43056.24013888889</v>
      </c>
      <c r="C1582" t="s">
        <v>65</v>
      </c>
      <c r="D1582">
        <v>894</v>
      </c>
      <c r="E1582" t="s">
        <v>3358</v>
      </c>
      <c r="F1582" s="37">
        <v>-5.36441834242396E-6</v>
      </c>
      <c r="G1582" s="37">
        <v>-1.07288366848479E-5</v>
      </c>
      <c r="H1582">
        <v>678</v>
      </c>
      <c r="I1582">
        <v>20.2</v>
      </c>
      <c r="J1582" s="37">
        <v>-5.36441834242396E-6</v>
      </c>
      <c r="K1582" s="37">
        <v>-1.07288366848479E-5</v>
      </c>
      <c r="L1582">
        <v>678</v>
      </c>
      <c r="M1582">
        <v>20.2</v>
      </c>
      <c r="N1582">
        <v>1.1000000000000001</v>
      </c>
      <c r="O1582">
        <v>4.3</v>
      </c>
      <c r="P1582">
        <v>-8</v>
      </c>
      <c r="Q1582">
        <v>225</v>
      </c>
      <c r="R1582">
        <v>0</v>
      </c>
      <c r="S1582">
        <v>5</v>
      </c>
      <c r="T1582">
        <v>1</v>
      </c>
      <c r="U1582">
        <v>0</v>
      </c>
      <c r="V1582">
        <v>0</v>
      </c>
      <c r="W1582">
        <v>-90</v>
      </c>
      <c r="X1582">
        <v>-180</v>
      </c>
      <c r="Y1582">
        <v>0</v>
      </c>
      <c r="Z1582">
        <v>0</v>
      </c>
      <c r="AA1582">
        <v>0</v>
      </c>
      <c r="AB1582">
        <v>0</v>
      </c>
    </row>
    <row r="1583" spans="1:28" ht="13.95" customHeight="1" x14ac:dyDescent="0.3">
      <c r="A1583" t="s">
        <v>3359</v>
      </c>
      <c r="B1583" s="13">
        <v>43056.243020833332</v>
      </c>
      <c r="C1583" t="s">
        <v>65</v>
      </c>
      <c r="D1583">
        <v>895</v>
      </c>
      <c r="E1583" t="s">
        <v>3360</v>
      </c>
      <c r="F1583" s="37">
        <v>-5.36441834242396E-6</v>
      </c>
      <c r="G1583" s="37">
        <v>-1.07288366848479E-5</v>
      </c>
      <c r="H1583">
        <v>678</v>
      </c>
      <c r="I1583">
        <v>20.2</v>
      </c>
      <c r="J1583" s="37">
        <v>-5.36441834242396E-6</v>
      </c>
      <c r="K1583" s="37">
        <v>-1.07288366848479E-5</v>
      </c>
      <c r="L1583">
        <v>678</v>
      </c>
      <c r="M1583">
        <v>20.2</v>
      </c>
      <c r="N1583">
        <v>1.1000000000000001</v>
      </c>
      <c r="O1583">
        <v>4.3</v>
      </c>
      <c r="P1583">
        <v>-8</v>
      </c>
      <c r="Q1583">
        <v>225</v>
      </c>
      <c r="R1583">
        <v>0</v>
      </c>
      <c r="S1583">
        <v>5</v>
      </c>
      <c r="T1583">
        <v>1</v>
      </c>
      <c r="U1583">
        <v>0</v>
      </c>
      <c r="V1583">
        <v>0</v>
      </c>
      <c r="W1583">
        <v>-90</v>
      </c>
      <c r="X1583">
        <v>-180</v>
      </c>
      <c r="Y1583">
        <v>0</v>
      </c>
      <c r="Z1583">
        <v>0</v>
      </c>
      <c r="AA1583">
        <v>0</v>
      </c>
      <c r="AB1583">
        <v>0</v>
      </c>
    </row>
    <row r="1584" spans="1:28" ht="13.95" customHeight="1" x14ac:dyDescent="0.3">
      <c r="A1584" t="s">
        <v>3361</v>
      </c>
      <c r="B1584" s="13">
        <v>43056.24590277778</v>
      </c>
      <c r="C1584" t="s">
        <v>65</v>
      </c>
      <c r="D1584">
        <v>896</v>
      </c>
      <c r="E1584" t="s">
        <v>3362</v>
      </c>
      <c r="F1584" s="37">
        <v>-5.36441834242396E-6</v>
      </c>
      <c r="G1584" s="37">
        <v>-1.07288366848479E-5</v>
      </c>
      <c r="H1584">
        <v>678</v>
      </c>
      <c r="I1584">
        <v>20.2</v>
      </c>
      <c r="J1584" s="37">
        <v>-5.36441834242396E-6</v>
      </c>
      <c r="K1584" s="37">
        <v>-1.07288366848479E-5</v>
      </c>
      <c r="L1584">
        <v>678</v>
      </c>
      <c r="M1584">
        <v>20.2</v>
      </c>
      <c r="N1584">
        <v>0</v>
      </c>
      <c r="O1584">
        <v>4.3600000000000003</v>
      </c>
      <c r="P1584">
        <v>-7</v>
      </c>
      <c r="Q1584">
        <v>225</v>
      </c>
      <c r="R1584">
        <v>0</v>
      </c>
      <c r="S1584">
        <v>5</v>
      </c>
      <c r="T1584">
        <v>1</v>
      </c>
      <c r="U1584">
        <v>0</v>
      </c>
      <c r="V1584">
        <v>0</v>
      </c>
      <c r="W1584">
        <v>-90</v>
      </c>
      <c r="X1584">
        <v>-180</v>
      </c>
      <c r="Y1584">
        <v>0</v>
      </c>
      <c r="Z1584">
        <v>0</v>
      </c>
      <c r="AA1584">
        <v>0</v>
      </c>
      <c r="AB1584">
        <v>0</v>
      </c>
    </row>
    <row r="1585" spans="1:28" ht="13.95" customHeight="1" x14ac:dyDescent="0.3">
      <c r="A1585" t="s">
        <v>3363</v>
      </c>
      <c r="B1585" s="13">
        <v>43056.248784722222</v>
      </c>
      <c r="C1585" t="s">
        <v>65</v>
      </c>
      <c r="D1585">
        <v>897</v>
      </c>
      <c r="E1585" t="s">
        <v>3364</v>
      </c>
      <c r="F1585" s="37">
        <v>-5.36441834242396E-6</v>
      </c>
      <c r="G1585" s="37">
        <v>-1.07288366848479E-5</v>
      </c>
      <c r="H1585">
        <v>678</v>
      </c>
      <c r="I1585">
        <v>20.2</v>
      </c>
      <c r="J1585" s="37">
        <v>-5.36441834242396E-6</v>
      </c>
      <c r="K1585" s="37">
        <v>-1.07288366848479E-5</v>
      </c>
      <c r="L1585">
        <v>678</v>
      </c>
      <c r="M1585">
        <v>20.2</v>
      </c>
      <c r="N1585">
        <v>0</v>
      </c>
      <c r="O1585">
        <v>4.34</v>
      </c>
      <c r="P1585">
        <v>-7</v>
      </c>
      <c r="Q1585">
        <v>225</v>
      </c>
      <c r="R1585">
        <v>0</v>
      </c>
      <c r="S1585">
        <v>5</v>
      </c>
      <c r="T1585">
        <v>1</v>
      </c>
      <c r="U1585">
        <v>0</v>
      </c>
      <c r="V1585">
        <v>0</v>
      </c>
      <c r="W1585">
        <v>-90</v>
      </c>
      <c r="X1585">
        <v>-180</v>
      </c>
      <c r="Y1585">
        <v>0</v>
      </c>
      <c r="Z1585">
        <v>0</v>
      </c>
      <c r="AA1585">
        <v>0</v>
      </c>
      <c r="AB1585">
        <v>0</v>
      </c>
    </row>
    <row r="1586" spans="1:28" ht="13.95" customHeight="1" x14ac:dyDescent="0.3">
      <c r="A1586" t="s">
        <v>3365</v>
      </c>
      <c r="B1586" s="13">
        <v>43056.254537037035</v>
      </c>
      <c r="C1586" t="s">
        <v>65</v>
      </c>
      <c r="D1586">
        <v>899</v>
      </c>
      <c r="E1586" t="s">
        <v>3366</v>
      </c>
      <c r="F1586" s="37">
        <v>-5.36441834242396E-6</v>
      </c>
      <c r="G1586" s="37">
        <v>-1.07288366848479E-5</v>
      </c>
      <c r="H1586">
        <v>678</v>
      </c>
      <c r="I1586">
        <v>20.2</v>
      </c>
      <c r="J1586" s="37">
        <v>-5.36441834242396E-6</v>
      </c>
      <c r="K1586" s="37">
        <v>-1.07288366848479E-5</v>
      </c>
      <c r="L1586">
        <v>678</v>
      </c>
      <c r="M1586">
        <v>20.2</v>
      </c>
      <c r="N1586">
        <v>0</v>
      </c>
      <c r="O1586">
        <v>4.3</v>
      </c>
      <c r="P1586">
        <v>-8</v>
      </c>
      <c r="Q1586">
        <v>225</v>
      </c>
      <c r="R1586">
        <v>0</v>
      </c>
      <c r="S1586">
        <v>5</v>
      </c>
      <c r="T1586">
        <v>1</v>
      </c>
      <c r="U1586">
        <v>0</v>
      </c>
      <c r="V1586">
        <v>0</v>
      </c>
      <c r="W1586">
        <v>-90</v>
      </c>
      <c r="X1586">
        <v>-180</v>
      </c>
      <c r="Y1586">
        <v>0</v>
      </c>
      <c r="Z1586">
        <v>0</v>
      </c>
      <c r="AA1586">
        <v>0</v>
      </c>
      <c r="AB1586">
        <v>0</v>
      </c>
    </row>
    <row r="1587" spans="1:28" ht="13.95" customHeight="1" x14ac:dyDescent="0.3">
      <c r="A1587" t="s">
        <v>3367</v>
      </c>
      <c r="B1587" s="13">
        <v>43056.257418981484</v>
      </c>
      <c r="C1587" t="s">
        <v>65</v>
      </c>
      <c r="D1587">
        <v>900</v>
      </c>
      <c r="E1587" t="s">
        <v>3368</v>
      </c>
      <c r="F1587" s="37">
        <v>-5.36441834242396E-6</v>
      </c>
      <c r="G1587" s="37">
        <v>-1.07288366848479E-5</v>
      </c>
      <c r="H1587">
        <v>678</v>
      </c>
      <c r="I1587">
        <v>20.2</v>
      </c>
      <c r="J1587" s="37">
        <v>-5.36441834242396E-6</v>
      </c>
      <c r="K1587" s="37">
        <v>-1.07288366848479E-5</v>
      </c>
      <c r="L1587">
        <v>678</v>
      </c>
      <c r="M1587">
        <v>20.2</v>
      </c>
      <c r="N1587">
        <v>0</v>
      </c>
      <c r="O1587">
        <v>4.3600000000000003</v>
      </c>
      <c r="P1587">
        <v>-7</v>
      </c>
      <c r="Q1587">
        <v>225</v>
      </c>
      <c r="R1587">
        <v>0</v>
      </c>
      <c r="S1587">
        <v>5</v>
      </c>
      <c r="T1587">
        <v>1</v>
      </c>
      <c r="U1587">
        <v>0</v>
      </c>
      <c r="V1587">
        <v>0</v>
      </c>
      <c r="W1587">
        <v>-90</v>
      </c>
      <c r="X1587">
        <v>-180</v>
      </c>
      <c r="Y1587">
        <v>0</v>
      </c>
      <c r="Z1587">
        <v>0</v>
      </c>
      <c r="AA1587">
        <v>0</v>
      </c>
      <c r="AB1587">
        <v>0</v>
      </c>
    </row>
    <row r="1588" spans="1:28" ht="13.95" customHeight="1" x14ac:dyDescent="0.3">
      <c r="A1588" t="s">
        <v>3369</v>
      </c>
      <c r="B1588" s="13">
        <v>43056.260300925926</v>
      </c>
      <c r="C1588" t="s">
        <v>65</v>
      </c>
      <c r="D1588">
        <v>901</v>
      </c>
      <c r="E1588" t="s">
        <v>3370</v>
      </c>
      <c r="F1588" s="37">
        <v>-5.36441834242396E-6</v>
      </c>
      <c r="G1588" s="37">
        <v>-1.07288366848479E-5</v>
      </c>
      <c r="H1588">
        <v>678</v>
      </c>
      <c r="I1588">
        <v>20.2</v>
      </c>
      <c r="J1588" s="37">
        <v>-5.36441834242396E-6</v>
      </c>
      <c r="K1588" s="37">
        <v>-1.07288366848479E-5</v>
      </c>
      <c r="L1588">
        <v>678</v>
      </c>
      <c r="M1588">
        <v>20.2</v>
      </c>
      <c r="N1588">
        <v>0</v>
      </c>
      <c r="O1588">
        <v>4.34</v>
      </c>
      <c r="P1588">
        <v>-7</v>
      </c>
      <c r="Q1588">
        <v>225</v>
      </c>
      <c r="R1588">
        <v>0</v>
      </c>
      <c r="S1588">
        <v>5</v>
      </c>
      <c r="T1588">
        <v>1</v>
      </c>
      <c r="U1588">
        <v>0</v>
      </c>
      <c r="V1588">
        <v>0</v>
      </c>
      <c r="W1588">
        <v>-90</v>
      </c>
      <c r="X1588">
        <v>-180</v>
      </c>
      <c r="Y1588">
        <v>0</v>
      </c>
      <c r="Z1588">
        <v>0</v>
      </c>
      <c r="AA1588">
        <v>0</v>
      </c>
      <c r="AB1588">
        <v>0</v>
      </c>
    </row>
    <row r="1589" spans="1:28" ht="13.95" customHeight="1" x14ac:dyDescent="0.3">
      <c r="A1589" t="s">
        <v>3371</v>
      </c>
      <c r="B1589" s="13">
        <v>43056.263171296298</v>
      </c>
      <c r="C1589" t="s">
        <v>65</v>
      </c>
      <c r="D1589">
        <v>902</v>
      </c>
      <c r="E1589" t="s">
        <v>3372</v>
      </c>
      <c r="F1589" s="37">
        <v>-5.36441834242396E-6</v>
      </c>
      <c r="G1589" s="37">
        <v>-1.07288366848479E-5</v>
      </c>
      <c r="H1589">
        <v>678</v>
      </c>
      <c r="I1589">
        <v>20.2</v>
      </c>
      <c r="J1589" s="37">
        <v>-5.36441834242396E-6</v>
      </c>
      <c r="K1589" s="37">
        <v>-1.07288366848479E-5</v>
      </c>
      <c r="L1589">
        <v>678</v>
      </c>
      <c r="M1589">
        <v>20.2</v>
      </c>
      <c r="N1589">
        <v>0</v>
      </c>
      <c r="O1589">
        <v>4.3</v>
      </c>
      <c r="P1589">
        <v>-8</v>
      </c>
      <c r="Q1589">
        <v>225</v>
      </c>
      <c r="R1589">
        <v>0</v>
      </c>
      <c r="S1589">
        <v>5</v>
      </c>
      <c r="T1589">
        <v>1</v>
      </c>
      <c r="U1589">
        <v>0</v>
      </c>
      <c r="V1589">
        <v>0</v>
      </c>
      <c r="W1589">
        <v>-90</v>
      </c>
      <c r="X1589">
        <v>-180</v>
      </c>
      <c r="Y1589">
        <v>0</v>
      </c>
      <c r="Z1589">
        <v>0</v>
      </c>
      <c r="AA1589">
        <v>0</v>
      </c>
      <c r="AB1589">
        <v>0</v>
      </c>
    </row>
    <row r="1590" spans="1:28" ht="13.95" customHeight="1" x14ac:dyDescent="0.3">
      <c r="A1590" t="s">
        <v>3373</v>
      </c>
      <c r="B1590" s="13">
        <v>43056.266053240739</v>
      </c>
      <c r="C1590" t="s">
        <v>65</v>
      </c>
      <c r="D1590">
        <v>903</v>
      </c>
      <c r="E1590" t="s">
        <v>3374</v>
      </c>
      <c r="F1590" s="37">
        <v>-5.36441834242396E-6</v>
      </c>
      <c r="G1590" s="37">
        <v>-1.07288366848479E-5</v>
      </c>
      <c r="H1590">
        <v>678</v>
      </c>
      <c r="I1590">
        <v>20.2</v>
      </c>
      <c r="J1590" s="37">
        <v>-5.36441834242396E-6</v>
      </c>
      <c r="K1590" s="37">
        <v>-1.07288366848479E-5</v>
      </c>
      <c r="L1590">
        <v>678</v>
      </c>
      <c r="M1590">
        <v>20.2</v>
      </c>
      <c r="N1590">
        <v>0</v>
      </c>
      <c r="O1590">
        <v>4.34</v>
      </c>
      <c r="P1590">
        <v>-7</v>
      </c>
      <c r="Q1590">
        <v>225</v>
      </c>
      <c r="R1590">
        <v>0</v>
      </c>
      <c r="S1590">
        <v>5</v>
      </c>
      <c r="T1590">
        <v>1</v>
      </c>
      <c r="U1590">
        <v>0</v>
      </c>
      <c r="V1590">
        <v>0</v>
      </c>
      <c r="W1590">
        <v>-90</v>
      </c>
      <c r="X1590">
        <v>-180</v>
      </c>
      <c r="Y1590">
        <v>0</v>
      </c>
      <c r="Z1590">
        <v>0</v>
      </c>
      <c r="AA1590">
        <v>0</v>
      </c>
      <c r="AB1590">
        <v>0</v>
      </c>
    </row>
    <row r="1591" spans="1:28" ht="13.95" customHeight="1" x14ac:dyDescent="0.3">
      <c r="A1591" t="s">
        <v>3375</v>
      </c>
      <c r="B1591" s="13">
        <v>43056.268935185188</v>
      </c>
      <c r="C1591" t="s">
        <v>65</v>
      </c>
      <c r="D1591">
        <v>904</v>
      </c>
      <c r="E1591" t="s">
        <v>3376</v>
      </c>
      <c r="F1591" s="37">
        <v>-5.36441834242396E-6</v>
      </c>
      <c r="G1591" s="37">
        <v>-1.07288366848479E-5</v>
      </c>
      <c r="H1591">
        <v>678</v>
      </c>
      <c r="I1591">
        <v>20.2</v>
      </c>
      <c r="J1591" s="37">
        <v>-5.36441834242396E-6</v>
      </c>
      <c r="K1591" s="37">
        <v>-1.07288366848479E-5</v>
      </c>
      <c r="L1591">
        <v>678</v>
      </c>
      <c r="M1591">
        <v>20.2</v>
      </c>
      <c r="N1591">
        <v>0</v>
      </c>
      <c r="O1591">
        <v>4.34</v>
      </c>
      <c r="P1591">
        <v>-7</v>
      </c>
      <c r="Q1591">
        <v>225</v>
      </c>
      <c r="R1591">
        <v>0</v>
      </c>
      <c r="S1591">
        <v>5</v>
      </c>
      <c r="T1591">
        <v>1</v>
      </c>
      <c r="U1591">
        <v>0</v>
      </c>
      <c r="V1591">
        <v>0</v>
      </c>
      <c r="W1591">
        <v>-90</v>
      </c>
      <c r="X1591">
        <v>-180</v>
      </c>
      <c r="Y1591">
        <v>0</v>
      </c>
      <c r="Z1591">
        <v>0</v>
      </c>
      <c r="AA1591">
        <v>0</v>
      </c>
      <c r="AB1591">
        <v>0</v>
      </c>
    </row>
    <row r="1592" spans="1:28" ht="13.95" customHeight="1" x14ac:dyDescent="0.3">
      <c r="A1592" t="s">
        <v>3377</v>
      </c>
      <c r="B1592" s="13">
        <v>43056.271817129629</v>
      </c>
      <c r="C1592" t="s">
        <v>65</v>
      </c>
      <c r="D1592">
        <v>905</v>
      </c>
      <c r="E1592" t="s">
        <v>3378</v>
      </c>
      <c r="F1592" s="37">
        <v>-5.36441834242396E-6</v>
      </c>
      <c r="G1592" s="37">
        <v>-1.07288366848479E-5</v>
      </c>
      <c r="H1592">
        <v>678</v>
      </c>
      <c r="I1592">
        <v>20.2</v>
      </c>
      <c r="J1592" s="37">
        <v>-5.36441834242396E-6</v>
      </c>
      <c r="K1592" s="37">
        <v>-1.07288366848479E-5</v>
      </c>
      <c r="L1592">
        <v>678</v>
      </c>
      <c r="M1592">
        <v>20.2</v>
      </c>
      <c r="N1592">
        <v>1.1000000000000001</v>
      </c>
      <c r="O1592">
        <v>4.32</v>
      </c>
      <c r="P1592">
        <v>-8</v>
      </c>
      <c r="Q1592">
        <v>225</v>
      </c>
      <c r="R1592">
        <v>0</v>
      </c>
      <c r="S1592">
        <v>5</v>
      </c>
      <c r="T1592">
        <v>1</v>
      </c>
      <c r="U1592">
        <v>0</v>
      </c>
      <c r="V1592">
        <v>0</v>
      </c>
      <c r="W1592">
        <v>-90</v>
      </c>
      <c r="X1592">
        <v>-180</v>
      </c>
      <c r="Y1592">
        <v>0</v>
      </c>
      <c r="Z1592">
        <v>0</v>
      </c>
      <c r="AA1592">
        <v>0</v>
      </c>
      <c r="AB1592">
        <v>0</v>
      </c>
    </row>
    <row r="1593" spans="1:28" ht="13.95" customHeight="1" x14ac:dyDescent="0.3">
      <c r="A1593" t="s">
        <v>3379</v>
      </c>
      <c r="B1593" s="13">
        <v>43056.274687500001</v>
      </c>
      <c r="C1593" t="s">
        <v>65</v>
      </c>
      <c r="D1593">
        <v>906</v>
      </c>
      <c r="E1593" t="s">
        <v>3380</v>
      </c>
      <c r="F1593" s="37">
        <v>-5.36441834242396E-6</v>
      </c>
      <c r="G1593" s="37">
        <v>-1.07288366848479E-5</v>
      </c>
      <c r="H1593">
        <v>678</v>
      </c>
      <c r="I1593">
        <v>20.2</v>
      </c>
      <c r="J1593" s="37">
        <v>-5.36441834242396E-6</v>
      </c>
      <c r="K1593" s="37">
        <v>-1.07288366848479E-5</v>
      </c>
      <c r="L1593">
        <v>678</v>
      </c>
      <c r="M1593">
        <v>20.2</v>
      </c>
      <c r="N1593">
        <v>1.7</v>
      </c>
      <c r="O1593">
        <v>4.3</v>
      </c>
      <c r="P1593">
        <v>-6</v>
      </c>
      <c r="Q1593">
        <v>225</v>
      </c>
      <c r="R1593">
        <v>0</v>
      </c>
      <c r="S1593">
        <v>5</v>
      </c>
      <c r="T1593">
        <v>1</v>
      </c>
      <c r="U1593">
        <v>0</v>
      </c>
      <c r="V1593">
        <v>0</v>
      </c>
      <c r="W1593">
        <v>-90</v>
      </c>
      <c r="X1593">
        <v>-180</v>
      </c>
      <c r="Y1593">
        <v>0</v>
      </c>
      <c r="Z1593">
        <v>0</v>
      </c>
      <c r="AA1593">
        <v>0</v>
      </c>
      <c r="AB1593">
        <v>0</v>
      </c>
    </row>
    <row r="1594" spans="1:28" ht="13.95" customHeight="1" x14ac:dyDescent="0.3">
      <c r="A1594" t="s">
        <v>3381</v>
      </c>
      <c r="B1594" s="13">
        <v>43056.280451388891</v>
      </c>
      <c r="C1594" t="s">
        <v>65</v>
      </c>
      <c r="D1594">
        <v>908</v>
      </c>
      <c r="E1594" t="s">
        <v>3382</v>
      </c>
      <c r="F1594" s="37">
        <v>-5.36441834242396E-6</v>
      </c>
      <c r="G1594" s="37">
        <v>-1.07288366848479E-5</v>
      </c>
      <c r="H1594">
        <v>678</v>
      </c>
      <c r="I1594">
        <v>20.2</v>
      </c>
      <c r="J1594" s="37">
        <v>-5.36441834242396E-6</v>
      </c>
      <c r="K1594" s="37">
        <v>-1.07288366848479E-5</v>
      </c>
      <c r="L1594">
        <v>678</v>
      </c>
      <c r="M1594">
        <v>20.2</v>
      </c>
      <c r="N1594">
        <v>0</v>
      </c>
      <c r="O1594">
        <v>4.3600000000000003</v>
      </c>
      <c r="P1594">
        <v>-7</v>
      </c>
      <c r="Q1594">
        <v>225</v>
      </c>
      <c r="R1594">
        <v>0</v>
      </c>
      <c r="S1594">
        <v>5</v>
      </c>
      <c r="T1594">
        <v>1</v>
      </c>
      <c r="U1594">
        <v>0</v>
      </c>
      <c r="V1594">
        <v>0</v>
      </c>
      <c r="W1594">
        <v>-90</v>
      </c>
      <c r="X1594">
        <v>-180</v>
      </c>
      <c r="Y1594">
        <v>0</v>
      </c>
      <c r="Z1594">
        <v>0</v>
      </c>
      <c r="AA1594">
        <v>0</v>
      </c>
      <c r="AB1594">
        <v>0</v>
      </c>
    </row>
    <row r="1595" spans="1:28" ht="13.95" customHeight="1" x14ac:dyDescent="0.3">
      <c r="A1595" t="s">
        <v>3383</v>
      </c>
      <c r="B1595" s="13">
        <v>43056.283333333333</v>
      </c>
      <c r="C1595" t="s">
        <v>65</v>
      </c>
      <c r="D1595">
        <v>909</v>
      </c>
      <c r="E1595" t="s">
        <v>3384</v>
      </c>
      <c r="F1595" s="37">
        <v>-5.36441834242396E-6</v>
      </c>
      <c r="G1595" s="37">
        <v>-1.07288366848479E-5</v>
      </c>
      <c r="H1595">
        <v>678</v>
      </c>
      <c r="I1595">
        <v>20.2</v>
      </c>
      <c r="J1595" s="37">
        <v>-5.36441834242396E-6</v>
      </c>
      <c r="K1595" s="37">
        <v>-1.07288366848479E-5</v>
      </c>
      <c r="L1595">
        <v>678</v>
      </c>
      <c r="M1595">
        <v>20.2</v>
      </c>
      <c r="N1595">
        <v>0</v>
      </c>
      <c r="O1595">
        <v>4.34</v>
      </c>
      <c r="P1595">
        <v>-7</v>
      </c>
      <c r="Q1595">
        <v>225</v>
      </c>
      <c r="R1595">
        <v>0</v>
      </c>
      <c r="S1595">
        <v>5</v>
      </c>
      <c r="T1595">
        <v>1</v>
      </c>
      <c r="U1595">
        <v>0</v>
      </c>
      <c r="V1595">
        <v>0</v>
      </c>
      <c r="W1595">
        <v>-90</v>
      </c>
      <c r="X1595">
        <v>-180</v>
      </c>
      <c r="Y1595">
        <v>0</v>
      </c>
      <c r="Z1595">
        <v>0</v>
      </c>
      <c r="AA1595">
        <v>0</v>
      </c>
      <c r="AB1595">
        <v>0</v>
      </c>
    </row>
    <row r="1596" spans="1:28" ht="13.95" customHeight="1" x14ac:dyDescent="0.3">
      <c r="A1596" t="s">
        <v>3385</v>
      </c>
      <c r="B1596" s="13">
        <v>43056.289085648146</v>
      </c>
      <c r="C1596" t="s">
        <v>65</v>
      </c>
      <c r="D1596">
        <v>911</v>
      </c>
      <c r="E1596" t="s">
        <v>3386</v>
      </c>
      <c r="F1596" s="37">
        <v>-5.36441834242396E-6</v>
      </c>
      <c r="G1596" s="37">
        <v>-1.07288366848479E-5</v>
      </c>
      <c r="H1596">
        <v>678</v>
      </c>
      <c r="I1596">
        <v>20.2</v>
      </c>
      <c r="J1596" s="37">
        <v>-5.36441834242396E-6</v>
      </c>
      <c r="K1596" s="37">
        <v>-1.07288366848479E-5</v>
      </c>
      <c r="L1596">
        <v>678</v>
      </c>
      <c r="M1596">
        <v>20.2</v>
      </c>
      <c r="N1596">
        <v>0</v>
      </c>
      <c r="O1596">
        <v>4.32</v>
      </c>
      <c r="P1596">
        <v>-8</v>
      </c>
      <c r="Q1596">
        <v>225</v>
      </c>
      <c r="R1596">
        <v>0</v>
      </c>
      <c r="S1596">
        <v>5</v>
      </c>
      <c r="T1596">
        <v>1</v>
      </c>
      <c r="U1596">
        <v>0</v>
      </c>
      <c r="V1596">
        <v>0</v>
      </c>
      <c r="W1596">
        <v>-90</v>
      </c>
      <c r="X1596">
        <v>-180</v>
      </c>
      <c r="Y1596">
        <v>0</v>
      </c>
      <c r="Z1596">
        <v>0</v>
      </c>
      <c r="AA1596">
        <v>0</v>
      </c>
      <c r="AB1596">
        <v>0</v>
      </c>
    </row>
    <row r="1597" spans="1:28" ht="13.95" customHeight="1" x14ac:dyDescent="0.3">
      <c r="A1597" t="s">
        <v>3387</v>
      </c>
      <c r="B1597" s="13">
        <v>43056.291967592595</v>
      </c>
      <c r="C1597" t="s">
        <v>65</v>
      </c>
      <c r="D1597">
        <v>912</v>
      </c>
      <c r="E1597" t="s">
        <v>3388</v>
      </c>
      <c r="F1597" s="37">
        <v>-5.36441834242396E-6</v>
      </c>
      <c r="G1597" s="37">
        <v>-1.07288366848479E-5</v>
      </c>
      <c r="H1597">
        <v>678</v>
      </c>
      <c r="I1597">
        <v>20.2</v>
      </c>
      <c r="J1597" s="37">
        <v>-5.36441834242396E-6</v>
      </c>
      <c r="K1597" s="37">
        <v>-1.07288366848479E-5</v>
      </c>
      <c r="L1597">
        <v>678</v>
      </c>
      <c r="M1597">
        <v>20.2</v>
      </c>
      <c r="N1597">
        <v>0</v>
      </c>
      <c r="O1597">
        <v>4.3</v>
      </c>
      <c r="P1597">
        <v>-6</v>
      </c>
      <c r="Q1597">
        <v>225</v>
      </c>
      <c r="R1597">
        <v>0</v>
      </c>
      <c r="S1597">
        <v>5</v>
      </c>
      <c r="T1597">
        <v>1</v>
      </c>
      <c r="U1597">
        <v>0</v>
      </c>
      <c r="V1597">
        <v>0</v>
      </c>
      <c r="W1597">
        <v>-90</v>
      </c>
      <c r="X1597">
        <v>-180</v>
      </c>
      <c r="Y1597">
        <v>0</v>
      </c>
      <c r="Z1597">
        <v>0</v>
      </c>
      <c r="AA1597">
        <v>0</v>
      </c>
      <c r="AB1597">
        <v>0</v>
      </c>
    </row>
    <row r="1598" spans="1:28" ht="13.95" customHeight="1" x14ac:dyDescent="0.3">
      <c r="A1598" t="s">
        <v>3389</v>
      </c>
      <c r="B1598" s="13">
        <v>43056.294849537036</v>
      </c>
      <c r="C1598" t="s">
        <v>65</v>
      </c>
      <c r="D1598">
        <v>913</v>
      </c>
      <c r="E1598" t="s">
        <v>3390</v>
      </c>
      <c r="F1598" s="37">
        <v>-5.36441834242396E-6</v>
      </c>
      <c r="G1598" s="37">
        <v>-1.07288366848479E-5</v>
      </c>
      <c r="H1598">
        <v>678</v>
      </c>
      <c r="I1598">
        <v>20.2</v>
      </c>
      <c r="J1598" s="37">
        <v>-5.36441834242396E-6</v>
      </c>
      <c r="K1598" s="37">
        <v>-1.07288366848479E-5</v>
      </c>
      <c r="L1598">
        <v>678</v>
      </c>
      <c r="M1598">
        <v>20.2</v>
      </c>
      <c r="N1598">
        <v>1.1000000000000001</v>
      </c>
      <c r="O1598">
        <v>4.3</v>
      </c>
      <c r="P1598">
        <v>-8</v>
      </c>
      <c r="Q1598">
        <v>225</v>
      </c>
      <c r="R1598">
        <v>0</v>
      </c>
      <c r="S1598">
        <v>5</v>
      </c>
      <c r="T1598">
        <v>1</v>
      </c>
      <c r="U1598">
        <v>0</v>
      </c>
      <c r="V1598">
        <v>0</v>
      </c>
      <c r="W1598">
        <v>-90</v>
      </c>
      <c r="X1598">
        <v>-180</v>
      </c>
      <c r="Y1598">
        <v>0</v>
      </c>
      <c r="Z1598">
        <v>0</v>
      </c>
      <c r="AA1598">
        <v>0</v>
      </c>
      <c r="AB1598">
        <v>0</v>
      </c>
    </row>
    <row r="1599" spans="1:28" ht="13.95" customHeight="1" x14ac:dyDescent="0.3">
      <c r="A1599" t="s">
        <v>3391</v>
      </c>
      <c r="B1599" s="13">
        <v>43056.297731481478</v>
      </c>
      <c r="C1599" t="s">
        <v>65</v>
      </c>
      <c r="D1599">
        <v>914</v>
      </c>
      <c r="E1599" t="s">
        <v>3392</v>
      </c>
      <c r="F1599" s="37">
        <v>-5.36441834242396E-6</v>
      </c>
      <c r="G1599" s="37">
        <v>-1.07288366848479E-5</v>
      </c>
      <c r="H1599">
        <v>678</v>
      </c>
      <c r="I1599">
        <v>20.2</v>
      </c>
      <c r="J1599" s="37">
        <v>-5.36441834242396E-6</v>
      </c>
      <c r="K1599" s="37">
        <v>-1.07288366848479E-5</v>
      </c>
      <c r="L1599">
        <v>678</v>
      </c>
      <c r="M1599">
        <v>20.2</v>
      </c>
      <c r="N1599">
        <v>2.1800000000000002</v>
      </c>
      <c r="O1599">
        <v>4.3</v>
      </c>
      <c r="P1599">
        <v>-6</v>
      </c>
      <c r="Q1599">
        <v>225</v>
      </c>
      <c r="R1599">
        <v>0</v>
      </c>
      <c r="S1599">
        <v>5</v>
      </c>
      <c r="T1599">
        <v>1</v>
      </c>
      <c r="U1599">
        <v>0</v>
      </c>
      <c r="V1599">
        <v>0</v>
      </c>
      <c r="W1599">
        <v>-90</v>
      </c>
      <c r="X1599">
        <v>-180</v>
      </c>
      <c r="Y1599">
        <v>0</v>
      </c>
      <c r="Z1599">
        <v>0</v>
      </c>
      <c r="AA1599">
        <v>0</v>
      </c>
      <c r="AB1599">
        <v>0</v>
      </c>
    </row>
    <row r="1600" spans="1:28" ht="13.95" customHeight="1" x14ac:dyDescent="0.3">
      <c r="A1600" s="14" t="s">
        <v>3393</v>
      </c>
      <c r="B1600" s="13">
        <v>43056.303483796299</v>
      </c>
      <c r="C1600" t="s">
        <v>65</v>
      </c>
      <c r="D1600">
        <v>916</v>
      </c>
      <c r="E1600" t="s">
        <v>3394</v>
      </c>
      <c r="F1600" s="37">
        <v>-5.36441834242396E-6</v>
      </c>
      <c r="G1600" s="37">
        <v>-1.07288366848479E-5</v>
      </c>
      <c r="H1600">
        <v>678</v>
      </c>
      <c r="I1600">
        <v>20.2</v>
      </c>
      <c r="J1600" s="37">
        <v>-5.36441834242396E-6</v>
      </c>
      <c r="K1600" s="37">
        <v>-1.07288366848479E-5</v>
      </c>
      <c r="L1600">
        <v>678</v>
      </c>
      <c r="M1600">
        <v>20.2</v>
      </c>
      <c r="N1600">
        <v>1.1000000000000001</v>
      </c>
      <c r="O1600">
        <v>4.3600000000000003</v>
      </c>
      <c r="P1600">
        <v>-9</v>
      </c>
      <c r="Q1600">
        <v>225</v>
      </c>
      <c r="R1600">
        <v>0</v>
      </c>
      <c r="S1600">
        <v>5</v>
      </c>
      <c r="T1600">
        <v>1</v>
      </c>
      <c r="U1600">
        <v>0</v>
      </c>
      <c r="V1600">
        <v>0</v>
      </c>
      <c r="W1600">
        <v>-90</v>
      </c>
      <c r="X1600">
        <v>-180</v>
      </c>
      <c r="Y1600">
        <v>0</v>
      </c>
      <c r="Z1600">
        <v>0</v>
      </c>
      <c r="AA1600">
        <v>0</v>
      </c>
      <c r="AB1600">
        <v>0</v>
      </c>
    </row>
  </sheetData>
  <autoFilter ref="A1:L4395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Y40"/>
  <sheetViews>
    <sheetView workbookViewId="0">
      <selection activeCell="L25" sqref="L25"/>
    </sheetView>
  </sheetViews>
  <sheetFormatPr defaultRowHeight="14.4" x14ac:dyDescent="0.3"/>
  <cols>
    <col min="18" max="18" width="14.44140625" bestFit="1" customWidth="1"/>
    <col min="19" max="19" width="2.88671875" customWidth="1"/>
    <col min="20" max="20" width="2.33203125" customWidth="1"/>
    <col min="21" max="21" width="3.33203125" style="23" customWidth="1"/>
    <col min="22" max="22" width="2.21875" style="23" customWidth="1"/>
    <col min="23" max="23" width="2.109375" style="23" customWidth="1"/>
    <col min="24" max="24" width="2.44140625" style="23" customWidth="1"/>
    <col min="25" max="25" width="8.77734375" customWidth="1"/>
    <col min="26" max="27" width="4.77734375" style="23" customWidth="1"/>
    <col min="28" max="28" width="9.77734375" bestFit="1" customWidth="1"/>
    <col min="29" max="29" width="9.77734375" customWidth="1"/>
    <col min="30" max="30" width="13.33203125" style="29" bestFit="1" customWidth="1"/>
    <col min="31" max="31" width="41.5546875" customWidth="1"/>
  </cols>
  <sheetData>
    <row r="2" spans="7:32" x14ac:dyDescent="0.3">
      <c r="G2" t="s">
        <v>18</v>
      </c>
      <c r="R2" s="18" t="s">
        <v>9</v>
      </c>
      <c r="S2" s="30"/>
      <c r="T2" s="30"/>
      <c r="U2" s="19" t="s">
        <v>12</v>
      </c>
      <c r="V2" s="19" t="s">
        <v>13</v>
      </c>
      <c r="W2" s="20" t="s">
        <v>14</v>
      </c>
      <c r="X2" s="21" t="s">
        <v>15</v>
      </c>
      <c r="Y2" s="9" t="s">
        <v>16</v>
      </c>
      <c r="Z2" s="24" t="s">
        <v>17</v>
      </c>
      <c r="AA2" s="24"/>
      <c r="AB2" s="11" t="s">
        <v>23</v>
      </c>
      <c r="AC2" s="11"/>
      <c r="AD2" s="25" t="s">
        <v>22</v>
      </c>
      <c r="AE2" t="s">
        <v>34</v>
      </c>
      <c r="AF2" t="s">
        <v>24</v>
      </c>
    </row>
    <row r="3" spans="7:32" x14ac:dyDescent="0.3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25</v>
      </c>
    </row>
    <row r="4" spans="7:32" x14ac:dyDescent="0.3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25</v>
      </c>
    </row>
    <row r="5" spans="7:32" x14ac:dyDescent="0.3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25</v>
      </c>
    </row>
    <row r="6" spans="7:32" x14ac:dyDescent="0.3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25</v>
      </c>
    </row>
    <row r="7" spans="7:32" x14ac:dyDescent="0.3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25</v>
      </c>
    </row>
    <row r="8" spans="7:32" x14ac:dyDescent="0.3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25</v>
      </c>
    </row>
    <row r="9" spans="7:32" x14ac:dyDescent="0.3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25</v>
      </c>
    </row>
    <row r="10" spans="7:32" x14ac:dyDescent="0.3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25</v>
      </c>
    </row>
    <row r="11" spans="7:32" x14ac:dyDescent="0.3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29</v>
      </c>
      <c r="AF11" t="s">
        <v>25</v>
      </c>
    </row>
    <row r="12" spans="7:32" x14ac:dyDescent="0.3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33</v>
      </c>
      <c r="AF12" t="s">
        <v>25</v>
      </c>
    </row>
    <row r="13" spans="7:32" x14ac:dyDescent="0.3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30</v>
      </c>
      <c r="AF13" t="s">
        <v>25</v>
      </c>
    </row>
    <row r="14" spans="7:32" x14ac:dyDescent="0.3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25</v>
      </c>
    </row>
    <row r="15" spans="7:32" x14ac:dyDescent="0.3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26</v>
      </c>
      <c r="AF15" t="s">
        <v>25</v>
      </c>
    </row>
    <row r="16" spans="7:32" x14ac:dyDescent="0.3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25</v>
      </c>
    </row>
    <row r="17" spans="7:51" x14ac:dyDescent="0.3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31</v>
      </c>
      <c r="AF17" t="s">
        <v>25</v>
      </c>
    </row>
    <row r="18" spans="7:51" x14ac:dyDescent="0.3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25</v>
      </c>
    </row>
    <row r="19" spans="7:51" x14ac:dyDescent="0.3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32</v>
      </c>
      <c r="AF19" t="s">
        <v>25</v>
      </c>
    </row>
    <row r="20" spans="7:51" x14ac:dyDescent="0.3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25</v>
      </c>
    </row>
    <row r="21" spans="7:51" x14ac:dyDescent="0.3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27</v>
      </c>
      <c r="AF21" t="s">
        <v>35</v>
      </c>
    </row>
    <row r="22" spans="7:51" x14ac:dyDescent="0.3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27</v>
      </c>
      <c r="AF22" t="s">
        <v>35</v>
      </c>
    </row>
    <row r="23" spans="7:51" x14ac:dyDescent="0.3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39</v>
      </c>
      <c r="AF23" t="s">
        <v>36</v>
      </c>
    </row>
    <row r="24" spans="7:51" x14ac:dyDescent="0.3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39</v>
      </c>
      <c r="AF24" t="s">
        <v>36</v>
      </c>
    </row>
    <row r="25" spans="7:51" x14ac:dyDescent="0.3">
      <c r="G25" t="s">
        <v>19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28</v>
      </c>
      <c r="AF25" t="s">
        <v>37</v>
      </c>
    </row>
    <row r="26" spans="7:51" x14ac:dyDescent="0.3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28</v>
      </c>
      <c r="AF26" t="s">
        <v>37</v>
      </c>
    </row>
    <row r="27" spans="7:51" x14ac:dyDescent="0.3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63</v>
      </c>
      <c r="AF27" t="s">
        <v>46</v>
      </c>
    </row>
    <row r="28" spans="7:51" x14ac:dyDescent="0.3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62</v>
      </c>
      <c r="AF28" t="s">
        <v>46</v>
      </c>
    </row>
    <row r="29" spans="7:51" x14ac:dyDescent="0.3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56</v>
      </c>
      <c r="AF29" t="s">
        <v>45</v>
      </c>
      <c r="AY29" t="s">
        <v>38</v>
      </c>
    </row>
    <row r="30" spans="7:51" x14ac:dyDescent="0.3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61</v>
      </c>
      <c r="AF30" t="s">
        <v>45</v>
      </c>
    </row>
    <row r="31" spans="7:51" x14ac:dyDescent="0.3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40</v>
      </c>
      <c r="AD31" s="27" t="str">
        <f t="shared" si="0"/>
        <v/>
      </c>
      <c r="AE31" t="s">
        <v>57</v>
      </c>
      <c r="AF31" t="s">
        <v>47</v>
      </c>
    </row>
    <row r="32" spans="7:51" x14ac:dyDescent="0.3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41</v>
      </c>
      <c r="AD32" s="27">
        <f t="shared" si="0"/>
        <v>0.62557870370073942</v>
      </c>
      <c r="AE32" t="s">
        <v>54</v>
      </c>
      <c r="AF32" t="s">
        <v>47</v>
      </c>
    </row>
    <row r="33" spans="18:32" x14ac:dyDescent="0.3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40</v>
      </c>
      <c r="AD33" s="27" t="str">
        <f t="shared" si="0"/>
        <v/>
      </c>
      <c r="AE33" t="s">
        <v>56</v>
      </c>
      <c r="AF33" t="s">
        <v>47</v>
      </c>
    </row>
    <row r="34" spans="18:32" x14ac:dyDescent="0.3">
      <c r="R34" s="13">
        <v>42799.11377314815</v>
      </c>
      <c r="S34" t="s">
        <v>7</v>
      </c>
      <c r="T34" t="s">
        <v>42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41</v>
      </c>
      <c r="AD34" s="27">
        <f t="shared" si="0"/>
        <v>0.67269675926218042</v>
      </c>
      <c r="AE34" t="s">
        <v>55</v>
      </c>
      <c r="AF34" t="s">
        <v>47</v>
      </c>
    </row>
    <row r="35" spans="18:32" x14ac:dyDescent="0.3">
      <c r="R35" s="13">
        <v>42799.443969907406</v>
      </c>
      <c r="S35" t="s">
        <v>7</v>
      </c>
      <c r="T35" t="s">
        <v>43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40</v>
      </c>
      <c r="AD35" s="27" t="str">
        <f t="shared" si="0"/>
        <v/>
      </c>
      <c r="AE35" t="s">
        <v>58</v>
      </c>
      <c r="AF35" t="s">
        <v>47</v>
      </c>
    </row>
    <row r="36" spans="18:32" x14ac:dyDescent="0.3">
      <c r="R36" s="13">
        <v>42799.908009259256</v>
      </c>
      <c r="S36" t="s">
        <v>7</v>
      </c>
      <c r="T36" t="s">
        <v>44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41</v>
      </c>
      <c r="AD36" s="27">
        <f t="shared" si="0"/>
        <v>0.46403935184935108</v>
      </c>
      <c r="AE36" t="s">
        <v>54</v>
      </c>
      <c r="AF36" t="s">
        <v>47</v>
      </c>
    </row>
    <row r="37" spans="18:32" x14ac:dyDescent="0.3">
      <c r="R37" s="13">
        <v>42800.403368055559</v>
      </c>
      <c r="S37" t="s">
        <v>7</v>
      </c>
      <c r="T37" t="s">
        <v>48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40</v>
      </c>
      <c r="AD37" s="27" t="str">
        <f t="shared" si="0"/>
        <v/>
      </c>
      <c r="AE37" t="s">
        <v>59</v>
      </c>
    </row>
    <row r="38" spans="18:32" x14ac:dyDescent="0.3">
      <c r="R38" s="13">
        <v>42801.002650462964</v>
      </c>
      <c r="S38" t="s">
        <v>7</v>
      </c>
      <c r="T38" t="s">
        <v>49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41</v>
      </c>
      <c r="AD38" s="27">
        <f t="shared" si="0"/>
        <v>0.59928240740555339</v>
      </c>
      <c r="AE38" t="s">
        <v>53</v>
      </c>
    </row>
    <row r="39" spans="18:32" x14ac:dyDescent="0.3">
      <c r="R39" s="13">
        <v>42802.422662037039</v>
      </c>
      <c r="S39" t="s">
        <v>7</v>
      </c>
      <c r="T39" t="s">
        <v>50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40</v>
      </c>
      <c r="AD39" s="27" t="str">
        <f t="shared" si="0"/>
        <v/>
      </c>
      <c r="AE39" t="s">
        <v>60</v>
      </c>
    </row>
    <row r="40" spans="18:32" x14ac:dyDescent="0.3">
      <c r="R40" s="13">
        <v>42803.075104166666</v>
      </c>
      <c r="S40" t="s">
        <v>7</v>
      </c>
      <c r="T40" t="s">
        <v>51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41</v>
      </c>
      <c r="AD40" s="27">
        <f t="shared" si="0"/>
        <v>0.65244212962716119</v>
      </c>
      <c r="AE40" t="s">
        <v>52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28"/>
  <sheetViews>
    <sheetView workbookViewId="0">
      <selection activeCell="G26" sqref="G26"/>
    </sheetView>
  </sheetViews>
  <sheetFormatPr defaultRowHeight="14.4" x14ac:dyDescent="0.3"/>
  <cols>
    <col min="1" max="1" width="55.77734375" customWidth="1"/>
    <col min="2" max="2" width="2.21875" customWidth="1"/>
    <col min="3" max="3" width="11" bestFit="1" customWidth="1"/>
    <col min="5" max="5" width="18.44140625" customWidth="1"/>
    <col min="6" max="6" width="14.21875" customWidth="1"/>
    <col min="7" max="7" width="11" bestFit="1" customWidth="1"/>
  </cols>
  <sheetData>
    <row r="1" spans="1:7" x14ac:dyDescent="0.3">
      <c r="E1" t="s">
        <v>84</v>
      </c>
    </row>
    <row r="2" spans="1:7" x14ac:dyDescent="0.3">
      <c r="F2" t="s">
        <v>82</v>
      </c>
      <c r="G2">
        <v>52632400</v>
      </c>
    </row>
    <row r="3" spans="1:7" x14ac:dyDescent="0.3">
      <c r="F3" t="s">
        <v>83</v>
      </c>
      <c r="G3">
        <v>4738800</v>
      </c>
    </row>
    <row r="4" spans="1:7" x14ac:dyDescent="0.3">
      <c r="F4" t="s">
        <v>85</v>
      </c>
      <c r="G4">
        <v>678</v>
      </c>
    </row>
    <row r="5" spans="1:7" x14ac:dyDescent="0.3">
      <c r="B5" s="32" t="s">
        <v>87</v>
      </c>
      <c r="C5" t="s">
        <v>103</v>
      </c>
      <c r="F5" t="s">
        <v>86</v>
      </c>
      <c r="G5">
        <v>2345</v>
      </c>
    </row>
    <row r="6" spans="1:7" x14ac:dyDescent="0.3">
      <c r="B6" s="32" t="s">
        <v>87</v>
      </c>
    </row>
    <row r="7" spans="1:7" x14ac:dyDescent="0.3">
      <c r="A7" t="s">
        <v>68</v>
      </c>
      <c r="B7" s="32" t="s">
        <v>87</v>
      </c>
      <c r="C7">
        <v>900000000</v>
      </c>
      <c r="D7" t="s">
        <v>88</v>
      </c>
      <c r="G7" s="33">
        <v>900000000</v>
      </c>
    </row>
    <row r="8" spans="1:7" x14ac:dyDescent="0.3">
      <c r="A8" t="s">
        <v>69</v>
      </c>
      <c r="B8" s="32" t="s">
        <v>87</v>
      </c>
      <c r="C8">
        <v>1800000000</v>
      </c>
      <c r="D8" t="s">
        <v>89</v>
      </c>
      <c r="G8" s="33">
        <v>1800000000</v>
      </c>
    </row>
    <row r="9" spans="1:7" x14ac:dyDescent="0.3">
      <c r="A9" t="s">
        <v>70</v>
      </c>
      <c r="B9" s="32" t="s">
        <v>87</v>
      </c>
      <c r="C9">
        <v>16777215</v>
      </c>
      <c r="D9" t="s">
        <v>90</v>
      </c>
      <c r="G9" s="33">
        <v>16777215</v>
      </c>
    </row>
    <row r="10" spans="1:7" x14ac:dyDescent="0.3">
      <c r="A10" t="s">
        <v>71</v>
      </c>
      <c r="B10" s="32" t="s">
        <v>87</v>
      </c>
      <c r="C10">
        <v>52632400</v>
      </c>
      <c r="D10" t="s">
        <v>91</v>
      </c>
      <c r="G10">
        <f>G2</f>
        <v>52632400</v>
      </c>
    </row>
    <row r="11" spans="1:7" x14ac:dyDescent="0.3">
      <c r="A11" t="s">
        <v>72</v>
      </c>
      <c r="B11" s="32" t="s">
        <v>87</v>
      </c>
      <c r="C11" s="34">
        <v>8879177</v>
      </c>
      <c r="D11" t="s">
        <v>92</v>
      </c>
      <c r="G11">
        <f>(G10+G7)*G9/G8</f>
        <v>8879176.9948699996</v>
      </c>
    </row>
    <row r="12" spans="1:7" x14ac:dyDescent="0.3">
      <c r="A12" t="s">
        <v>73</v>
      </c>
      <c r="B12" s="32" t="s">
        <v>87</v>
      </c>
      <c r="C12">
        <v>8879177</v>
      </c>
      <c r="D12" t="s">
        <v>93</v>
      </c>
      <c r="G12">
        <f>ROUND(G11,0)</f>
        <v>8879177</v>
      </c>
    </row>
    <row r="13" spans="1:7" x14ac:dyDescent="0.3">
      <c r="B13" s="32" t="s">
        <v>87</v>
      </c>
      <c r="G13" s="36" t="str">
        <f>"&amp;h " &amp; DEC2HEX(G12)</f>
        <v>&amp;h 877C49</v>
      </c>
    </row>
    <row r="15" spans="1:7" x14ac:dyDescent="0.3">
      <c r="A15" t="s">
        <v>74</v>
      </c>
      <c r="B15" s="32" t="s">
        <v>87</v>
      </c>
      <c r="C15">
        <v>1800000000</v>
      </c>
      <c r="D15" t="s">
        <v>94</v>
      </c>
      <c r="G15" s="33">
        <v>1800000000</v>
      </c>
    </row>
    <row r="16" spans="1:7" x14ac:dyDescent="0.3">
      <c r="A16" t="s">
        <v>75</v>
      </c>
      <c r="B16" s="32" t="s">
        <v>87</v>
      </c>
      <c r="C16" s="35">
        <v>-694967296</v>
      </c>
      <c r="D16" t="s">
        <v>95</v>
      </c>
      <c r="G16" s="33">
        <v>3600000000</v>
      </c>
    </row>
    <row r="17" spans="1:7" x14ac:dyDescent="0.3">
      <c r="A17" t="s">
        <v>76</v>
      </c>
      <c r="B17" s="32" t="s">
        <v>87</v>
      </c>
      <c r="C17">
        <v>4738800</v>
      </c>
      <c r="D17" t="s">
        <v>96</v>
      </c>
      <c r="G17">
        <f>G3</f>
        <v>4738800</v>
      </c>
    </row>
    <row r="18" spans="1:7" x14ac:dyDescent="0.3">
      <c r="A18" t="s">
        <v>77</v>
      </c>
      <c r="B18" s="32" t="s">
        <v>87</v>
      </c>
      <c r="C18" s="35">
        <v>-43568224</v>
      </c>
      <c r="D18" t="s">
        <v>97</v>
      </c>
      <c r="G18">
        <f>(G17+G15)*G9/G16</f>
        <v>8410691.9073450007</v>
      </c>
    </row>
    <row r="19" spans="1:7" x14ac:dyDescent="0.3">
      <c r="A19" t="s">
        <v>78</v>
      </c>
      <c r="B19" s="32" t="s">
        <v>87</v>
      </c>
      <c r="C19">
        <v>4251399072</v>
      </c>
      <c r="D19" t="s">
        <v>98</v>
      </c>
      <c r="G19">
        <f>ROUND(G18,0)</f>
        <v>8410692</v>
      </c>
    </row>
    <row r="20" spans="1:7" x14ac:dyDescent="0.3">
      <c r="A20" t="s">
        <v>79</v>
      </c>
      <c r="B20" s="32" t="s">
        <v>87</v>
      </c>
      <c r="G20" s="36" t="str">
        <f>"&amp;h " &amp; DEC2HEX(G19)</f>
        <v>&amp;h 805644</v>
      </c>
    </row>
    <row r="21" spans="1:7" x14ac:dyDescent="0.3">
      <c r="B21" s="32" t="s">
        <v>87</v>
      </c>
      <c r="C21">
        <v>678</v>
      </c>
      <c r="D21" t="s">
        <v>99</v>
      </c>
    </row>
    <row r="22" spans="1:7" x14ac:dyDescent="0.3">
      <c r="B22" s="32" t="s">
        <v>87</v>
      </c>
      <c r="C22">
        <v>678</v>
      </c>
      <c r="D22" t="s">
        <v>100</v>
      </c>
      <c r="G22" s="36" t="str">
        <f>"&amp;h " &amp; DEC2HEX(G4)</f>
        <v>&amp;h 2A6</v>
      </c>
    </row>
    <row r="23" spans="1:7" x14ac:dyDescent="0.3">
      <c r="B23" s="32" t="s">
        <v>87</v>
      </c>
    </row>
    <row r="24" spans="1:7" x14ac:dyDescent="0.3">
      <c r="A24" t="s">
        <v>80</v>
      </c>
      <c r="B24" s="32" t="s">
        <v>87</v>
      </c>
      <c r="C24">
        <v>2345</v>
      </c>
      <c r="D24" t="s">
        <v>101</v>
      </c>
    </row>
    <row r="25" spans="1:7" x14ac:dyDescent="0.3">
      <c r="A25" t="s">
        <v>81</v>
      </c>
      <c r="B25" s="32" t="s">
        <v>87</v>
      </c>
      <c r="C25">
        <v>23</v>
      </c>
      <c r="D25" t="s">
        <v>102</v>
      </c>
      <c r="G25" s="36" t="str">
        <f>"&amp;h " &amp; DEC2HEX(G5/100)</f>
        <v>&amp;h 17</v>
      </c>
    </row>
    <row r="27" spans="1:7" x14ac:dyDescent="0.3">
      <c r="A27" s="35" t="s">
        <v>104</v>
      </c>
    </row>
    <row r="28" spans="1:7" x14ac:dyDescent="0.3">
      <c r="A28" t="s">
        <v>105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O52"/>
  <sheetViews>
    <sheetView workbookViewId="0">
      <pane ySplit="1" topLeftCell="A12" activePane="bottomLeft" state="frozen"/>
      <selection pane="bottomLeft" activeCell="N26" sqref="N26"/>
    </sheetView>
  </sheetViews>
  <sheetFormatPr defaultRowHeight="14.4" x14ac:dyDescent="0.3"/>
  <cols>
    <col min="2" max="2" width="18.33203125" bestFit="1" customWidth="1"/>
    <col min="3" max="3" width="20.6640625" bestFit="1" customWidth="1"/>
    <col min="14" max="14" width="16.88671875" style="44" customWidth="1"/>
    <col min="15" max="15" width="17.77734375" style="49" bestFit="1" customWidth="1"/>
  </cols>
  <sheetData>
    <row r="1" spans="1:14" x14ac:dyDescent="0.3">
      <c r="A1" s="16" t="s">
        <v>87</v>
      </c>
      <c r="B1" s="38" t="s">
        <v>9</v>
      </c>
      <c r="C1" s="6" t="s">
        <v>10</v>
      </c>
      <c r="D1" s="6" t="s">
        <v>11</v>
      </c>
      <c r="E1" s="7" t="s">
        <v>12</v>
      </c>
      <c r="F1" s="7" t="s">
        <v>13</v>
      </c>
      <c r="G1" s="8" t="s">
        <v>14</v>
      </c>
      <c r="H1" s="9" t="s">
        <v>110</v>
      </c>
      <c r="I1" s="6" t="s">
        <v>108</v>
      </c>
      <c r="J1" s="6" t="s">
        <v>109</v>
      </c>
      <c r="K1" s="9" t="s">
        <v>16</v>
      </c>
      <c r="L1" s="6" t="s">
        <v>111</v>
      </c>
      <c r="M1" s="10" t="s">
        <v>17</v>
      </c>
      <c r="N1" s="47" t="s">
        <v>217</v>
      </c>
    </row>
    <row r="2" spans="1:14" x14ac:dyDescent="0.3">
      <c r="A2" t="s">
        <v>115</v>
      </c>
      <c r="B2" s="39">
        <v>43033.150069444448</v>
      </c>
      <c r="C2" t="s">
        <v>67</v>
      </c>
      <c r="D2" t="s">
        <v>116</v>
      </c>
      <c r="E2">
        <v>52.632695593398502</v>
      </c>
      <c r="F2">
        <v>4.7380152188548497</v>
      </c>
      <c r="G2">
        <v>0</v>
      </c>
      <c r="H2">
        <v>0.6</v>
      </c>
      <c r="I2">
        <v>-90</v>
      </c>
      <c r="J2">
        <v>-180</v>
      </c>
      <c r="K2">
        <v>0</v>
      </c>
      <c r="L2">
        <v>3.64</v>
      </c>
      <c r="M2">
        <v>-9</v>
      </c>
    </row>
    <row r="3" spans="1:14" x14ac:dyDescent="0.3">
      <c r="A3" t="s">
        <v>117</v>
      </c>
      <c r="B3" s="39">
        <v>43033.152812499997</v>
      </c>
      <c r="C3" t="s">
        <v>107</v>
      </c>
      <c r="D3" t="s">
        <v>118</v>
      </c>
      <c r="E3">
        <v>52.632727779908599</v>
      </c>
      <c r="F3">
        <v>4.7380152188548497</v>
      </c>
      <c r="G3">
        <v>0</v>
      </c>
      <c r="H3">
        <v>0.6</v>
      </c>
      <c r="I3">
        <v>-90</v>
      </c>
      <c r="J3">
        <v>-180</v>
      </c>
      <c r="K3">
        <v>0</v>
      </c>
      <c r="L3">
        <v>3.56</v>
      </c>
      <c r="M3">
        <v>-6</v>
      </c>
    </row>
    <row r="4" spans="1:14" x14ac:dyDescent="0.3">
      <c r="A4" t="s">
        <v>119</v>
      </c>
      <c r="B4" s="39">
        <v>43033.152881944443</v>
      </c>
      <c r="C4" t="s">
        <v>67</v>
      </c>
      <c r="D4" t="s">
        <v>120</v>
      </c>
      <c r="E4">
        <v>52.632695593398502</v>
      </c>
      <c r="F4">
        <v>4.7380152188548497</v>
      </c>
      <c r="G4">
        <v>1</v>
      </c>
      <c r="H4">
        <v>0.6</v>
      </c>
      <c r="I4">
        <v>-90</v>
      </c>
      <c r="J4">
        <v>-180</v>
      </c>
      <c r="K4">
        <v>1.1000000000000001</v>
      </c>
      <c r="L4">
        <v>3.66</v>
      </c>
      <c r="M4">
        <v>-9</v>
      </c>
    </row>
    <row r="5" spans="1:14" x14ac:dyDescent="0.3">
      <c r="A5" t="s">
        <v>121</v>
      </c>
      <c r="B5" s="39">
        <v>43033.153298611112</v>
      </c>
      <c r="C5" t="s">
        <v>66</v>
      </c>
      <c r="D5" t="s">
        <v>122</v>
      </c>
      <c r="E5">
        <v>52.632620491541601</v>
      </c>
      <c r="F5">
        <v>4.73807959187502</v>
      </c>
      <c r="G5">
        <v>0</v>
      </c>
      <c r="H5">
        <v>0.6</v>
      </c>
      <c r="I5">
        <v>-90</v>
      </c>
      <c r="J5">
        <v>-180</v>
      </c>
      <c r="K5">
        <v>0</v>
      </c>
      <c r="L5">
        <v>3.64</v>
      </c>
      <c r="M5">
        <v>-8</v>
      </c>
    </row>
    <row r="6" spans="1:14" x14ac:dyDescent="0.3">
      <c r="A6" t="s">
        <v>123</v>
      </c>
      <c r="B6" s="39">
        <v>43033.155624999999</v>
      </c>
      <c r="C6" t="s">
        <v>107</v>
      </c>
      <c r="D6" t="s">
        <v>124</v>
      </c>
      <c r="E6">
        <v>52.632695593398502</v>
      </c>
      <c r="F6">
        <v>4.7380152188548497</v>
      </c>
      <c r="G6">
        <v>0</v>
      </c>
      <c r="H6">
        <v>1</v>
      </c>
      <c r="I6">
        <v>-90</v>
      </c>
      <c r="J6">
        <v>-180</v>
      </c>
      <c r="K6">
        <v>0</v>
      </c>
      <c r="L6">
        <v>3.46</v>
      </c>
      <c r="M6">
        <v>-7</v>
      </c>
    </row>
    <row r="7" spans="1:14" x14ac:dyDescent="0.3">
      <c r="A7" t="s">
        <v>125</v>
      </c>
      <c r="B7" s="39">
        <v>43033.155694444446</v>
      </c>
      <c r="C7" t="s">
        <v>67</v>
      </c>
      <c r="D7" t="s">
        <v>126</v>
      </c>
      <c r="E7">
        <v>52.632684864561803</v>
      </c>
      <c r="F7">
        <v>4.7379723035080499</v>
      </c>
      <c r="G7">
        <v>0</v>
      </c>
      <c r="H7">
        <v>0.6</v>
      </c>
      <c r="I7">
        <v>-90</v>
      </c>
      <c r="J7">
        <v>-180</v>
      </c>
      <c r="K7">
        <v>0</v>
      </c>
      <c r="L7">
        <v>3.64</v>
      </c>
      <c r="M7">
        <v>-9</v>
      </c>
    </row>
    <row r="8" spans="1:14" x14ac:dyDescent="0.3">
      <c r="A8" t="s">
        <v>127</v>
      </c>
      <c r="B8" s="39">
        <v>43033.156111111108</v>
      </c>
      <c r="C8" t="s">
        <v>66</v>
      </c>
      <c r="D8" t="s">
        <v>128</v>
      </c>
      <c r="E8">
        <v>52.6326312203783</v>
      </c>
      <c r="F8">
        <v>4.7380152188548497</v>
      </c>
      <c r="G8">
        <v>0</v>
      </c>
      <c r="H8">
        <v>0.7</v>
      </c>
      <c r="I8">
        <v>-90</v>
      </c>
      <c r="J8">
        <v>-180</v>
      </c>
      <c r="K8">
        <v>0</v>
      </c>
      <c r="L8">
        <v>3.68</v>
      </c>
      <c r="M8">
        <v>-8</v>
      </c>
    </row>
    <row r="9" spans="1:14" x14ac:dyDescent="0.3">
      <c r="A9" t="s">
        <v>129</v>
      </c>
      <c r="B9" s="39">
        <v>43033.161249999997</v>
      </c>
      <c r="C9" t="s">
        <v>107</v>
      </c>
      <c r="D9" t="s">
        <v>130</v>
      </c>
      <c r="E9">
        <v>52.6327170510719</v>
      </c>
      <c r="F9">
        <v>4.7380152188548497</v>
      </c>
      <c r="G9">
        <v>0</v>
      </c>
      <c r="H9">
        <v>0.6</v>
      </c>
      <c r="I9">
        <v>-90</v>
      </c>
      <c r="J9">
        <v>-180</v>
      </c>
      <c r="K9">
        <v>0</v>
      </c>
      <c r="L9">
        <v>3.54</v>
      </c>
      <c r="M9">
        <v>-7</v>
      </c>
    </row>
    <row r="10" spans="1:14" x14ac:dyDescent="0.3">
      <c r="A10" t="s">
        <v>131</v>
      </c>
      <c r="B10" s="39">
        <v>43033.161319444444</v>
      </c>
      <c r="C10" t="s">
        <v>67</v>
      </c>
      <c r="D10" t="s">
        <v>132</v>
      </c>
      <c r="E10">
        <v>52.632674135725097</v>
      </c>
      <c r="F10">
        <v>4.7380366765282202</v>
      </c>
      <c r="G10">
        <v>0</v>
      </c>
      <c r="H10">
        <v>0.8</v>
      </c>
      <c r="I10">
        <v>-90</v>
      </c>
      <c r="J10">
        <v>-180</v>
      </c>
      <c r="K10">
        <v>1.1000000000000001</v>
      </c>
      <c r="L10">
        <v>3.64</v>
      </c>
      <c r="M10">
        <v>-9</v>
      </c>
    </row>
    <row r="11" spans="1:14" x14ac:dyDescent="0.3">
      <c r="A11" t="s">
        <v>133</v>
      </c>
      <c r="B11" s="39">
        <v>43033.161736111113</v>
      </c>
      <c r="C11" t="s">
        <v>66</v>
      </c>
      <c r="D11" t="s">
        <v>134</v>
      </c>
      <c r="E11">
        <v>52.632566847358099</v>
      </c>
      <c r="F11">
        <v>4.7380152188548497</v>
      </c>
      <c r="G11">
        <v>0</v>
      </c>
      <c r="H11">
        <v>0.6</v>
      </c>
      <c r="I11">
        <v>-90</v>
      </c>
      <c r="J11">
        <v>-180</v>
      </c>
      <c r="K11">
        <v>0</v>
      </c>
      <c r="L11">
        <v>3.72</v>
      </c>
      <c r="M11">
        <v>-9</v>
      </c>
    </row>
    <row r="12" spans="1:14" x14ac:dyDescent="0.3">
      <c r="A12" t="s">
        <v>135</v>
      </c>
      <c r="B12" s="39">
        <v>43033.1640625</v>
      </c>
      <c r="C12" t="s">
        <v>107</v>
      </c>
      <c r="D12" t="s">
        <v>136</v>
      </c>
      <c r="E12">
        <v>52.619016326607202</v>
      </c>
      <c r="F12">
        <v>4.7316637475290104</v>
      </c>
      <c r="G12">
        <v>0</v>
      </c>
      <c r="H12">
        <v>0.6</v>
      </c>
      <c r="I12">
        <v>-90</v>
      </c>
      <c r="J12">
        <v>-180</v>
      </c>
      <c r="K12">
        <v>0</v>
      </c>
      <c r="L12">
        <v>3.54</v>
      </c>
      <c r="M12">
        <v>-7</v>
      </c>
    </row>
    <row r="13" spans="1:14" x14ac:dyDescent="0.3">
      <c r="A13" t="s">
        <v>137</v>
      </c>
      <c r="B13" s="39">
        <v>43033.180937500001</v>
      </c>
      <c r="C13" t="s">
        <v>107</v>
      </c>
      <c r="D13" t="s">
        <v>138</v>
      </c>
      <c r="E13">
        <v>52.338661094824097</v>
      </c>
      <c r="F13">
        <v>4.8772326038618399</v>
      </c>
      <c r="G13">
        <v>0</v>
      </c>
      <c r="H13">
        <v>0.7</v>
      </c>
      <c r="I13">
        <v>-90</v>
      </c>
      <c r="J13">
        <v>-180</v>
      </c>
      <c r="K13">
        <v>0</v>
      </c>
      <c r="L13">
        <v>3.54</v>
      </c>
      <c r="M13">
        <v>-7</v>
      </c>
    </row>
    <row r="14" spans="1:14" x14ac:dyDescent="0.3">
      <c r="A14" t="s">
        <v>139</v>
      </c>
      <c r="B14" s="39">
        <v>43033.181018518517</v>
      </c>
      <c r="C14" t="s">
        <v>67</v>
      </c>
      <c r="D14" t="s">
        <v>140</v>
      </c>
      <c r="E14">
        <v>52.338618179477301</v>
      </c>
      <c r="F14">
        <v>4.8798289823429801</v>
      </c>
      <c r="G14">
        <v>0</v>
      </c>
      <c r="H14">
        <v>0.6</v>
      </c>
      <c r="I14">
        <v>-90</v>
      </c>
      <c r="J14">
        <v>-180</v>
      </c>
      <c r="K14">
        <v>1.1000000000000001</v>
      </c>
      <c r="L14">
        <v>3.64</v>
      </c>
      <c r="M14">
        <v>-9</v>
      </c>
    </row>
    <row r="15" spans="1:14" x14ac:dyDescent="0.3">
      <c r="A15" t="s">
        <v>141</v>
      </c>
      <c r="B15" s="39">
        <v>43033.183831018519</v>
      </c>
      <c r="C15" t="s">
        <v>67</v>
      </c>
      <c r="D15" t="s">
        <v>142</v>
      </c>
      <c r="E15">
        <v>52.350140950092097</v>
      </c>
      <c r="F15">
        <v>4.9648013689995301</v>
      </c>
      <c r="G15">
        <v>0</v>
      </c>
      <c r="H15">
        <v>0.6</v>
      </c>
      <c r="I15">
        <v>-90</v>
      </c>
      <c r="J15">
        <v>-180</v>
      </c>
      <c r="K15">
        <v>0</v>
      </c>
      <c r="L15">
        <v>3.58</v>
      </c>
      <c r="M15">
        <v>-9</v>
      </c>
      <c r="N15" s="46"/>
    </row>
    <row r="16" spans="1:14" x14ac:dyDescent="0.3">
      <c r="A16" t="s">
        <v>143</v>
      </c>
      <c r="B16" s="39">
        <v>43033.217581018522</v>
      </c>
      <c r="C16" t="s">
        <v>67</v>
      </c>
      <c r="D16" t="s">
        <v>144</v>
      </c>
      <c r="E16">
        <v>52.231115235752704</v>
      </c>
      <c r="F16">
        <v>6.1658517221124196</v>
      </c>
      <c r="G16">
        <v>0</v>
      </c>
      <c r="H16">
        <v>0.7</v>
      </c>
      <c r="I16">
        <v>-90</v>
      </c>
      <c r="J16">
        <v>-180</v>
      </c>
      <c r="K16">
        <v>0</v>
      </c>
      <c r="L16">
        <v>3.56</v>
      </c>
      <c r="M16">
        <v>-9</v>
      </c>
      <c r="N16" s="46"/>
    </row>
    <row r="17" spans="1:15" s="40" customFormat="1" x14ac:dyDescent="0.3">
      <c r="A17" s="40" t="s">
        <v>145</v>
      </c>
      <c r="B17" s="41">
        <v>43033.232060185182</v>
      </c>
      <c r="C17" s="40" t="s">
        <v>66</v>
      </c>
      <c r="D17" s="40" t="s">
        <v>146</v>
      </c>
      <c r="E17" s="40">
        <v>52.284641402044301</v>
      </c>
      <c r="F17" s="40">
        <v>6.7465607372856704</v>
      </c>
      <c r="G17" s="40">
        <v>0</v>
      </c>
      <c r="H17" s="40">
        <v>0.6</v>
      </c>
      <c r="I17" s="40">
        <v>-90</v>
      </c>
      <c r="J17" s="40">
        <v>-180</v>
      </c>
      <c r="K17" s="40">
        <v>0</v>
      </c>
      <c r="L17" s="40">
        <v>3.68</v>
      </c>
      <c r="M17" s="40">
        <v>-8</v>
      </c>
      <c r="N17" s="48"/>
      <c r="O17" s="50"/>
    </row>
    <row r="18" spans="1:15" x14ac:dyDescent="0.3">
      <c r="A18" t="s">
        <v>147</v>
      </c>
      <c r="B18" s="39">
        <v>43034.66746527778</v>
      </c>
      <c r="C18" t="s">
        <v>66</v>
      </c>
      <c r="D18" t="s">
        <v>148</v>
      </c>
      <c r="E18">
        <v>52.456023839475101</v>
      </c>
      <c r="F18">
        <v>16.954619702972099</v>
      </c>
      <c r="G18">
        <v>7</v>
      </c>
      <c r="H18">
        <v>0.5</v>
      </c>
      <c r="I18">
        <v>-90</v>
      </c>
      <c r="J18">
        <v>-180</v>
      </c>
      <c r="K18">
        <v>0</v>
      </c>
      <c r="L18" s="45">
        <v>3.54</v>
      </c>
      <c r="M18">
        <v>-7</v>
      </c>
      <c r="N18" s="46"/>
    </row>
    <row r="19" spans="1:15" x14ac:dyDescent="0.3">
      <c r="A19" t="s">
        <v>149</v>
      </c>
      <c r="B19" s="39">
        <v>43034.668333333335</v>
      </c>
      <c r="C19" t="s">
        <v>107</v>
      </c>
      <c r="D19" t="s">
        <v>150</v>
      </c>
      <c r="E19" s="37">
        <v>-5.36441834242396E-6</v>
      </c>
      <c r="F19" s="37">
        <v>-1.07288366848479E-5</v>
      </c>
      <c r="G19">
        <v>67</v>
      </c>
      <c r="H19">
        <v>20.2</v>
      </c>
      <c r="I19">
        <v>-90</v>
      </c>
      <c r="J19">
        <v>-180</v>
      </c>
      <c r="K19">
        <v>0</v>
      </c>
      <c r="L19">
        <v>3.48</v>
      </c>
      <c r="M19">
        <v>-9</v>
      </c>
      <c r="N19" s="46">
        <f t="shared" ref="N19:N20" si="0">B19-B18</f>
        <v>8.6805555474711582E-4</v>
      </c>
    </row>
    <row r="20" spans="1:15" s="35" customFormat="1" x14ac:dyDescent="0.3">
      <c r="A20" s="35" t="s">
        <v>151</v>
      </c>
      <c r="B20" s="42">
        <v>43034.668333333335</v>
      </c>
      <c r="C20" s="35" t="s">
        <v>67</v>
      </c>
      <c r="D20" s="35" t="s">
        <v>152</v>
      </c>
      <c r="E20" s="43">
        <v>-5.36441834242396E-6</v>
      </c>
      <c r="F20" s="43">
        <v>-1.07288366848479E-5</v>
      </c>
      <c r="G20" s="35">
        <v>67</v>
      </c>
      <c r="H20" s="35">
        <v>20.2</v>
      </c>
      <c r="I20" s="35">
        <v>-90</v>
      </c>
      <c r="J20" s="35">
        <v>-180</v>
      </c>
      <c r="K20" s="35">
        <v>1.1000000000000001</v>
      </c>
      <c r="L20" s="35">
        <v>0.04</v>
      </c>
      <c r="M20" s="35">
        <v>59</v>
      </c>
      <c r="N20" s="46">
        <f t="shared" si="0"/>
        <v>0</v>
      </c>
      <c r="O20" s="51"/>
    </row>
    <row r="21" spans="1:15" s="35" customFormat="1" x14ac:dyDescent="0.3">
      <c r="A21" s="35" t="s">
        <v>153</v>
      </c>
      <c r="B21" s="42">
        <v>43034.668541666666</v>
      </c>
      <c r="C21" s="35" t="s">
        <v>67</v>
      </c>
      <c r="D21" s="35" t="s">
        <v>154</v>
      </c>
      <c r="E21" s="35">
        <v>52.4570108924514</v>
      </c>
      <c r="F21" s="35">
        <v>16.955306348520899</v>
      </c>
      <c r="G21" s="35">
        <v>11</v>
      </c>
      <c r="H21" s="35">
        <v>2.6</v>
      </c>
      <c r="I21" s="35">
        <v>-90</v>
      </c>
      <c r="J21" s="35">
        <v>-180</v>
      </c>
      <c r="K21" s="35">
        <v>0</v>
      </c>
      <c r="L21" s="35">
        <v>0.04</v>
      </c>
      <c r="M21" s="35">
        <v>59</v>
      </c>
      <c r="N21" s="46">
        <f>B21-B20</f>
        <v>2.0833333110203966E-4</v>
      </c>
      <c r="O21" s="52" t="s">
        <v>218</v>
      </c>
    </row>
    <row r="22" spans="1:15" x14ac:dyDescent="0.3">
      <c r="A22" t="s">
        <v>155</v>
      </c>
      <c r="B22" s="39">
        <v>43034.669560185182</v>
      </c>
      <c r="C22" t="s">
        <v>66</v>
      </c>
      <c r="D22" t="s">
        <v>156</v>
      </c>
      <c r="E22">
        <v>52.456560281309997</v>
      </c>
      <c r="F22">
        <v>16.9552634331741</v>
      </c>
      <c r="G22">
        <v>7</v>
      </c>
      <c r="H22">
        <v>0.6</v>
      </c>
      <c r="I22">
        <v>-90</v>
      </c>
      <c r="J22">
        <v>-180</v>
      </c>
      <c r="K22">
        <v>1.1000000000000001</v>
      </c>
      <c r="L22">
        <v>3.44</v>
      </c>
      <c r="M22">
        <v>-9</v>
      </c>
      <c r="N22" s="46">
        <f t="shared" ref="N22:N52" si="1">B22-B21</f>
        <v>1.0185185165028088E-3</v>
      </c>
    </row>
    <row r="23" spans="1:15" x14ac:dyDescent="0.3">
      <c r="A23" t="s">
        <v>157</v>
      </c>
      <c r="B23" s="39">
        <v>43034.669768518521</v>
      </c>
      <c r="C23" t="s">
        <v>66</v>
      </c>
      <c r="D23" t="s">
        <v>158</v>
      </c>
      <c r="E23">
        <v>52.456613925493599</v>
      </c>
      <c r="F23">
        <v>16.9552205178273</v>
      </c>
      <c r="G23">
        <v>7</v>
      </c>
      <c r="H23">
        <v>0.6</v>
      </c>
      <c r="I23">
        <v>-90</v>
      </c>
      <c r="J23">
        <v>-180</v>
      </c>
      <c r="K23">
        <v>1.1000000000000001</v>
      </c>
      <c r="L23">
        <v>3.52</v>
      </c>
      <c r="M23">
        <v>60</v>
      </c>
      <c r="N23" s="46">
        <f t="shared" si="1"/>
        <v>2.0833333837799728E-4</v>
      </c>
      <c r="O23" s="53" t="s">
        <v>218</v>
      </c>
    </row>
    <row r="24" spans="1:15" x14ac:dyDescent="0.3">
      <c r="A24" t="s">
        <v>159</v>
      </c>
      <c r="B24" s="39">
        <v>43034.669965277775</v>
      </c>
      <c r="C24" t="s">
        <v>66</v>
      </c>
      <c r="D24" t="s">
        <v>160</v>
      </c>
      <c r="E24">
        <v>52.456581738983402</v>
      </c>
      <c r="F24">
        <v>16.955241975500702</v>
      </c>
      <c r="G24">
        <v>6</v>
      </c>
      <c r="H24">
        <v>0.6</v>
      </c>
      <c r="I24">
        <v>-90</v>
      </c>
      <c r="J24">
        <v>-180</v>
      </c>
      <c r="K24">
        <v>1.1000000000000001</v>
      </c>
      <c r="L24">
        <v>3.48</v>
      </c>
      <c r="M24">
        <v>60</v>
      </c>
      <c r="N24" s="46">
        <f t="shared" si="1"/>
        <v>1.9675925432238728E-4</v>
      </c>
      <c r="O24" s="53" t="s">
        <v>218</v>
      </c>
    </row>
    <row r="25" spans="1:15" x14ac:dyDescent="0.3">
      <c r="A25" t="s">
        <v>161</v>
      </c>
      <c r="B25" s="39">
        <v>43034.670173611114</v>
      </c>
      <c r="C25" t="s">
        <v>66</v>
      </c>
      <c r="D25" t="s">
        <v>162</v>
      </c>
      <c r="E25">
        <v>52.456699756187099</v>
      </c>
      <c r="F25">
        <v>16.955370721541101</v>
      </c>
      <c r="G25">
        <v>6</v>
      </c>
      <c r="H25">
        <v>0.5</v>
      </c>
      <c r="I25">
        <v>-90</v>
      </c>
      <c r="J25">
        <v>-180</v>
      </c>
      <c r="K25">
        <v>1.1000000000000001</v>
      </c>
      <c r="L25">
        <v>3.44</v>
      </c>
      <c r="M25">
        <v>60</v>
      </c>
      <c r="N25" s="46">
        <f t="shared" si="1"/>
        <v>2.0833333837799728E-4</v>
      </c>
      <c r="O25" s="53" t="s">
        <v>218</v>
      </c>
    </row>
    <row r="26" spans="1:15" x14ac:dyDescent="0.3">
      <c r="A26" t="s">
        <v>163</v>
      </c>
      <c r="B26" s="39">
        <v>43034.670381944445</v>
      </c>
      <c r="C26" t="s">
        <v>66</v>
      </c>
      <c r="D26" t="s">
        <v>164</v>
      </c>
      <c r="E26">
        <v>52.456721213860497</v>
      </c>
      <c r="F26">
        <v>16.955284890847501</v>
      </c>
      <c r="G26">
        <v>6</v>
      </c>
      <c r="H26">
        <v>0.5</v>
      </c>
      <c r="I26">
        <v>-90</v>
      </c>
      <c r="J26">
        <v>-180</v>
      </c>
      <c r="K26">
        <v>1.1000000000000001</v>
      </c>
      <c r="L26">
        <v>3.56</v>
      </c>
      <c r="M26">
        <v>60</v>
      </c>
      <c r="N26" s="46">
        <f t="shared" si="1"/>
        <v>2.0833333110203966E-4</v>
      </c>
      <c r="O26" s="53" t="s">
        <v>218</v>
      </c>
    </row>
    <row r="27" spans="1:15" x14ac:dyDescent="0.3">
      <c r="A27" t="s">
        <v>165</v>
      </c>
      <c r="B27" s="39">
        <v>43034.670590277776</v>
      </c>
      <c r="C27" t="s">
        <v>66</v>
      </c>
      <c r="D27" t="s">
        <v>166</v>
      </c>
      <c r="E27">
        <v>52.456721213860497</v>
      </c>
      <c r="F27">
        <v>16.955284890847501</v>
      </c>
      <c r="G27">
        <v>6</v>
      </c>
      <c r="H27">
        <v>0.6</v>
      </c>
      <c r="I27">
        <v>-90</v>
      </c>
      <c r="J27">
        <v>-180</v>
      </c>
      <c r="K27">
        <v>0</v>
      </c>
      <c r="L27">
        <v>3.44</v>
      </c>
      <c r="M27">
        <v>-9</v>
      </c>
      <c r="N27" s="46">
        <f t="shared" si="1"/>
        <v>2.0833333110203966E-4</v>
      </c>
      <c r="O27" s="53" t="s">
        <v>218</v>
      </c>
    </row>
    <row r="28" spans="1:15" x14ac:dyDescent="0.3">
      <c r="A28" t="s">
        <v>167</v>
      </c>
      <c r="B28" s="39">
        <v>43034.670787037037</v>
      </c>
      <c r="C28" t="s">
        <v>66</v>
      </c>
      <c r="D28" t="s">
        <v>168</v>
      </c>
      <c r="E28">
        <v>52.456721213860497</v>
      </c>
      <c r="F28">
        <v>16.9551346871337</v>
      </c>
      <c r="G28">
        <v>6</v>
      </c>
      <c r="H28">
        <v>0.5</v>
      </c>
      <c r="I28">
        <v>-90</v>
      </c>
      <c r="J28">
        <v>-180</v>
      </c>
      <c r="K28">
        <v>0</v>
      </c>
      <c r="L28">
        <v>3.44</v>
      </c>
      <c r="M28">
        <v>-9</v>
      </c>
      <c r="N28" s="46">
        <f t="shared" si="1"/>
        <v>1.9675926159834489E-4</v>
      </c>
      <c r="O28" s="53" t="s">
        <v>218</v>
      </c>
    </row>
    <row r="29" spans="1:15" x14ac:dyDescent="0.3">
      <c r="A29" t="s">
        <v>169</v>
      </c>
      <c r="B29" s="39">
        <v>43034.670995370368</v>
      </c>
      <c r="C29" t="s">
        <v>66</v>
      </c>
      <c r="D29" t="s">
        <v>170</v>
      </c>
      <c r="E29">
        <v>52.456721213860497</v>
      </c>
      <c r="F29">
        <v>16.955113229460299</v>
      </c>
      <c r="G29">
        <v>6</v>
      </c>
      <c r="H29">
        <v>0.6</v>
      </c>
      <c r="I29">
        <v>-90</v>
      </c>
      <c r="J29">
        <v>-180</v>
      </c>
      <c r="K29">
        <v>1.1000000000000001</v>
      </c>
      <c r="L29">
        <v>3.44</v>
      </c>
      <c r="M29">
        <v>60</v>
      </c>
      <c r="N29" s="46">
        <f t="shared" si="1"/>
        <v>2.0833333110203966E-4</v>
      </c>
      <c r="O29" s="53" t="s">
        <v>218</v>
      </c>
    </row>
    <row r="30" spans="1:15" x14ac:dyDescent="0.3">
      <c r="A30" t="s">
        <v>171</v>
      </c>
      <c r="B30" s="39">
        <v>43034.671203703707</v>
      </c>
      <c r="C30" t="s">
        <v>66</v>
      </c>
      <c r="D30" t="s">
        <v>172</v>
      </c>
      <c r="E30">
        <v>52.456721213860497</v>
      </c>
      <c r="F30">
        <v>16.955113229460299</v>
      </c>
      <c r="G30">
        <v>6</v>
      </c>
      <c r="H30">
        <v>0.6</v>
      </c>
      <c r="I30">
        <v>-90</v>
      </c>
      <c r="J30">
        <v>-180</v>
      </c>
      <c r="K30">
        <v>1.1000000000000001</v>
      </c>
      <c r="L30">
        <v>3.54</v>
      </c>
      <c r="M30">
        <v>60</v>
      </c>
      <c r="N30" s="46">
        <f t="shared" si="1"/>
        <v>2.0833333837799728E-4</v>
      </c>
      <c r="O30" s="53" t="s">
        <v>218</v>
      </c>
    </row>
    <row r="31" spans="1:15" x14ac:dyDescent="0.3">
      <c r="A31" t="s">
        <v>173</v>
      </c>
      <c r="B31" s="39">
        <v>43034.671412037038</v>
      </c>
      <c r="C31" t="s">
        <v>66</v>
      </c>
      <c r="D31" t="s">
        <v>174</v>
      </c>
      <c r="E31">
        <v>52.456721213860497</v>
      </c>
      <c r="F31">
        <v>16.955091771786901</v>
      </c>
      <c r="G31">
        <v>6</v>
      </c>
      <c r="H31">
        <v>0.6</v>
      </c>
      <c r="I31">
        <v>-90</v>
      </c>
      <c r="J31">
        <v>-180</v>
      </c>
      <c r="K31">
        <v>1.1000000000000001</v>
      </c>
      <c r="L31">
        <v>3.44</v>
      </c>
      <c r="M31">
        <v>60</v>
      </c>
      <c r="N31" s="46">
        <f t="shared" si="1"/>
        <v>2.0833333110203966E-4</v>
      </c>
      <c r="O31" s="53" t="s">
        <v>218</v>
      </c>
    </row>
    <row r="32" spans="1:15" x14ac:dyDescent="0.3">
      <c r="A32" t="s">
        <v>175</v>
      </c>
      <c r="B32" s="39">
        <v>43034.6716087963</v>
      </c>
      <c r="C32" t="s">
        <v>66</v>
      </c>
      <c r="D32" t="s">
        <v>176</v>
      </c>
      <c r="E32">
        <v>52.456721213860497</v>
      </c>
      <c r="F32">
        <v>16.955091771786901</v>
      </c>
      <c r="G32">
        <v>7</v>
      </c>
      <c r="H32">
        <v>0.7</v>
      </c>
      <c r="I32">
        <v>-90</v>
      </c>
      <c r="J32">
        <v>-180</v>
      </c>
      <c r="K32">
        <v>1.1000000000000001</v>
      </c>
      <c r="L32">
        <v>3.56</v>
      </c>
      <c r="M32">
        <v>60</v>
      </c>
      <c r="N32" s="46">
        <f t="shared" si="1"/>
        <v>1.9675926159834489E-4</v>
      </c>
      <c r="O32" s="53" t="s">
        <v>218</v>
      </c>
    </row>
    <row r="33" spans="1:15" x14ac:dyDescent="0.3">
      <c r="A33" t="s">
        <v>177</v>
      </c>
      <c r="B33" s="39">
        <v>43034.671817129631</v>
      </c>
      <c r="C33" t="s">
        <v>66</v>
      </c>
      <c r="D33" t="s">
        <v>178</v>
      </c>
      <c r="E33">
        <v>52.456721213860497</v>
      </c>
      <c r="F33">
        <v>16.955070314113499</v>
      </c>
      <c r="G33">
        <v>7</v>
      </c>
      <c r="H33">
        <v>0.6</v>
      </c>
      <c r="I33">
        <v>-90</v>
      </c>
      <c r="J33">
        <v>-180</v>
      </c>
      <c r="K33">
        <v>1.1000000000000001</v>
      </c>
      <c r="L33">
        <v>3.44</v>
      </c>
      <c r="M33">
        <v>60</v>
      </c>
      <c r="N33" s="46">
        <f t="shared" si="1"/>
        <v>2.0833333110203966E-4</v>
      </c>
      <c r="O33" s="53" t="s">
        <v>218</v>
      </c>
    </row>
    <row r="34" spans="1:15" x14ac:dyDescent="0.3">
      <c r="A34" t="s">
        <v>179</v>
      </c>
      <c r="B34" s="39">
        <v>43034.672025462962</v>
      </c>
      <c r="C34" t="s">
        <v>66</v>
      </c>
      <c r="D34" t="s">
        <v>180</v>
      </c>
      <c r="E34">
        <v>52.456710485023798</v>
      </c>
      <c r="F34">
        <v>16.955091771786901</v>
      </c>
      <c r="G34">
        <v>6</v>
      </c>
      <c r="H34">
        <v>0.6</v>
      </c>
      <c r="I34">
        <v>-90</v>
      </c>
      <c r="J34">
        <v>-180</v>
      </c>
      <c r="K34">
        <v>1.7</v>
      </c>
      <c r="L34">
        <v>3.44</v>
      </c>
      <c r="M34">
        <v>-9</v>
      </c>
      <c r="N34" s="46">
        <f t="shared" si="1"/>
        <v>2.0833333110203966E-4</v>
      </c>
      <c r="O34" s="53" t="s">
        <v>218</v>
      </c>
    </row>
    <row r="35" spans="1:15" x14ac:dyDescent="0.3">
      <c r="A35" t="s">
        <v>181</v>
      </c>
      <c r="B35" s="39">
        <v>43034.672430555554</v>
      </c>
      <c r="C35" t="s">
        <v>66</v>
      </c>
      <c r="D35" t="s">
        <v>182</v>
      </c>
      <c r="E35">
        <v>52.456699756187099</v>
      </c>
      <c r="F35">
        <v>16.955048856440101</v>
      </c>
      <c r="G35">
        <v>6</v>
      </c>
      <c r="H35">
        <v>0.5</v>
      </c>
      <c r="I35">
        <v>-90</v>
      </c>
      <c r="J35">
        <v>-180</v>
      </c>
      <c r="K35">
        <v>1.1000000000000001</v>
      </c>
      <c r="L35">
        <v>3.44</v>
      </c>
      <c r="M35">
        <v>-9</v>
      </c>
      <c r="N35" s="46">
        <f t="shared" si="1"/>
        <v>4.0509259270038456E-4</v>
      </c>
      <c r="O35" s="53" t="s">
        <v>219</v>
      </c>
    </row>
    <row r="36" spans="1:15" x14ac:dyDescent="0.3">
      <c r="A36" t="s">
        <v>183</v>
      </c>
      <c r="B36" s="39">
        <v>43034.672847222224</v>
      </c>
      <c r="C36" t="s">
        <v>66</v>
      </c>
      <c r="D36" t="s">
        <v>184</v>
      </c>
      <c r="E36">
        <v>52.456678298513701</v>
      </c>
      <c r="F36">
        <v>16.955284890847501</v>
      </c>
      <c r="G36">
        <v>6</v>
      </c>
      <c r="H36">
        <v>0.6</v>
      </c>
      <c r="I36">
        <v>-90</v>
      </c>
      <c r="J36">
        <v>-180</v>
      </c>
      <c r="K36">
        <v>1.1000000000000001</v>
      </c>
      <c r="L36">
        <v>3.54</v>
      </c>
      <c r="M36">
        <v>60</v>
      </c>
      <c r="N36" s="46">
        <f t="shared" si="1"/>
        <v>4.1666666948003694E-4</v>
      </c>
      <c r="O36" s="53" t="s">
        <v>219</v>
      </c>
    </row>
    <row r="37" spans="1:15" x14ac:dyDescent="0.3">
      <c r="A37" t="s">
        <v>185</v>
      </c>
      <c r="B37" s="39">
        <v>43034.673043981478</v>
      </c>
      <c r="C37" t="s">
        <v>66</v>
      </c>
      <c r="D37" t="s">
        <v>186</v>
      </c>
      <c r="E37">
        <v>52.456216958535698</v>
      </c>
      <c r="F37">
        <v>16.954748449012499</v>
      </c>
      <c r="G37">
        <v>6</v>
      </c>
      <c r="H37">
        <v>0.6</v>
      </c>
      <c r="I37">
        <v>-90</v>
      </c>
      <c r="J37">
        <v>-180</v>
      </c>
      <c r="K37">
        <v>1.1000000000000001</v>
      </c>
      <c r="L37">
        <v>3.42</v>
      </c>
      <c r="M37">
        <v>-9</v>
      </c>
      <c r="N37" s="46">
        <f t="shared" si="1"/>
        <v>1.9675925432238728E-4</v>
      </c>
      <c r="O37" s="53" t="s">
        <v>218</v>
      </c>
    </row>
    <row r="38" spans="1:15" x14ac:dyDescent="0.3">
      <c r="A38" t="s">
        <v>187</v>
      </c>
      <c r="B38" s="39">
        <v>43034.673252314817</v>
      </c>
      <c r="C38" t="s">
        <v>66</v>
      </c>
      <c r="D38" t="s">
        <v>188</v>
      </c>
      <c r="E38">
        <v>52.455229905559399</v>
      </c>
      <c r="F38">
        <v>16.953847226729799</v>
      </c>
      <c r="G38">
        <v>6</v>
      </c>
      <c r="H38">
        <v>0.7</v>
      </c>
      <c r="I38">
        <v>-90</v>
      </c>
      <c r="J38">
        <v>-180</v>
      </c>
      <c r="K38">
        <v>0</v>
      </c>
      <c r="L38">
        <v>3.42</v>
      </c>
      <c r="M38">
        <v>-9</v>
      </c>
      <c r="N38" s="46">
        <f t="shared" si="1"/>
        <v>2.0833333837799728E-4</v>
      </c>
      <c r="O38" s="53" t="s">
        <v>218</v>
      </c>
    </row>
    <row r="39" spans="1:15" x14ac:dyDescent="0.3">
      <c r="A39" t="s">
        <v>189</v>
      </c>
      <c r="B39" s="39">
        <v>43034.673460648148</v>
      </c>
      <c r="C39" t="s">
        <v>66</v>
      </c>
      <c r="D39" t="s">
        <v>190</v>
      </c>
      <c r="E39">
        <v>52.454178479562898</v>
      </c>
      <c r="F39">
        <v>16.953246411874598</v>
      </c>
      <c r="G39">
        <v>6</v>
      </c>
      <c r="H39">
        <v>0.6</v>
      </c>
      <c r="I39">
        <v>-90</v>
      </c>
      <c r="J39">
        <v>-180</v>
      </c>
      <c r="K39">
        <v>1.1000000000000001</v>
      </c>
      <c r="L39">
        <v>3.44</v>
      </c>
      <c r="M39">
        <v>-9</v>
      </c>
      <c r="N39" s="46">
        <f t="shared" si="1"/>
        <v>2.0833333110203966E-4</v>
      </c>
      <c r="O39" s="53" t="s">
        <v>218</v>
      </c>
    </row>
    <row r="40" spans="1:15" x14ac:dyDescent="0.3">
      <c r="A40" t="s">
        <v>191</v>
      </c>
      <c r="B40" s="39">
        <v>43034.673668981479</v>
      </c>
      <c r="C40" t="s">
        <v>66</v>
      </c>
      <c r="D40" t="s">
        <v>192</v>
      </c>
      <c r="E40">
        <v>52.454071191195901</v>
      </c>
      <c r="F40">
        <v>16.954705533665699</v>
      </c>
      <c r="G40">
        <v>6</v>
      </c>
      <c r="H40">
        <v>0.5</v>
      </c>
      <c r="I40">
        <v>-90</v>
      </c>
      <c r="J40">
        <v>-180</v>
      </c>
      <c r="K40">
        <v>1.1000000000000001</v>
      </c>
      <c r="L40">
        <v>3.56</v>
      </c>
      <c r="M40">
        <v>60</v>
      </c>
      <c r="N40" s="46">
        <f t="shared" si="1"/>
        <v>2.0833333110203966E-4</v>
      </c>
      <c r="O40" s="53" t="s">
        <v>218</v>
      </c>
    </row>
    <row r="41" spans="1:15" x14ac:dyDescent="0.3">
      <c r="A41" t="s">
        <v>193</v>
      </c>
      <c r="B41" s="39">
        <v>43034.673877314817</v>
      </c>
      <c r="C41" t="s">
        <v>66</v>
      </c>
      <c r="D41" t="s">
        <v>194</v>
      </c>
      <c r="E41">
        <v>52.454039004685796</v>
      </c>
      <c r="F41">
        <v>16.955435094561199</v>
      </c>
      <c r="G41">
        <v>7</v>
      </c>
      <c r="H41">
        <v>0.6</v>
      </c>
      <c r="I41">
        <v>-90</v>
      </c>
      <c r="J41">
        <v>-180</v>
      </c>
      <c r="K41">
        <v>1.1000000000000001</v>
      </c>
      <c r="L41">
        <v>3.42</v>
      </c>
      <c r="M41">
        <v>-9</v>
      </c>
      <c r="N41" s="46">
        <f t="shared" si="1"/>
        <v>2.0833333837799728E-4</v>
      </c>
      <c r="O41" s="53" t="s">
        <v>218</v>
      </c>
    </row>
    <row r="42" spans="1:15" x14ac:dyDescent="0.3">
      <c r="A42" t="s">
        <v>195</v>
      </c>
      <c r="B42" s="39">
        <v>43034.674074074072</v>
      </c>
      <c r="C42" t="s">
        <v>66</v>
      </c>
      <c r="D42" t="s">
        <v>196</v>
      </c>
      <c r="E42">
        <v>52.454028275849097</v>
      </c>
      <c r="F42">
        <v>16.956722554965101</v>
      </c>
      <c r="G42">
        <v>7</v>
      </c>
      <c r="H42">
        <v>0.6</v>
      </c>
      <c r="I42">
        <v>-90</v>
      </c>
      <c r="J42">
        <v>-180</v>
      </c>
      <c r="K42">
        <v>1.1000000000000001</v>
      </c>
      <c r="L42">
        <v>3.56</v>
      </c>
      <c r="M42">
        <v>60</v>
      </c>
      <c r="N42" s="46">
        <f t="shared" si="1"/>
        <v>1.9675925432238728E-4</v>
      </c>
      <c r="O42" s="53" t="s">
        <v>218</v>
      </c>
    </row>
    <row r="43" spans="1:15" x14ac:dyDescent="0.3">
      <c r="A43" t="s">
        <v>197</v>
      </c>
      <c r="B43" s="39">
        <v>43034.674490740741</v>
      </c>
      <c r="C43" t="s">
        <v>66</v>
      </c>
      <c r="D43" t="s">
        <v>198</v>
      </c>
      <c r="E43">
        <v>52.454049733522503</v>
      </c>
      <c r="F43">
        <v>16.955284890847501</v>
      </c>
      <c r="G43">
        <v>7</v>
      </c>
      <c r="H43">
        <v>0.7</v>
      </c>
      <c r="I43">
        <v>-90</v>
      </c>
      <c r="J43">
        <v>-180</v>
      </c>
      <c r="K43">
        <v>0</v>
      </c>
      <c r="L43">
        <v>3.42</v>
      </c>
      <c r="M43">
        <v>-9</v>
      </c>
      <c r="N43" s="46">
        <f t="shared" si="1"/>
        <v>4.1666666948003694E-4</v>
      </c>
      <c r="O43" s="53" t="s">
        <v>219</v>
      </c>
    </row>
    <row r="44" spans="1:15" x14ac:dyDescent="0.3">
      <c r="A44" t="s">
        <v>199</v>
      </c>
      <c r="B44" s="39">
        <v>43034.674699074072</v>
      </c>
      <c r="C44" t="s">
        <v>66</v>
      </c>
      <c r="D44" t="s">
        <v>200</v>
      </c>
      <c r="E44">
        <v>52.454135564216102</v>
      </c>
      <c r="F44">
        <v>16.953396615588399</v>
      </c>
      <c r="G44">
        <v>7</v>
      </c>
      <c r="H44">
        <v>0.5</v>
      </c>
      <c r="I44">
        <v>-90</v>
      </c>
      <c r="J44">
        <v>-180</v>
      </c>
      <c r="K44">
        <v>1.1000000000000001</v>
      </c>
      <c r="L44">
        <v>3.44</v>
      </c>
      <c r="M44">
        <v>-9</v>
      </c>
      <c r="N44" s="46">
        <f t="shared" si="1"/>
        <v>2.0833333110203966E-4</v>
      </c>
      <c r="O44" s="53" t="s">
        <v>218</v>
      </c>
    </row>
    <row r="45" spans="1:15" x14ac:dyDescent="0.3">
      <c r="A45" t="s">
        <v>201</v>
      </c>
      <c r="B45" s="39">
        <v>43034.674895833334</v>
      </c>
      <c r="C45" t="s">
        <v>66</v>
      </c>
      <c r="D45" t="s">
        <v>202</v>
      </c>
      <c r="E45">
        <v>52.453459647503998</v>
      </c>
      <c r="F45">
        <v>16.9528172584067</v>
      </c>
      <c r="G45">
        <v>7</v>
      </c>
      <c r="H45">
        <v>0.5</v>
      </c>
      <c r="I45">
        <v>-90</v>
      </c>
      <c r="J45">
        <v>-180</v>
      </c>
      <c r="K45">
        <v>1.1000000000000001</v>
      </c>
      <c r="L45">
        <v>3.54</v>
      </c>
      <c r="M45">
        <v>60</v>
      </c>
      <c r="N45" s="46">
        <f t="shared" si="1"/>
        <v>1.9675926159834489E-4</v>
      </c>
      <c r="O45" s="53" t="s">
        <v>218</v>
      </c>
    </row>
    <row r="46" spans="1:15" x14ac:dyDescent="0.3">
      <c r="A46" t="s">
        <v>203</v>
      </c>
      <c r="B46" s="39">
        <v>43034.675312500003</v>
      </c>
      <c r="C46" t="s">
        <v>66</v>
      </c>
      <c r="D46" t="s">
        <v>204</v>
      </c>
      <c r="E46">
        <v>52.451657202938598</v>
      </c>
      <c r="F46">
        <v>16.951701459390002</v>
      </c>
      <c r="G46">
        <v>6</v>
      </c>
      <c r="H46">
        <v>0.6</v>
      </c>
      <c r="I46">
        <v>-90</v>
      </c>
      <c r="J46">
        <v>-180</v>
      </c>
      <c r="K46">
        <v>0</v>
      </c>
      <c r="L46">
        <v>3.42</v>
      </c>
      <c r="M46">
        <v>-9</v>
      </c>
      <c r="N46" s="46">
        <f t="shared" si="1"/>
        <v>4.1666666948003694E-4</v>
      </c>
      <c r="O46" s="53" t="s">
        <v>219</v>
      </c>
    </row>
    <row r="47" spans="1:15" x14ac:dyDescent="0.3">
      <c r="A47" t="s">
        <v>205</v>
      </c>
      <c r="B47" s="39">
        <v>43034.677164351851</v>
      </c>
      <c r="C47" t="s">
        <v>66</v>
      </c>
      <c r="D47" t="s">
        <v>206</v>
      </c>
      <c r="E47">
        <v>52.452719357771798</v>
      </c>
      <c r="F47">
        <v>16.9500492185383</v>
      </c>
      <c r="G47">
        <v>8</v>
      </c>
      <c r="H47">
        <v>0.6</v>
      </c>
      <c r="I47">
        <v>-90</v>
      </c>
      <c r="J47">
        <v>-180</v>
      </c>
      <c r="K47">
        <v>1.1000000000000001</v>
      </c>
      <c r="L47">
        <v>3.42</v>
      </c>
      <c r="M47">
        <v>-9</v>
      </c>
      <c r="N47" s="46">
        <f t="shared" si="1"/>
        <v>1.8518518481869251E-3</v>
      </c>
    </row>
    <row r="48" spans="1:15" x14ac:dyDescent="0.3">
      <c r="A48" t="s">
        <v>207</v>
      </c>
      <c r="B48" s="39">
        <v>43034.677361111113</v>
      </c>
      <c r="C48" t="s">
        <v>66</v>
      </c>
      <c r="D48" t="s">
        <v>208</v>
      </c>
      <c r="E48">
        <v>52.452805188465398</v>
      </c>
      <c r="F48">
        <v>16.9507787794339</v>
      </c>
      <c r="G48">
        <v>7</v>
      </c>
      <c r="H48">
        <v>0.7</v>
      </c>
      <c r="I48">
        <v>-90</v>
      </c>
      <c r="J48">
        <v>-180</v>
      </c>
      <c r="K48">
        <v>1.1000000000000001</v>
      </c>
      <c r="L48">
        <v>3.56</v>
      </c>
      <c r="M48">
        <v>60</v>
      </c>
      <c r="N48" s="46">
        <f t="shared" si="1"/>
        <v>1.9675926159834489E-4</v>
      </c>
      <c r="O48" s="53" t="s">
        <v>218</v>
      </c>
    </row>
    <row r="49" spans="1:15" x14ac:dyDescent="0.3">
      <c r="A49" t="s">
        <v>209</v>
      </c>
      <c r="B49" s="39">
        <v>43034.677777777775</v>
      </c>
      <c r="C49" t="s">
        <v>66</v>
      </c>
      <c r="D49" t="s">
        <v>210</v>
      </c>
      <c r="E49">
        <v>52.452837374975502</v>
      </c>
      <c r="F49">
        <v>16.9524524779589</v>
      </c>
      <c r="G49">
        <v>7</v>
      </c>
      <c r="H49">
        <v>0.6</v>
      </c>
      <c r="I49">
        <v>-90</v>
      </c>
      <c r="J49">
        <v>-180</v>
      </c>
      <c r="K49">
        <v>1.1000000000000001</v>
      </c>
      <c r="L49">
        <v>3.42</v>
      </c>
      <c r="M49">
        <v>-9</v>
      </c>
      <c r="N49" s="46">
        <f t="shared" si="1"/>
        <v>4.1666666220407933E-4</v>
      </c>
      <c r="O49" s="53" t="s">
        <v>219</v>
      </c>
    </row>
    <row r="50" spans="1:15" x14ac:dyDescent="0.3">
      <c r="A50" t="s">
        <v>211</v>
      </c>
      <c r="B50" s="39">
        <v>43034.678182870368</v>
      </c>
      <c r="C50" t="s">
        <v>66</v>
      </c>
      <c r="D50" t="s">
        <v>212</v>
      </c>
      <c r="E50">
        <v>52.4543286832766</v>
      </c>
      <c r="F50">
        <v>16.953375157915001</v>
      </c>
      <c r="G50">
        <v>7</v>
      </c>
      <c r="H50">
        <v>0.5</v>
      </c>
      <c r="I50">
        <v>-90</v>
      </c>
      <c r="J50">
        <v>-180</v>
      </c>
      <c r="K50">
        <v>0</v>
      </c>
      <c r="L50">
        <v>3.44</v>
      </c>
      <c r="M50">
        <v>60</v>
      </c>
      <c r="N50" s="46">
        <f t="shared" si="1"/>
        <v>4.0509259270038456E-4</v>
      </c>
      <c r="O50" s="53" t="s">
        <v>219</v>
      </c>
    </row>
    <row r="51" spans="1:15" x14ac:dyDescent="0.3">
      <c r="A51" t="s">
        <v>213</v>
      </c>
      <c r="B51" s="39">
        <v>43034.6794212963</v>
      </c>
      <c r="C51" t="s">
        <v>66</v>
      </c>
      <c r="D51" t="s">
        <v>214</v>
      </c>
      <c r="E51">
        <v>52.454693463724396</v>
      </c>
      <c r="F51">
        <v>16.947924908871901</v>
      </c>
      <c r="G51">
        <v>6</v>
      </c>
      <c r="H51">
        <v>0.5</v>
      </c>
      <c r="I51">
        <v>-90</v>
      </c>
      <c r="J51">
        <v>-180</v>
      </c>
      <c r="K51">
        <v>1.1000000000000001</v>
      </c>
      <c r="L51">
        <v>3.44</v>
      </c>
      <c r="M51">
        <v>-9</v>
      </c>
      <c r="N51" s="46">
        <f t="shared" si="1"/>
        <v>1.2384259316604584E-3</v>
      </c>
    </row>
    <row r="52" spans="1:15" x14ac:dyDescent="0.3">
      <c r="A52" t="s">
        <v>215</v>
      </c>
      <c r="B52" s="39">
        <v>43034.679629629631</v>
      </c>
      <c r="C52" t="s">
        <v>66</v>
      </c>
      <c r="D52" t="s">
        <v>216</v>
      </c>
      <c r="E52">
        <v>52.454693463724396</v>
      </c>
      <c r="F52">
        <v>16.947881993525101</v>
      </c>
      <c r="G52">
        <v>6</v>
      </c>
      <c r="H52">
        <v>0.6</v>
      </c>
      <c r="I52">
        <v>-90</v>
      </c>
      <c r="J52">
        <v>-180</v>
      </c>
      <c r="K52">
        <v>1.1000000000000001</v>
      </c>
      <c r="L52">
        <v>3.44</v>
      </c>
      <c r="M52">
        <v>-9</v>
      </c>
      <c r="N52" s="46">
        <f t="shared" si="1"/>
        <v>2.0833333110203966E-4</v>
      </c>
      <c r="O52" s="53" t="s">
        <v>218</v>
      </c>
    </row>
  </sheetData>
  <conditionalFormatting sqref="N18:N25 N27:N52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{B4388010-9B82-489D-BA89-C1D63B59C963}</x14:id>
        </ext>
      </extLst>
    </cfRule>
  </conditionalFormatting>
  <conditionalFormatting sqref="N1:N25 N27:N104857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{C1EE7D97-B4E2-4115-8BE5-B48D58C5C42A}</x14:id>
        </ext>
      </extLst>
    </cfRule>
  </conditionalFormatting>
  <conditionalFormatting sqref="N1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{55B446F2-4F06-4EFB-839D-B3DC7F5C9151}</x14:id>
        </ext>
      </extLst>
    </cfRule>
  </conditionalFormatting>
  <conditionalFormatting sqref="N15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{8C0508C8-7BB8-499D-9590-B107B09A3771}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4388010-9B82-489D-BA89-C1D63B59C9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N18:N25 N27:N52</xm:sqref>
        </x14:conditionalFormatting>
        <x14:conditionalFormatting xmlns:xm="http://schemas.microsoft.com/office/excel/2006/main">
          <x14:cfRule type="dataBar" id="{C1EE7D97-B4E2-4115-8BE5-B48D58C5C4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N1:N25 N27:N1048576</xm:sqref>
        </x14:conditionalFormatting>
        <x14:conditionalFormatting xmlns:xm="http://schemas.microsoft.com/office/excel/2006/main">
          <x14:cfRule type="dataBar" id="{55B446F2-4F06-4EFB-839D-B3DC7F5C91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8C0508C8-7BB8-499D-9590-B107B09A37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3</vt:i4>
      </vt:variant>
    </vt:vector>
  </HeadingPairs>
  <TitlesOfParts>
    <vt:vector size="8" baseType="lpstr">
      <vt:lpstr>HowTo</vt:lpstr>
      <vt:lpstr>data</vt:lpstr>
      <vt:lpstr>grafieken</vt:lpstr>
      <vt:lpstr>Blad1</vt:lpstr>
      <vt:lpstr>2610 interesting poznan measure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2017-11-18T13:04:38Z</dcterms:modified>
</cp:coreProperties>
</file>