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alex\Documents\misc_current_school_stuff\cs 480x assignment 2\"/>
    </mc:Choice>
  </mc:AlternateContent>
  <xr:revisionPtr revIDLastSave="0" documentId="13_ncr:40009_{DD8AE822-7C1A-46CA-A6B0-860DF1336F79}" xr6:coauthVersionLast="47" xr6:coauthVersionMax="47" xr10:uidLastSave="{00000000-0000-0000-0000-000000000000}"/>
  <bookViews>
    <workbookView xWindow="6000" yWindow="72" windowWidth="13572" windowHeight="11508"/>
  </bookViews>
  <sheets>
    <sheet name="Chart" sheetId="2" r:id="rId1"/>
    <sheet name="cars-sample-csv" sheetId="1" r:id="rId2"/>
    <sheet name="groups" sheetId="3" r:id="rId3"/>
  </sheets>
  <calcPr calcId="0"/>
</workbook>
</file>

<file path=xl/calcChain.xml><?xml version="1.0" encoding="utf-8"?>
<calcChain xmlns="http://schemas.openxmlformats.org/spreadsheetml/2006/main">
  <c r="Q3" i="3" l="1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Q51" i="3"/>
  <c r="R51" i="3"/>
  <c r="S51" i="3"/>
  <c r="Q52" i="3"/>
  <c r="R52" i="3"/>
  <c r="S52" i="3"/>
  <c r="Q53" i="3"/>
  <c r="R53" i="3"/>
  <c r="S53" i="3"/>
  <c r="Q54" i="3"/>
  <c r="R54" i="3"/>
  <c r="S54" i="3"/>
  <c r="Q55" i="3"/>
  <c r="R55" i="3"/>
  <c r="S55" i="3"/>
  <c r="Q56" i="3"/>
  <c r="R56" i="3"/>
  <c r="S56" i="3"/>
  <c r="Q57" i="3"/>
  <c r="R57" i="3"/>
  <c r="S57" i="3"/>
  <c r="Q58" i="3"/>
  <c r="R58" i="3"/>
  <c r="S58" i="3"/>
  <c r="Q59" i="3"/>
  <c r="R59" i="3"/>
  <c r="S59" i="3"/>
  <c r="Q60" i="3"/>
  <c r="R60" i="3"/>
  <c r="S60" i="3"/>
  <c r="Q61" i="3"/>
  <c r="R61" i="3"/>
  <c r="S61" i="3"/>
  <c r="Q62" i="3"/>
  <c r="R62" i="3"/>
  <c r="S62" i="3"/>
  <c r="Q63" i="3"/>
  <c r="R63" i="3"/>
  <c r="S63" i="3"/>
  <c r="Q64" i="3"/>
  <c r="R64" i="3"/>
  <c r="S64" i="3"/>
  <c r="Q65" i="3"/>
  <c r="R65" i="3"/>
  <c r="S65" i="3"/>
  <c r="Q66" i="3"/>
  <c r="R66" i="3"/>
  <c r="S66" i="3"/>
  <c r="Q67" i="3"/>
  <c r="R67" i="3"/>
  <c r="S67" i="3"/>
  <c r="Q68" i="3"/>
  <c r="R68" i="3"/>
  <c r="S68" i="3"/>
  <c r="Q69" i="3"/>
  <c r="R69" i="3"/>
  <c r="S69" i="3"/>
  <c r="Q70" i="3"/>
  <c r="R70" i="3"/>
  <c r="S70" i="3"/>
  <c r="Q71" i="3"/>
  <c r="R71" i="3"/>
  <c r="S71" i="3"/>
  <c r="Q72" i="3"/>
  <c r="R72" i="3"/>
  <c r="S72" i="3"/>
  <c r="Q73" i="3"/>
  <c r="R73" i="3"/>
  <c r="S73" i="3"/>
  <c r="Q74" i="3"/>
  <c r="R74" i="3"/>
  <c r="S74" i="3"/>
  <c r="Q75" i="3"/>
  <c r="R75" i="3"/>
  <c r="S75" i="3"/>
  <c r="Q76" i="3"/>
  <c r="R76" i="3"/>
  <c r="S76" i="3"/>
  <c r="Q77" i="3"/>
  <c r="R77" i="3"/>
  <c r="S77" i="3"/>
  <c r="Q78" i="3"/>
  <c r="R78" i="3"/>
  <c r="S78" i="3"/>
  <c r="Q79" i="3"/>
  <c r="R79" i="3"/>
  <c r="S79" i="3"/>
  <c r="Q80" i="3"/>
  <c r="R80" i="3"/>
  <c r="S80" i="3"/>
  <c r="Q81" i="3"/>
  <c r="R81" i="3"/>
  <c r="S81" i="3"/>
  <c r="Q82" i="3"/>
  <c r="R82" i="3"/>
  <c r="S82" i="3"/>
  <c r="Q83" i="3"/>
  <c r="R83" i="3"/>
  <c r="S83" i="3"/>
  <c r="Q84" i="3"/>
  <c r="R84" i="3"/>
  <c r="S84" i="3"/>
  <c r="Q85" i="3"/>
  <c r="R85" i="3"/>
  <c r="S85" i="3"/>
  <c r="Q86" i="3"/>
  <c r="R86" i="3"/>
  <c r="S86" i="3"/>
  <c r="Q87" i="3"/>
  <c r="R87" i="3"/>
  <c r="S87" i="3"/>
  <c r="Q88" i="3"/>
  <c r="R88" i="3"/>
  <c r="S88" i="3"/>
  <c r="Q89" i="3"/>
  <c r="R89" i="3"/>
  <c r="S89" i="3"/>
  <c r="Q90" i="3"/>
  <c r="R90" i="3"/>
  <c r="S90" i="3"/>
  <c r="Q91" i="3"/>
  <c r="R91" i="3"/>
  <c r="S91" i="3"/>
  <c r="Q92" i="3"/>
  <c r="R92" i="3"/>
  <c r="S92" i="3"/>
  <c r="Q93" i="3"/>
  <c r="R93" i="3"/>
  <c r="S93" i="3"/>
  <c r="Q94" i="3"/>
  <c r="R94" i="3"/>
  <c r="S94" i="3"/>
  <c r="Q95" i="3"/>
  <c r="R95" i="3"/>
  <c r="S95" i="3"/>
  <c r="Q96" i="3"/>
  <c r="R96" i="3"/>
  <c r="S96" i="3"/>
  <c r="Q97" i="3"/>
  <c r="R97" i="3"/>
  <c r="S97" i="3"/>
  <c r="Q98" i="3"/>
  <c r="R98" i="3"/>
  <c r="S98" i="3"/>
  <c r="Q2" i="3"/>
  <c r="R2" i="3"/>
  <c r="S2" i="3"/>
  <c r="M3" i="3"/>
  <c r="N3" i="3"/>
  <c r="O3" i="3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M67" i="3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M73" i="3"/>
  <c r="N73" i="3"/>
  <c r="O73" i="3"/>
  <c r="M74" i="3"/>
  <c r="N74" i="3"/>
  <c r="O74" i="3"/>
  <c r="M75" i="3"/>
  <c r="N75" i="3"/>
  <c r="O75" i="3"/>
  <c r="M76" i="3"/>
  <c r="N76" i="3"/>
  <c r="O76" i="3"/>
  <c r="M77" i="3"/>
  <c r="N77" i="3"/>
  <c r="O77" i="3"/>
  <c r="M78" i="3"/>
  <c r="N78" i="3"/>
  <c r="O78" i="3"/>
  <c r="M79" i="3"/>
  <c r="N79" i="3"/>
  <c r="O79" i="3"/>
  <c r="M80" i="3"/>
  <c r="N80" i="3"/>
  <c r="O80" i="3"/>
  <c r="M81" i="3"/>
  <c r="N81" i="3"/>
  <c r="O81" i="3"/>
  <c r="M82" i="3"/>
  <c r="N82" i="3"/>
  <c r="O82" i="3"/>
  <c r="M83" i="3"/>
  <c r="N83" i="3"/>
  <c r="O83" i="3"/>
  <c r="M84" i="3"/>
  <c r="N84" i="3"/>
  <c r="O84" i="3"/>
  <c r="M85" i="3"/>
  <c r="N85" i="3"/>
  <c r="O85" i="3"/>
  <c r="M86" i="3"/>
  <c r="N86" i="3"/>
  <c r="O86" i="3"/>
  <c r="M87" i="3"/>
  <c r="N87" i="3"/>
  <c r="O87" i="3"/>
  <c r="M88" i="3"/>
  <c r="N88" i="3"/>
  <c r="O88" i="3"/>
  <c r="M89" i="3"/>
  <c r="N89" i="3"/>
  <c r="O89" i="3"/>
  <c r="M90" i="3"/>
  <c r="N90" i="3"/>
  <c r="O90" i="3"/>
  <c r="M91" i="3"/>
  <c r="N91" i="3"/>
  <c r="O91" i="3"/>
  <c r="M92" i="3"/>
  <c r="N92" i="3"/>
  <c r="O92" i="3"/>
  <c r="M93" i="3"/>
  <c r="N93" i="3"/>
  <c r="O93" i="3"/>
  <c r="M94" i="3"/>
  <c r="N94" i="3"/>
  <c r="O94" i="3"/>
  <c r="M95" i="3"/>
  <c r="N95" i="3"/>
  <c r="O95" i="3"/>
  <c r="M96" i="3"/>
  <c r="N96" i="3"/>
  <c r="O96" i="3"/>
  <c r="M97" i="3"/>
  <c r="N97" i="3"/>
  <c r="O97" i="3"/>
  <c r="M98" i="3"/>
  <c r="N98" i="3"/>
  <c r="O98" i="3"/>
  <c r="O2" i="3"/>
  <c r="N2" i="3"/>
  <c r="M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K2" i="3"/>
  <c r="J2" i="3"/>
  <c r="I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G2" i="3"/>
  <c r="F2" i="3"/>
  <c r="E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C2" i="3"/>
  <c r="B2" i="3"/>
  <c r="A2" i="3"/>
</calcChain>
</file>

<file path=xl/sharedStrings.xml><?xml version="1.0" encoding="utf-8"?>
<sst xmlns="http://schemas.openxmlformats.org/spreadsheetml/2006/main" count="320" uniqueCount="86">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</sst>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groups!$E$6</c:f>
              <c:strCache>
                <c:ptCount val="1"/>
                <c:pt idx="0">
                  <c:v>toyota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alpha val="50000"/>
                </a:schemeClr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groups!$G$2:$G$98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1773</c:v>
                </c:pt>
                <c:pt idx="15">
                  <c:v>2278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2506</c:v>
                </c:pt>
                <c:pt idx="21">
                  <c:v>2100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2279</c:v>
                </c:pt>
                <c:pt idx="27">
                  <c:v>0</c:v>
                </c:pt>
                <c:pt idx="28">
                  <c:v>2807</c:v>
                </c:pt>
                <c:pt idx="29">
                  <c:v>0</c:v>
                </c:pt>
                <c:pt idx="30">
                  <c:v>0</c:v>
                </c:pt>
                <c:pt idx="31">
                  <c:v>1836</c:v>
                </c:pt>
                <c:pt idx="32">
                  <c:v>0</c:v>
                </c:pt>
                <c:pt idx="33">
                  <c:v>0</c:v>
                </c:pt>
                <c:pt idx="34">
                  <c:v>1649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2171</c:v>
                </c:pt>
                <c:pt idx="40">
                  <c:v>0</c:v>
                </c:pt>
                <c:pt idx="41">
                  <c:v>2702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2155</c:v>
                </c:pt>
                <c:pt idx="49">
                  <c:v>0</c:v>
                </c:pt>
                <c:pt idx="50">
                  <c:v>2930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2265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2560</c:v>
                </c:pt>
                <c:pt idx="65">
                  <c:v>2515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1968</c:v>
                </c:pt>
                <c:pt idx="72">
                  <c:v>0</c:v>
                </c:pt>
                <c:pt idx="73">
                  <c:v>2711</c:v>
                </c:pt>
                <c:pt idx="74">
                  <c:v>2265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1755</c:v>
                </c:pt>
                <c:pt idx="80">
                  <c:v>0</c:v>
                </c:pt>
                <c:pt idx="81">
                  <c:v>2050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2350</c:v>
                </c:pt>
                <c:pt idx="86">
                  <c:v>2900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2245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2665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groups!$F$2:$F$98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</c:v>
                </c:pt>
                <c:pt idx="15">
                  <c:v>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31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24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0</c:v>
                </c:pt>
                <c:pt idx="50">
                  <c:v>19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27.5</c:v>
                </c:pt>
                <c:pt idx="65">
                  <c:v>21.1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38.1</c:v>
                </c:pt>
                <c:pt idx="72">
                  <c:v>0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39.1</c:v>
                </c:pt>
                <c:pt idx="80">
                  <c:v>0</c:v>
                </c:pt>
                <c:pt idx="81">
                  <c:v>37.700000000000003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32.4</c:v>
                </c:pt>
                <c:pt idx="86">
                  <c:v>25.4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32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B91F-4822-959C-538466C5ED49}"/>
            </c:ext>
          </c:extLst>
        </c:ser>
        <c:ser>
          <c:idx val="0"/>
          <c:order val="1"/>
          <c:tx>
            <c:v>bmw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alpha val="39000"/>
                </a:schemeClr>
              </a:solidFill>
              <a:ln w="9525" cap="flat" cmpd="sng" algn="ctr">
                <a:solidFill>
                  <a:schemeClr val="accent1">
                    <a:alpha val="99000"/>
                  </a:schemeClr>
                </a:solidFill>
                <a:round/>
              </a:ln>
              <a:effectLst/>
            </c:spPr>
          </c:marker>
          <c:xVal>
            <c:numRef>
              <c:f>groups!$K$2:$K$98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2600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groups!$J$2:$J$98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21.5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B91F-4822-959C-538466C5ED49}"/>
            </c:ext>
          </c:extLst>
        </c:ser>
        <c:ser>
          <c:idx val="1"/>
          <c:order val="2"/>
          <c:tx>
            <c:v>ford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alpha val="50000"/>
                </a:schemeClr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groups!$C$2:$C$98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0</c:v>
                </c:pt>
                <c:pt idx="5">
                  <c:v>2587</c:v>
                </c:pt>
                <c:pt idx="6">
                  <c:v>0</c:v>
                </c:pt>
                <c:pt idx="7">
                  <c:v>4615</c:v>
                </c:pt>
                <c:pt idx="8">
                  <c:v>0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0</c:v>
                </c:pt>
                <c:pt idx="15">
                  <c:v>0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0</c:v>
                </c:pt>
                <c:pt idx="21">
                  <c:v>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0</c:v>
                </c:pt>
                <c:pt idx="27">
                  <c:v>2310</c:v>
                </c:pt>
                <c:pt idx="28">
                  <c:v>0</c:v>
                </c:pt>
                <c:pt idx="29">
                  <c:v>2875</c:v>
                </c:pt>
                <c:pt idx="30">
                  <c:v>2451</c:v>
                </c:pt>
                <c:pt idx="31">
                  <c:v>0</c:v>
                </c:pt>
                <c:pt idx="32">
                  <c:v>4141</c:v>
                </c:pt>
                <c:pt idx="33">
                  <c:v>4638</c:v>
                </c:pt>
                <c:pt idx="34">
                  <c:v>0</c:v>
                </c:pt>
                <c:pt idx="35">
                  <c:v>0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0</c:v>
                </c:pt>
                <c:pt idx="40">
                  <c:v>2639</c:v>
                </c:pt>
                <c:pt idx="41">
                  <c:v>0</c:v>
                </c:pt>
                <c:pt idx="42">
                  <c:v>2984</c:v>
                </c:pt>
                <c:pt idx="43">
                  <c:v>0</c:v>
                </c:pt>
                <c:pt idx="44">
                  <c:v>4215</c:v>
                </c:pt>
                <c:pt idx="45">
                  <c:v>3012</c:v>
                </c:pt>
                <c:pt idx="46">
                  <c:v>0</c:v>
                </c:pt>
                <c:pt idx="47">
                  <c:v>3574</c:v>
                </c:pt>
                <c:pt idx="48">
                  <c:v>0</c:v>
                </c:pt>
                <c:pt idx="49">
                  <c:v>2565</c:v>
                </c:pt>
                <c:pt idx="50">
                  <c:v>0</c:v>
                </c:pt>
                <c:pt idx="51">
                  <c:v>0</c:v>
                </c:pt>
                <c:pt idx="52">
                  <c:v>3870</c:v>
                </c:pt>
                <c:pt idx="53">
                  <c:v>0</c:v>
                </c:pt>
                <c:pt idx="54">
                  <c:v>3525</c:v>
                </c:pt>
                <c:pt idx="55">
                  <c:v>4335</c:v>
                </c:pt>
                <c:pt idx="56">
                  <c:v>0</c:v>
                </c:pt>
                <c:pt idx="57">
                  <c:v>2755</c:v>
                </c:pt>
                <c:pt idx="58">
                  <c:v>0</c:v>
                </c:pt>
                <c:pt idx="59">
                  <c:v>1800</c:v>
                </c:pt>
                <c:pt idx="60">
                  <c:v>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0</c:v>
                </c:pt>
                <c:pt idx="71">
                  <c:v>0</c:v>
                </c:pt>
                <c:pt idx="72">
                  <c:v>2870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2905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2045</c:v>
                </c:pt>
                <c:pt idx="83">
                  <c:v>2380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3060</c:v>
                </c:pt>
                <c:pt idx="88">
                  <c:v>2865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2835</c:v>
                </c:pt>
                <c:pt idx="94">
                  <c:v>0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groups!$B$2:$B$98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21</c:v>
                </c:pt>
                <c:pt idx="30">
                  <c:v>26</c:v>
                </c:pt>
                <c:pt idx="31">
                  <c:v>0</c:v>
                </c:pt>
                <c:pt idx="32">
                  <c:v>16</c:v>
                </c:pt>
                <c:pt idx="33">
                  <c:v>14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0</c:v>
                </c:pt>
                <c:pt idx="40">
                  <c:v>23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14.5</c:v>
                </c:pt>
                <c:pt idx="45">
                  <c:v>24</c:v>
                </c:pt>
                <c:pt idx="46">
                  <c:v>0</c:v>
                </c:pt>
                <c:pt idx="47">
                  <c:v>18</c:v>
                </c:pt>
                <c:pt idx="48">
                  <c:v>0</c:v>
                </c:pt>
                <c:pt idx="49">
                  <c:v>26.5</c:v>
                </c:pt>
                <c:pt idx="50">
                  <c:v>0</c:v>
                </c:pt>
                <c:pt idx="51">
                  <c:v>0</c:v>
                </c:pt>
                <c:pt idx="52">
                  <c:v>13</c:v>
                </c:pt>
                <c:pt idx="53">
                  <c:v>0</c:v>
                </c:pt>
                <c:pt idx="54">
                  <c:v>18.5</c:v>
                </c:pt>
                <c:pt idx="55">
                  <c:v>16</c:v>
                </c:pt>
                <c:pt idx="56">
                  <c:v>0</c:v>
                </c:pt>
                <c:pt idx="57">
                  <c:v>25.5</c:v>
                </c:pt>
                <c:pt idx="58">
                  <c:v>0</c:v>
                </c:pt>
                <c:pt idx="59">
                  <c:v>36.1</c:v>
                </c:pt>
                <c:pt idx="60">
                  <c:v>0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0</c:v>
                </c:pt>
                <c:pt idx="71">
                  <c:v>0</c:v>
                </c:pt>
                <c:pt idx="72">
                  <c:v>26.4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23.6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34.4</c:v>
                </c:pt>
                <c:pt idx="83">
                  <c:v>29.9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20.2</c:v>
                </c:pt>
                <c:pt idx="88">
                  <c:v>24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22</c:v>
                </c:pt>
                <c:pt idx="94">
                  <c:v>0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B91F-4822-959C-538466C5ED49}"/>
            </c:ext>
          </c:extLst>
        </c:ser>
        <c:ser>
          <c:idx val="3"/>
          <c:order val="3"/>
          <c:tx>
            <c:v>honda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alpha val="50000"/>
                </a:schemeClr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groups!$O$2:$O$98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2489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1795</c:v>
                </c:pt>
                <c:pt idx="44">
                  <c:v>0</c:v>
                </c:pt>
                <c:pt idx="45">
                  <c:v>0</c:v>
                </c:pt>
                <c:pt idx="46">
                  <c:v>1795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2045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1800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2135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1850</c:v>
                </c:pt>
                <c:pt idx="77">
                  <c:v>0</c:v>
                </c:pt>
                <c:pt idx="78">
                  <c:v>2290</c:v>
                </c:pt>
                <c:pt idx="79">
                  <c:v>0</c:v>
                </c:pt>
                <c:pt idx="80">
                  <c:v>1760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2210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2205</c:v>
                </c:pt>
                <c:pt idx="90">
                  <c:v>0</c:v>
                </c:pt>
                <c:pt idx="91">
                  <c:v>1965</c:v>
                </c:pt>
                <c:pt idx="92">
                  <c:v>1965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groups!$N$2:$N$98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33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31.5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36.1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29.5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44.6</c:v>
                </c:pt>
                <c:pt idx="77">
                  <c:v>0</c:v>
                </c:pt>
                <c:pt idx="78">
                  <c:v>32.4</c:v>
                </c:pt>
                <c:pt idx="79">
                  <c:v>0</c:v>
                </c:pt>
                <c:pt idx="80">
                  <c:v>35.1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33.700000000000003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36</c:v>
                </c:pt>
                <c:pt idx="90">
                  <c:v>0</c:v>
                </c:pt>
                <c:pt idx="91">
                  <c:v>38</c:v>
                </c:pt>
                <c:pt idx="92">
                  <c:v>32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B91F-4822-959C-538466C5ED49}"/>
            </c:ext>
          </c:extLst>
        </c:ser>
        <c:ser>
          <c:idx val="4"/>
          <c:order val="4"/>
          <c:tx>
            <c:v>mercedes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alpha val="50000"/>
                </a:schemeClr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groups!$S$2:$S$98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3820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3530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3250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xVal>
          <c:yVal>
            <c:numRef>
              <c:f>groups!$R$2:$R$98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16.5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25.4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B91F-4822-959C-538466C5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211752"/>
        <c:axId val="399213064"/>
      </c:scatterChart>
      <c:valAx>
        <c:axId val="39921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13064"/>
        <c:crosses val="autoZero"/>
        <c:crossBetween val="midCat"/>
      </c:valAx>
      <c:valAx>
        <c:axId val="3992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11752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87630</xdr:rowOff>
    </xdr:from>
    <xdr:to>
      <xdr:col>7</xdr:col>
      <xdr:colOff>457200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A8E7E-9D06-45A0-8857-4E67A3D72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28885"/>
      </a:accent1>
      <a:accent2>
        <a:srgbClr val="CCCC66"/>
      </a:accent2>
      <a:accent3>
        <a:srgbClr val="75D6AA"/>
      </a:accent3>
      <a:accent4>
        <a:srgbClr val="5EC0F2"/>
      </a:accent4>
      <a:accent5>
        <a:srgbClr val="E577EF"/>
      </a:accent5>
      <a:accent6>
        <a:srgbClr val="FF6DD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62" zoomScaleNormal="162" workbookViewId="0">
      <selection activeCell="A5" sqref="A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49" workbookViewId="0">
      <selection activeCell="M24" sqref="M24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5</v>
      </c>
      <c r="B2" t="s">
        <v>10</v>
      </c>
      <c r="C2" t="s">
        <v>11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12</v>
      </c>
    </row>
    <row r="3" spans="1:11" x14ac:dyDescent="0.3">
      <c r="A3">
        <v>6</v>
      </c>
      <c r="B3" t="s">
        <v>13</v>
      </c>
      <c r="C3" t="s">
        <v>11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12</v>
      </c>
    </row>
    <row r="4" spans="1:11" x14ac:dyDescent="0.3">
      <c r="A4">
        <v>13</v>
      </c>
      <c r="B4" t="s">
        <v>14</v>
      </c>
      <c r="C4" t="s">
        <v>11</v>
      </c>
      <c r="D4" t="s">
        <v>15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12</v>
      </c>
    </row>
    <row r="5" spans="1:11" x14ac:dyDescent="0.3">
      <c r="A5">
        <v>18</v>
      </c>
      <c r="B5" t="s">
        <v>16</v>
      </c>
      <c r="C5" t="s">
        <v>11</v>
      </c>
      <c r="D5" t="s">
        <v>15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12</v>
      </c>
    </row>
    <row r="6" spans="1:11" x14ac:dyDescent="0.3">
      <c r="A6">
        <v>21</v>
      </c>
      <c r="B6" t="s">
        <v>17</v>
      </c>
      <c r="C6" t="s">
        <v>18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19</v>
      </c>
    </row>
    <row r="7" spans="1:11" x14ac:dyDescent="0.3">
      <c r="A7">
        <v>24</v>
      </c>
      <c r="B7" t="s">
        <v>20</v>
      </c>
      <c r="C7" t="s">
        <v>11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12</v>
      </c>
    </row>
    <row r="8" spans="1:11" x14ac:dyDescent="0.3">
      <c r="A8">
        <v>30</v>
      </c>
      <c r="B8">
        <v>2002</v>
      </c>
      <c r="C8" t="s">
        <v>21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22</v>
      </c>
    </row>
    <row r="9" spans="1:11" x14ac:dyDescent="0.3">
      <c r="A9">
        <v>32</v>
      </c>
      <c r="B9" t="s">
        <v>23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</row>
    <row r="10" spans="1:11" x14ac:dyDescent="0.3">
      <c r="A10">
        <v>38</v>
      </c>
      <c r="B10" t="s">
        <v>24</v>
      </c>
      <c r="C10" t="s">
        <v>18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19</v>
      </c>
    </row>
    <row r="11" spans="1:11" x14ac:dyDescent="0.3">
      <c r="A11">
        <v>39</v>
      </c>
      <c r="B11" t="s">
        <v>25</v>
      </c>
      <c r="C11" t="s">
        <v>11</v>
      </c>
      <c r="D11">
        <v>25</v>
      </c>
      <c r="E11">
        <v>4</v>
      </c>
      <c r="F11">
        <v>98</v>
      </c>
      <c r="G11" t="s">
        <v>15</v>
      </c>
      <c r="H11">
        <v>2046</v>
      </c>
      <c r="I11">
        <v>19</v>
      </c>
      <c r="J11">
        <v>71</v>
      </c>
      <c r="K11" t="s">
        <v>12</v>
      </c>
    </row>
    <row r="12" spans="1:11" x14ac:dyDescent="0.3">
      <c r="A12">
        <v>44</v>
      </c>
      <c r="B12" t="s">
        <v>26</v>
      </c>
      <c r="C12" t="s">
        <v>11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12</v>
      </c>
    </row>
    <row r="13" spans="1:11" x14ac:dyDescent="0.3">
      <c r="A13">
        <v>48</v>
      </c>
      <c r="B13" t="s">
        <v>13</v>
      </c>
      <c r="C13" t="s">
        <v>11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12</v>
      </c>
    </row>
    <row r="14" spans="1:11" x14ac:dyDescent="0.3">
      <c r="A14">
        <v>51</v>
      </c>
      <c r="B14" t="s">
        <v>27</v>
      </c>
      <c r="C14" t="s">
        <v>11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12</v>
      </c>
    </row>
    <row r="15" spans="1:11" x14ac:dyDescent="0.3">
      <c r="A15">
        <v>56</v>
      </c>
      <c r="B15" t="s">
        <v>28</v>
      </c>
      <c r="C15" t="s">
        <v>11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12</v>
      </c>
    </row>
    <row r="16" spans="1:11" x14ac:dyDescent="0.3">
      <c r="A16">
        <v>61</v>
      </c>
      <c r="B16" t="s">
        <v>29</v>
      </c>
      <c r="C16" t="s">
        <v>18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19</v>
      </c>
    </row>
    <row r="17" spans="1:11" x14ac:dyDescent="0.3">
      <c r="A17">
        <v>65</v>
      </c>
      <c r="B17" t="s">
        <v>30</v>
      </c>
      <c r="C17" t="s">
        <v>18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19</v>
      </c>
    </row>
    <row r="18" spans="1:11" x14ac:dyDescent="0.3">
      <c r="A18">
        <v>69</v>
      </c>
      <c r="B18" t="s">
        <v>31</v>
      </c>
      <c r="C18" t="s">
        <v>11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12</v>
      </c>
    </row>
    <row r="19" spans="1:11" x14ac:dyDescent="0.3">
      <c r="A19">
        <v>73</v>
      </c>
      <c r="B19" t="s">
        <v>13</v>
      </c>
      <c r="C19" t="s">
        <v>11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12</v>
      </c>
    </row>
    <row r="20" spans="1:11" x14ac:dyDescent="0.3">
      <c r="A20">
        <v>82</v>
      </c>
      <c r="B20" t="s">
        <v>32</v>
      </c>
      <c r="C20" t="s">
        <v>11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12</v>
      </c>
    </row>
    <row r="21" spans="1:11" x14ac:dyDescent="0.3">
      <c r="A21">
        <v>88</v>
      </c>
      <c r="B21" t="s">
        <v>33</v>
      </c>
      <c r="C21" t="s">
        <v>11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12</v>
      </c>
    </row>
    <row r="22" spans="1:11" x14ac:dyDescent="0.3">
      <c r="A22">
        <v>90</v>
      </c>
      <c r="B22" t="s">
        <v>34</v>
      </c>
      <c r="C22" t="s">
        <v>18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19</v>
      </c>
    </row>
    <row r="23" spans="1:11" x14ac:dyDescent="0.3">
      <c r="A23">
        <v>92</v>
      </c>
      <c r="B23" t="s">
        <v>35</v>
      </c>
      <c r="C23" t="s">
        <v>18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19</v>
      </c>
    </row>
    <row r="24" spans="1:11" x14ac:dyDescent="0.3">
      <c r="A24">
        <v>96</v>
      </c>
      <c r="B24" t="s">
        <v>36</v>
      </c>
      <c r="C24" t="s">
        <v>11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12</v>
      </c>
    </row>
    <row r="25" spans="1:11" x14ac:dyDescent="0.3">
      <c r="A25">
        <v>100</v>
      </c>
      <c r="B25" t="s">
        <v>37</v>
      </c>
      <c r="C25" t="s">
        <v>11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12</v>
      </c>
    </row>
    <row r="26" spans="1:11" x14ac:dyDescent="0.3">
      <c r="A26">
        <v>108</v>
      </c>
      <c r="B26" t="s">
        <v>20</v>
      </c>
      <c r="C26" t="s">
        <v>11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12</v>
      </c>
    </row>
    <row r="27" spans="1:11" x14ac:dyDescent="0.3">
      <c r="A27">
        <v>112</v>
      </c>
      <c r="B27" t="s">
        <v>38</v>
      </c>
      <c r="C27" t="s">
        <v>11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12</v>
      </c>
    </row>
    <row r="28" spans="1:11" x14ac:dyDescent="0.3">
      <c r="A28">
        <v>116</v>
      </c>
      <c r="B28" t="s">
        <v>39</v>
      </c>
      <c r="C28" t="s">
        <v>18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19</v>
      </c>
    </row>
    <row r="29" spans="1:11" x14ac:dyDescent="0.3">
      <c r="A29">
        <v>120</v>
      </c>
      <c r="B29" t="s">
        <v>25</v>
      </c>
      <c r="C29" t="s">
        <v>11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12</v>
      </c>
    </row>
    <row r="30" spans="1:11" x14ac:dyDescent="0.3">
      <c r="A30">
        <v>131</v>
      </c>
      <c r="B30" t="s">
        <v>40</v>
      </c>
      <c r="C30" t="s">
        <v>18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19</v>
      </c>
    </row>
    <row r="31" spans="1:11" x14ac:dyDescent="0.3">
      <c r="A31">
        <v>134</v>
      </c>
      <c r="B31" t="s">
        <v>20</v>
      </c>
      <c r="C31" t="s">
        <v>11</v>
      </c>
      <c r="D31">
        <v>21</v>
      </c>
      <c r="E31">
        <v>6</v>
      </c>
      <c r="F31">
        <v>200</v>
      </c>
      <c r="G31" t="s">
        <v>15</v>
      </c>
      <c r="H31">
        <v>2875</v>
      </c>
      <c r="I31">
        <v>17</v>
      </c>
      <c r="J31">
        <v>74</v>
      </c>
      <c r="K31" t="s">
        <v>12</v>
      </c>
    </row>
    <row r="32" spans="1:11" x14ac:dyDescent="0.3">
      <c r="A32">
        <v>138</v>
      </c>
      <c r="B32" t="s">
        <v>25</v>
      </c>
      <c r="C32" t="s">
        <v>11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12</v>
      </c>
    </row>
    <row r="33" spans="1:11" x14ac:dyDescent="0.3">
      <c r="A33">
        <v>139</v>
      </c>
      <c r="B33" t="s">
        <v>29</v>
      </c>
      <c r="C33" t="s">
        <v>18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19</v>
      </c>
    </row>
    <row r="34" spans="1:11" x14ac:dyDescent="0.3">
      <c r="A34">
        <v>144</v>
      </c>
      <c r="B34" t="s">
        <v>36</v>
      </c>
      <c r="C34" t="s">
        <v>11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12</v>
      </c>
    </row>
    <row r="35" spans="1:11" x14ac:dyDescent="0.3">
      <c r="A35">
        <v>147</v>
      </c>
      <c r="B35" t="s">
        <v>32</v>
      </c>
      <c r="C35" t="s">
        <v>11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12</v>
      </c>
    </row>
    <row r="36" spans="1:11" x14ac:dyDescent="0.3">
      <c r="A36">
        <v>152</v>
      </c>
      <c r="B36" t="s">
        <v>24</v>
      </c>
      <c r="C36" t="s">
        <v>18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19</v>
      </c>
    </row>
    <row r="37" spans="1:11" x14ac:dyDescent="0.3">
      <c r="A37">
        <v>157</v>
      </c>
      <c r="B37" t="s">
        <v>41</v>
      </c>
      <c r="C37" t="s">
        <v>42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19</v>
      </c>
    </row>
    <row r="38" spans="1:11" x14ac:dyDescent="0.3">
      <c r="A38">
        <v>163</v>
      </c>
      <c r="B38" t="s">
        <v>20</v>
      </c>
      <c r="C38" t="s">
        <v>11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12</v>
      </c>
    </row>
    <row r="39" spans="1:11" x14ac:dyDescent="0.3">
      <c r="A39">
        <v>167</v>
      </c>
      <c r="B39" t="s">
        <v>37</v>
      </c>
      <c r="C39" t="s">
        <v>11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12</v>
      </c>
    </row>
    <row r="40" spans="1:11" x14ac:dyDescent="0.3">
      <c r="A40">
        <v>174</v>
      </c>
      <c r="B40" t="s">
        <v>43</v>
      </c>
      <c r="C40" t="s">
        <v>11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12</v>
      </c>
    </row>
    <row r="41" spans="1:11" x14ac:dyDescent="0.3">
      <c r="A41">
        <v>175</v>
      </c>
      <c r="B41" t="s">
        <v>44</v>
      </c>
      <c r="C41" t="s">
        <v>18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19</v>
      </c>
    </row>
    <row r="42" spans="1:11" x14ac:dyDescent="0.3">
      <c r="A42">
        <v>176</v>
      </c>
      <c r="B42" t="s">
        <v>25</v>
      </c>
      <c r="C42" t="s">
        <v>11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12</v>
      </c>
    </row>
    <row r="43" spans="1:11" x14ac:dyDescent="0.3">
      <c r="A43">
        <v>179</v>
      </c>
      <c r="B43" t="s">
        <v>24</v>
      </c>
      <c r="C43" t="s">
        <v>18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19</v>
      </c>
    </row>
    <row r="44" spans="1:11" x14ac:dyDescent="0.3">
      <c r="A44">
        <v>182</v>
      </c>
      <c r="B44" t="s">
        <v>25</v>
      </c>
      <c r="C44" t="s">
        <v>11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12</v>
      </c>
    </row>
    <row r="45" spans="1:11" x14ac:dyDescent="0.3">
      <c r="A45">
        <v>189</v>
      </c>
      <c r="B45" t="s">
        <v>45</v>
      </c>
      <c r="C45" t="s">
        <v>42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19</v>
      </c>
    </row>
    <row r="46" spans="1:11" x14ac:dyDescent="0.3">
      <c r="A46">
        <v>198</v>
      </c>
      <c r="B46" t="s">
        <v>36</v>
      </c>
      <c r="C46" t="s">
        <v>11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12</v>
      </c>
    </row>
    <row r="47" spans="1:11" x14ac:dyDescent="0.3">
      <c r="A47">
        <v>201</v>
      </c>
      <c r="B47" t="s">
        <v>20</v>
      </c>
      <c r="C47" t="s">
        <v>11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12</v>
      </c>
    </row>
    <row r="48" spans="1:11" x14ac:dyDescent="0.3">
      <c r="A48">
        <v>206</v>
      </c>
      <c r="B48" t="s">
        <v>41</v>
      </c>
      <c r="C48" t="s">
        <v>42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19</v>
      </c>
    </row>
    <row r="49" spans="1:11" x14ac:dyDescent="0.3">
      <c r="A49">
        <v>208</v>
      </c>
      <c r="B49" t="s">
        <v>46</v>
      </c>
      <c r="C49" t="s">
        <v>11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12</v>
      </c>
    </row>
    <row r="50" spans="1:11" x14ac:dyDescent="0.3">
      <c r="A50">
        <v>213</v>
      </c>
      <c r="B50" t="s">
        <v>44</v>
      </c>
      <c r="C50" t="s">
        <v>18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19</v>
      </c>
    </row>
    <row r="51" spans="1:11" x14ac:dyDescent="0.3">
      <c r="A51">
        <v>214</v>
      </c>
      <c r="B51" t="s">
        <v>25</v>
      </c>
      <c r="C51" t="s">
        <v>11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12</v>
      </c>
    </row>
    <row r="52" spans="1:11" x14ac:dyDescent="0.3">
      <c r="A52">
        <v>218</v>
      </c>
      <c r="B52" t="s">
        <v>40</v>
      </c>
      <c r="C52" t="s">
        <v>18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19</v>
      </c>
    </row>
    <row r="53" spans="1:11" x14ac:dyDescent="0.3">
      <c r="A53">
        <v>219</v>
      </c>
      <c r="B53" t="s">
        <v>47</v>
      </c>
      <c r="C53" t="s">
        <v>48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22</v>
      </c>
    </row>
    <row r="54" spans="1:11" x14ac:dyDescent="0.3">
      <c r="A54">
        <v>222</v>
      </c>
      <c r="B54" t="s">
        <v>49</v>
      </c>
      <c r="C54" t="s">
        <v>11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12</v>
      </c>
    </row>
    <row r="55" spans="1:11" x14ac:dyDescent="0.3">
      <c r="A55">
        <v>224</v>
      </c>
      <c r="B55" t="s">
        <v>50</v>
      </c>
      <c r="C55" t="s">
        <v>42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19</v>
      </c>
    </row>
    <row r="56" spans="1:11" x14ac:dyDescent="0.3">
      <c r="A56">
        <v>236</v>
      </c>
      <c r="B56" t="s">
        <v>51</v>
      </c>
      <c r="C56" t="s">
        <v>11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12</v>
      </c>
    </row>
    <row r="57" spans="1:11" x14ac:dyDescent="0.3">
      <c r="A57">
        <v>240</v>
      </c>
      <c r="B57" t="s">
        <v>52</v>
      </c>
      <c r="C57" t="s">
        <v>11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12</v>
      </c>
    </row>
    <row r="58" spans="1:11" x14ac:dyDescent="0.3">
      <c r="A58">
        <v>243</v>
      </c>
      <c r="B58" t="s">
        <v>53</v>
      </c>
      <c r="C58" t="s">
        <v>18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19</v>
      </c>
    </row>
    <row r="59" spans="1:11" x14ac:dyDescent="0.3">
      <c r="A59">
        <v>244</v>
      </c>
      <c r="B59" t="s">
        <v>54</v>
      </c>
      <c r="C59" t="s">
        <v>11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12</v>
      </c>
    </row>
    <row r="60" spans="1:11" x14ac:dyDescent="0.3">
      <c r="A60">
        <v>250</v>
      </c>
      <c r="B60" t="s">
        <v>55</v>
      </c>
      <c r="C60" t="s">
        <v>21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22</v>
      </c>
    </row>
    <row r="61" spans="1:11" x14ac:dyDescent="0.3">
      <c r="A61">
        <v>253</v>
      </c>
      <c r="B61" t="s">
        <v>56</v>
      </c>
      <c r="C61" t="s">
        <v>11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12</v>
      </c>
    </row>
    <row r="62" spans="1:11" x14ac:dyDescent="0.3">
      <c r="A62">
        <v>256</v>
      </c>
      <c r="B62" t="s">
        <v>45</v>
      </c>
      <c r="C62" t="s">
        <v>42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19</v>
      </c>
    </row>
    <row r="63" spans="1:11" x14ac:dyDescent="0.3">
      <c r="A63">
        <v>262</v>
      </c>
      <c r="B63" t="s">
        <v>57</v>
      </c>
      <c r="C63" t="s">
        <v>11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12</v>
      </c>
    </row>
    <row r="64" spans="1:11" x14ac:dyDescent="0.3">
      <c r="A64">
        <v>263</v>
      </c>
      <c r="B64" t="s">
        <v>58</v>
      </c>
      <c r="C64" t="s">
        <v>11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12</v>
      </c>
    </row>
    <row r="65" spans="1:11" x14ac:dyDescent="0.3">
      <c r="A65">
        <v>272</v>
      </c>
      <c r="B65" t="s">
        <v>59</v>
      </c>
      <c r="C65" t="s">
        <v>11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12</v>
      </c>
    </row>
    <row r="66" spans="1:11" x14ac:dyDescent="0.3">
      <c r="A66">
        <v>275</v>
      </c>
      <c r="B66" t="s">
        <v>24</v>
      </c>
      <c r="C66" t="s">
        <v>18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19</v>
      </c>
    </row>
    <row r="67" spans="1:11" x14ac:dyDescent="0.3">
      <c r="A67">
        <v>278</v>
      </c>
      <c r="B67" t="s">
        <v>60</v>
      </c>
      <c r="C67" t="s">
        <v>18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19</v>
      </c>
    </row>
    <row r="68" spans="1:11" x14ac:dyDescent="0.3">
      <c r="A68">
        <v>287</v>
      </c>
      <c r="B68" t="s">
        <v>61</v>
      </c>
      <c r="C68" t="s">
        <v>42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19</v>
      </c>
    </row>
    <row r="69" spans="1:11" x14ac:dyDescent="0.3">
      <c r="A69">
        <v>290</v>
      </c>
      <c r="B69" t="s">
        <v>62</v>
      </c>
      <c r="C69" t="s">
        <v>11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12</v>
      </c>
    </row>
    <row r="70" spans="1:11" x14ac:dyDescent="0.3">
      <c r="A70">
        <v>294</v>
      </c>
      <c r="B70" t="s">
        <v>63</v>
      </c>
      <c r="C70" t="s">
        <v>11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12</v>
      </c>
    </row>
    <row r="71" spans="1:11" x14ac:dyDescent="0.3">
      <c r="A71">
        <v>298</v>
      </c>
      <c r="B71" t="s">
        <v>27</v>
      </c>
      <c r="C71" t="s">
        <v>11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12</v>
      </c>
    </row>
    <row r="72" spans="1:11" x14ac:dyDescent="0.3">
      <c r="A72">
        <v>305</v>
      </c>
      <c r="B72" t="s">
        <v>64</v>
      </c>
      <c r="C72" t="s">
        <v>48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22</v>
      </c>
    </row>
    <row r="73" spans="1:11" x14ac:dyDescent="0.3">
      <c r="A73">
        <v>318</v>
      </c>
      <c r="B73" t="s">
        <v>65</v>
      </c>
      <c r="C73" t="s">
        <v>18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19</v>
      </c>
    </row>
    <row r="74" spans="1:11" x14ac:dyDescent="0.3">
      <c r="A74">
        <v>322</v>
      </c>
      <c r="B74" t="s">
        <v>66</v>
      </c>
      <c r="C74" t="s">
        <v>11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12</v>
      </c>
    </row>
    <row r="75" spans="1:11" x14ac:dyDescent="0.3">
      <c r="A75">
        <v>326</v>
      </c>
      <c r="B75" t="s">
        <v>67</v>
      </c>
      <c r="C75" t="s">
        <v>18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19</v>
      </c>
    </row>
    <row r="76" spans="1:11" x14ac:dyDescent="0.3">
      <c r="A76">
        <v>329</v>
      </c>
      <c r="B76" t="s">
        <v>44</v>
      </c>
      <c r="C76" t="s">
        <v>18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19</v>
      </c>
    </row>
    <row r="77" spans="1:11" x14ac:dyDescent="0.3">
      <c r="A77">
        <v>336</v>
      </c>
      <c r="B77" t="s">
        <v>68</v>
      </c>
      <c r="C77" t="s">
        <v>48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22</v>
      </c>
    </row>
    <row r="78" spans="1:11" x14ac:dyDescent="0.3">
      <c r="A78">
        <v>337</v>
      </c>
      <c r="B78" t="s">
        <v>69</v>
      </c>
      <c r="C78" t="s">
        <v>42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19</v>
      </c>
    </row>
    <row r="79" spans="1:11" x14ac:dyDescent="0.3">
      <c r="A79">
        <v>344</v>
      </c>
      <c r="B79" t="s">
        <v>70</v>
      </c>
      <c r="C79" t="s">
        <v>11</v>
      </c>
      <c r="D79">
        <v>23.6</v>
      </c>
      <c r="E79">
        <v>4</v>
      </c>
      <c r="F79">
        <v>140</v>
      </c>
      <c r="G79" t="s">
        <v>15</v>
      </c>
      <c r="H79">
        <v>2905</v>
      </c>
      <c r="I79">
        <v>14.3</v>
      </c>
      <c r="J79">
        <v>80</v>
      </c>
      <c r="K79" t="s">
        <v>12</v>
      </c>
    </row>
    <row r="80" spans="1:11" x14ac:dyDescent="0.3">
      <c r="A80">
        <v>345</v>
      </c>
      <c r="B80" t="s">
        <v>71</v>
      </c>
      <c r="C80" t="s">
        <v>42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19</v>
      </c>
    </row>
    <row r="81" spans="1:11" x14ac:dyDescent="0.3">
      <c r="A81">
        <v>351</v>
      </c>
      <c r="B81" t="s">
        <v>72</v>
      </c>
      <c r="C81" t="s">
        <v>18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19</v>
      </c>
    </row>
    <row r="82" spans="1:11" x14ac:dyDescent="0.3">
      <c r="A82">
        <v>353</v>
      </c>
      <c r="B82" t="s">
        <v>73</v>
      </c>
      <c r="C82" t="s">
        <v>42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19</v>
      </c>
    </row>
    <row r="83" spans="1:11" x14ac:dyDescent="0.3">
      <c r="A83">
        <v>356</v>
      </c>
      <c r="B83" t="s">
        <v>74</v>
      </c>
      <c r="C83" t="s">
        <v>18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19</v>
      </c>
    </row>
    <row r="84" spans="1:11" x14ac:dyDescent="0.3">
      <c r="A84">
        <v>359</v>
      </c>
      <c r="B84" t="s">
        <v>75</v>
      </c>
      <c r="C84" t="s">
        <v>11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12</v>
      </c>
    </row>
    <row r="85" spans="1:11" x14ac:dyDescent="0.3">
      <c r="A85">
        <v>360</v>
      </c>
      <c r="B85" t="s">
        <v>76</v>
      </c>
      <c r="C85" t="s">
        <v>11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12</v>
      </c>
    </row>
    <row r="86" spans="1:11" x14ac:dyDescent="0.3">
      <c r="A86">
        <v>363</v>
      </c>
      <c r="B86" t="s">
        <v>77</v>
      </c>
      <c r="C86" t="s">
        <v>42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19</v>
      </c>
    </row>
    <row r="87" spans="1:11" x14ac:dyDescent="0.3">
      <c r="A87">
        <v>364</v>
      </c>
      <c r="B87" t="s">
        <v>44</v>
      </c>
      <c r="C87" t="s">
        <v>18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19</v>
      </c>
    </row>
    <row r="88" spans="1:11" x14ac:dyDescent="0.3">
      <c r="A88">
        <v>370</v>
      </c>
      <c r="B88" t="s">
        <v>78</v>
      </c>
      <c r="C88" t="s">
        <v>18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19</v>
      </c>
    </row>
    <row r="89" spans="1:11" x14ac:dyDescent="0.3">
      <c r="A89">
        <v>374</v>
      </c>
      <c r="B89" t="s">
        <v>79</v>
      </c>
      <c r="C89" t="s">
        <v>11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12</v>
      </c>
    </row>
    <row r="90" spans="1:11" x14ac:dyDescent="0.3">
      <c r="A90">
        <v>382</v>
      </c>
      <c r="B90" t="s">
        <v>80</v>
      </c>
      <c r="C90" t="s">
        <v>11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12</v>
      </c>
    </row>
    <row r="91" spans="1:11" x14ac:dyDescent="0.3">
      <c r="A91">
        <v>390</v>
      </c>
      <c r="B91" t="s">
        <v>71</v>
      </c>
      <c r="C91" t="s">
        <v>42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19</v>
      </c>
    </row>
    <row r="92" spans="1:11" x14ac:dyDescent="0.3">
      <c r="A92">
        <v>391</v>
      </c>
      <c r="B92" t="s">
        <v>44</v>
      </c>
      <c r="C92" t="s">
        <v>18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19</v>
      </c>
    </row>
    <row r="93" spans="1:11" x14ac:dyDescent="0.3">
      <c r="A93">
        <v>392</v>
      </c>
      <c r="B93" t="s">
        <v>41</v>
      </c>
      <c r="C93" t="s">
        <v>42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19</v>
      </c>
    </row>
    <row r="94" spans="1:11" x14ac:dyDescent="0.3">
      <c r="A94">
        <v>393</v>
      </c>
      <c r="B94" t="s">
        <v>81</v>
      </c>
      <c r="C94" t="s">
        <v>42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19</v>
      </c>
    </row>
    <row r="95" spans="1:11" x14ac:dyDescent="0.3">
      <c r="A95">
        <v>398</v>
      </c>
      <c r="B95" t="s">
        <v>82</v>
      </c>
      <c r="C95" t="s">
        <v>11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12</v>
      </c>
    </row>
    <row r="96" spans="1:11" x14ac:dyDescent="0.3">
      <c r="A96">
        <v>399</v>
      </c>
      <c r="B96" t="s">
        <v>83</v>
      </c>
      <c r="C96" t="s">
        <v>18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19</v>
      </c>
    </row>
    <row r="97" spans="1:11" x14ac:dyDescent="0.3">
      <c r="A97">
        <v>402</v>
      </c>
      <c r="B97" t="s">
        <v>84</v>
      </c>
      <c r="C97" t="s">
        <v>11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12</v>
      </c>
    </row>
    <row r="98" spans="1:11" x14ac:dyDescent="0.3">
      <c r="A98">
        <v>405</v>
      </c>
      <c r="B98" t="s">
        <v>85</v>
      </c>
      <c r="C98" t="s">
        <v>11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workbookViewId="0">
      <selection activeCell="H15" sqref="H15"/>
    </sheetView>
  </sheetViews>
  <sheetFormatPr defaultRowHeight="14.4" x14ac:dyDescent="0.3"/>
  <cols>
    <col min="1" max="1" width="12.21875" bestFit="1" customWidth="1"/>
    <col min="5" max="5" width="12.21875" bestFit="1" customWidth="1"/>
    <col min="9" max="9" width="12.21875" bestFit="1" customWidth="1"/>
    <col min="13" max="13" width="12.21875" bestFit="1" customWidth="1"/>
    <col min="17" max="17" width="12.21875" bestFit="1" customWidth="1"/>
  </cols>
  <sheetData>
    <row r="1" spans="1:19" x14ac:dyDescent="0.3">
      <c r="A1" t="s">
        <v>1</v>
      </c>
      <c r="B1" t="s">
        <v>2</v>
      </c>
      <c r="C1" t="s">
        <v>6</v>
      </c>
      <c r="E1" t="s">
        <v>1</v>
      </c>
      <c r="F1" t="s">
        <v>2</v>
      </c>
      <c r="G1" t="s">
        <v>6</v>
      </c>
      <c r="I1" t="s">
        <v>1</v>
      </c>
      <c r="J1" t="s">
        <v>2</v>
      </c>
      <c r="K1" t="s">
        <v>6</v>
      </c>
      <c r="M1" t="s">
        <v>1</v>
      </c>
      <c r="N1" t="s">
        <v>2</v>
      </c>
      <c r="O1" t="s">
        <v>6</v>
      </c>
      <c r="Q1" t="s">
        <v>1</v>
      </c>
      <c r="R1" t="s">
        <v>2</v>
      </c>
      <c r="S1" t="s">
        <v>6</v>
      </c>
    </row>
    <row r="2" spans="1:19" x14ac:dyDescent="0.3">
      <c r="A2" t="str">
        <f>IF('cars-sample-csv'!$C2 = "ford", 'cars-sample-csv'!$C2)</f>
        <v>ford</v>
      </c>
      <c r="B2">
        <f>IF('cars-sample-csv'!$C2 = "ford", 'cars-sample-csv'!$D2)</f>
        <v>17</v>
      </c>
      <c r="C2">
        <f>IF('cars-sample-csv'!$C2 = "ford", 'cars-sample-csv'!$H2)</f>
        <v>3449</v>
      </c>
      <c r="E2" t="b">
        <f>IF('cars-sample-csv'!$C2 = "toyota", 'cars-sample-csv'!$C2)</f>
        <v>0</v>
      </c>
      <c r="F2" t="b">
        <f>IF('cars-sample-csv'!$C2 = "toyota", 'cars-sample-csv'!$D2)</f>
        <v>0</v>
      </c>
      <c r="G2" t="b">
        <f>IF('cars-sample-csv'!$C2 = "toyota", 'cars-sample-csv'!$H2)</f>
        <v>0</v>
      </c>
      <c r="I2" t="b">
        <f>IF('cars-sample-csv'!$C2 = "bmw", 'cars-sample-csv'!$C2)</f>
        <v>0</v>
      </c>
      <c r="J2" t="b">
        <f>IF('cars-sample-csv'!$C2 = "bmw", 'cars-sample-csv'!$D2)</f>
        <v>0</v>
      </c>
      <c r="K2" t="b">
        <f>IF('cars-sample-csv'!$C2 = "bmw", 'cars-sample-csv'!$H2)</f>
        <v>0</v>
      </c>
      <c r="M2" t="b">
        <f>IF('cars-sample-csv'!$C2 = "honda", 'cars-sample-csv'!$C2)</f>
        <v>0</v>
      </c>
      <c r="N2" t="b">
        <f>IF('cars-sample-csv'!$C2 = "honda", 'cars-sample-csv'!$D2)</f>
        <v>0</v>
      </c>
      <c r="O2" t="b">
        <f>IF('cars-sample-csv'!$C2 = "honda", 'cars-sample-csv'!$H2)</f>
        <v>0</v>
      </c>
      <c r="Q2" t="b">
        <f>IF('cars-sample-csv'!$C2 = "mercedes", 'cars-sample-csv'!$C2)</f>
        <v>0</v>
      </c>
      <c r="R2" t="b">
        <f>IF('cars-sample-csv'!$C2 = "mercedes", 'cars-sample-csv'!$D2)</f>
        <v>0</v>
      </c>
      <c r="S2" t="b">
        <f>IF('cars-sample-csv'!$C2 = "mercedes", 'cars-sample-csv'!$H2)</f>
        <v>0</v>
      </c>
    </row>
    <row r="3" spans="1:19" x14ac:dyDescent="0.3">
      <c r="A3" t="str">
        <f>IF('cars-sample-csv'!$C3 = "ford", 'cars-sample-csv'!$C3)</f>
        <v>ford</v>
      </c>
      <c r="B3">
        <f>IF('cars-sample-csv'!$C3 = "ford", 'cars-sample-csv'!$D3)</f>
        <v>15</v>
      </c>
      <c r="C3">
        <f>IF('cars-sample-csv'!$C3 = "ford", 'cars-sample-csv'!$H3)</f>
        <v>4341</v>
      </c>
      <c r="E3" t="b">
        <f>IF('cars-sample-csv'!$C3 = "toyota", 'cars-sample-csv'!$C3)</f>
        <v>0</v>
      </c>
      <c r="F3" t="b">
        <f>IF('cars-sample-csv'!$C3 = "toyota", 'cars-sample-csv'!$D3)</f>
        <v>0</v>
      </c>
      <c r="G3" t="b">
        <f>IF('cars-sample-csv'!$C3 = "toyota", 'cars-sample-csv'!$H3)</f>
        <v>0</v>
      </c>
      <c r="I3" t="b">
        <f>IF('cars-sample-csv'!$C3 = "bmw", 'cars-sample-csv'!$C3)</f>
        <v>0</v>
      </c>
      <c r="J3" t="b">
        <f>IF('cars-sample-csv'!$C3 = "bmw", 'cars-sample-csv'!$D3)</f>
        <v>0</v>
      </c>
      <c r="K3" t="b">
        <f>IF('cars-sample-csv'!$C3 = "bmw", 'cars-sample-csv'!$H3)</f>
        <v>0</v>
      </c>
      <c r="M3" t="b">
        <f>IF('cars-sample-csv'!$C3 = "honda", 'cars-sample-csv'!$C3)</f>
        <v>0</v>
      </c>
      <c r="N3" t="b">
        <f>IF('cars-sample-csv'!$C3 = "honda", 'cars-sample-csv'!$D3)</f>
        <v>0</v>
      </c>
      <c r="O3" t="b">
        <f>IF('cars-sample-csv'!$C3 = "honda", 'cars-sample-csv'!$H3)</f>
        <v>0</v>
      </c>
      <c r="Q3" t="b">
        <f>IF('cars-sample-csv'!$C3 = "mercedes", 'cars-sample-csv'!$C3)</f>
        <v>0</v>
      </c>
      <c r="R3" t="b">
        <f>IF('cars-sample-csv'!$C3 = "mercedes", 'cars-sample-csv'!$D3)</f>
        <v>0</v>
      </c>
      <c r="S3" t="b">
        <f>IF('cars-sample-csv'!$C3 = "mercedes", 'cars-sample-csv'!$H3)</f>
        <v>0</v>
      </c>
    </row>
    <row r="4" spans="1:19" x14ac:dyDescent="0.3">
      <c r="A4" t="str">
        <f>IF('cars-sample-csv'!$C4 = "ford", 'cars-sample-csv'!$C4)</f>
        <v>ford</v>
      </c>
      <c r="B4" t="str">
        <f>IF('cars-sample-csv'!$C4 = "ford", 'cars-sample-csv'!$D4)</f>
        <v>NA</v>
      </c>
      <c r="C4">
        <f>IF('cars-sample-csv'!$C4 = "ford", 'cars-sample-csv'!$H4)</f>
        <v>4034</v>
      </c>
      <c r="E4" t="b">
        <f>IF('cars-sample-csv'!$C4 = "toyota", 'cars-sample-csv'!$C4)</f>
        <v>0</v>
      </c>
      <c r="F4" t="b">
        <f>IF('cars-sample-csv'!$C4 = "toyota", 'cars-sample-csv'!$D4)</f>
        <v>0</v>
      </c>
      <c r="G4" t="b">
        <f>IF('cars-sample-csv'!$C4 = "toyota", 'cars-sample-csv'!$H4)</f>
        <v>0</v>
      </c>
      <c r="I4" t="b">
        <f>IF('cars-sample-csv'!$C4 = "bmw", 'cars-sample-csv'!$C4)</f>
        <v>0</v>
      </c>
      <c r="J4" t="b">
        <f>IF('cars-sample-csv'!$C4 = "bmw", 'cars-sample-csv'!$D4)</f>
        <v>0</v>
      </c>
      <c r="K4" t="b">
        <f>IF('cars-sample-csv'!$C4 = "bmw", 'cars-sample-csv'!$H4)</f>
        <v>0</v>
      </c>
      <c r="M4" t="b">
        <f>IF('cars-sample-csv'!$C4 = "honda", 'cars-sample-csv'!$C4)</f>
        <v>0</v>
      </c>
      <c r="N4" t="b">
        <f>IF('cars-sample-csv'!$C4 = "honda", 'cars-sample-csv'!$D4)</f>
        <v>0</v>
      </c>
      <c r="O4" t="b">
        <f>IF('cars-sample-csv'!$C4 = "honda", 'cars-sample-csv'!$H4)</f>
        <v>0</v>
      </c>
      <c r="Q4" t="b">
        <f>IF('cars-sample-csv'!$C4 = "mercedes", 'cars-sample-csv'!$C4)</f>
        <v>0</v>
      </c>
      <c r="R4" t="b">
        <f>IF('cars-sample-csv'!$C4 = "mercedes", 'cars-sample-csv'!$D4)</f>
        <v>0</v>
      </c>
      <c r="S4" t="b">
        <f>IF('cars-sample-csv'!$C4 = "mercedes", 'cars-sample-csv'!$H4)</f>
        <v>0</v>
      </c>
    </row>
    <row r="5" spans="1:19" x14ac:dyDescent="0.3">
      <c r="A5" t="str">
        <f>IF('cars-sample-csv'!$C5 = "ford", 'cars-sample-csv'!$C5)</f>
        <v>ford</v>
      </c>
      <c r="B5" t="str">
        <f>IF('cars-sample-csv'!$C5 = "ford", 'cars-sample-csv'!$D5)</f>
        <v>NA</v>
      </c>
      <c r="C5">
        <f>IF('cars-sample-csv'!$C5 = "ford", 'cars-sample-csv'!$H5)</f>
        <v>3353</v>
      </c>
      <c r="E5" t="b">
        <f>IF('cars-sample-csv'!$C5 = "toyota", 'cars-sample-csv'!$C5)</f>
        <v>0</v>
      </c>
      <c r="F5" t="b">
        <f>IF('cars-sample-csv'!$C5 = "toyota", 'cars-sample-csv'!$D5)</f>
        <v>0</v>
      </c>
      <c r="G5" t="b">
        <f>IF('cars-sample-csv'!$C5 = "toyota", 'cars-sample-csv'!$H5)</f>
        <v>0</v>
      </c>
      <c r="I5" t="b">
        <f>IF('cars-sample-csv'!$C5 = "bmw", 'cars-sample-csv'!$C5)</f>
        <v>0</v>
      </c>
      <c r="J5" t="b">
        <f>IF('cars-sample-csv'!$C5 = "bmw", 'cars-sample-csv'!$D5)</f>
        <v>0</v>
      </c>
      <c r="K5" t="b">
        <f>IF('cars-sample-csv'!$C5 = "bmw", 'cars-sample-csv'!$H5)</f>
        <v>0</v>
      </c>
      <c r="M5" t="b">
        <f>IF('cars-sample-csv'!$C5 = "honda", 'cars-sample-csv'!$C5)</f>
        <v>0</v>
      </c>
      <c r="N5" t="b">
        <f>IF('cars-sample-csv'!$C5 = "honda", 'cars-sample-csv'!$D5)</f>
        <v>0</v>
      </c>
      <c r="O5" t="b">
        <f>IF('cars-sample-csv'!$C5 = "honda", 'cars-sample-csv'!$H5)</f>
        <v>0</v>
      </c>
      <c r="Q5" t="b">
        <f>IF('cars-sample-csv'!$C5 = "mercedes", 'cars-sample-csv'!$C5)</f>
        <v>0</v>
      </c>
      <c r="R5" t="b">
        <f>IF('cars-sample-csv'!$C5 = "mercedes", 'cars-sample-csv'!$D5)</f>
        <v>0</v>
      </c>
      <c r="S5" t="b">
        <f>IF('cars-sample-csv'!$C5 = "mercedes", 'cars-sample-csv'!$H5)</f>
        <v>0</v>
      </c>
    </row>
    <row r="6" spans="1:19" x14ac:dyDescent="0.3">
      <c r="A6" t="b">
        <f>IF('cars-sample-csv'!$C6 = "ford", 'cars-sample-csv'!$C6)</f>
        <v>0</v>
      </c>
      <c r="B6" t="b">
        <f>IF('cars-sample-csv'!$C6 = "ford", 'cars-sample-csv'!$D6)</f>
        <v>0</v>
      </c>
      <c r="C6" t="b">
        <f>IF('cars-sample-csv'!$C6 = "ford", 'cars-sample-csv'!$H6)</f>
        <v>0</v>
      </c>
      <c r="E6" t="str">
        <f>IF('cars-sample-csv'!$C6 = "toyota", 'cars-sample-csv'!$C6)</f>
        <v>toyota</v>
      </c>
      <c r="F6">
        <f>IF('cars-sample-csv'!$C6 = "toyota", 'cars-sample-csv'!$D6)</f>
        <v>24</v>
      </c>
      <c r="G6">
        <f>IF('cars-sample-csv'!$C6 = "toyota", 'cars-sample-csv'!$H6)</f>
        <v>2372</v>
      </c>
      <c r="I6" t="b">
        <f>IF('cars-sample-csv'!$C6 = "bmw", 'cars-sample-csv'!$C6)</f>
        <v>0</v>
      </c>
      <c r="J6" t="b">
        <f>IF('cars-sample-csv'!$C6 = "bmw", 'cars-sample-csv'!$D6)</f>
        <v>0</v>
      </c>
      <c r="K6" t="b">
        <f>IF('cars-sample-csv'!$C6 = "bmw", 'cars-sample-csv'!$H6)</f>
        <v>0</v>
      </c>
      <c r="M6" t="b">
        <f>IF('cars-sample-csv'!$C6 = "honda", 'cars-sample-csv'!$C6)</f>
        <v>0</v>
      </c>
      <c r="N6" t="b">
        <f>IF('cars-sample-csv'!$C6 = "honda", 'cars-sample-csv'!$D6)</f>
        <v>0</v>
      </c>
      <c r="O6" t="b">
        <f>IF('cars-sample-csv'!$C6 = "honda", 'cars-sample-csv'!$H6)</f>
        <v>0</v>
      </c>
      <c r="Q6" t="b">
        <f>IF('cars-sample-csv'!$C6 = "mercedes", 'cars-sample-csv'!$C6)</f>
        <v>0</v>
      </c>
      <c r="R6" t="b">
        <f>IF('cars-sample-csv'!$C6 = "mercedes", 'cars-sample-csv'!$D6)</f>
        <v>0</v>
      </c>
      <c r="S6" t="b">
        <f>IF('cars-sample-csv'!$C6 = "mercedes", 'cars-sample-csv'!$H6)</f>
        <v>0</v>
      </c>
    </row>
    <row r="7" spans="1:19" x14ac:dyDescent="0.3">
      <c r="A7" t="str">
        <f>IF('cars-sample-csv'!$C7 = "ford", 'cars-sample-csv'!$C7)</f>
        <v>ford</v>
      </c>
      <c r="B7">
        <f>IF('cars-sample-csv'!$C7 = "ford", 'cars-sample-csv'!$D7)</f>
        <v>21</v>
      </c>
      <c r="C7">
        <f>IF('cars-sample-csv'!$C7 = "ford", 'cars-sample-csv'!$H7)</f>
        <v>2587</v>
      </c>
      <c r="E7" t="b">
        <f>IF('cars-sample-csv'!$C7 = "toyota", 'cars-sample-csv'!$C7)</f>
        <v>0</v>
      </c>
      <c r="F7" t="b">
        <f>IF('cars-sample-csv'!$C7 = "toyota", 'cars-sample-csv'!$D7)</f>
        <v>0</v>
      </c>
      <c r="G7" t="b">
        <f>IF('cars-sample-csv'!$C7 = "toyota", 'cars-sample-csv'!$H7)</f>
        <v>0</v>
      </c>
      <c r="I7" t="b">
        <f>IF('cars-sample-csv'!$C7 = "bmw", 'cars-sample-csv'!$C7)</f>
        <v>0</v>
      </c>
      <c r="J7" t="b">
        <f>IF('cars-sample-csv'!$C7 = "bmw", 'cars-sample-csv'!$D7)</f>
        <v>0</v>
      </c>
      <c r="K7" t="b">
        <f>IF('cars-sample-csv'!$C7 = "bmw", 'cars-sample-csv'!$H7)</f>
        <v>0</v>
      </c>
      <c r="M7" t="b">
        <f>IF('cars-sample-csv'!$C7 = "honda", 'cars-sample-csv'!$C7)</f>
        <v>0</v>
      </c>
      <c r="N7" t="b">
        <f>IF('cars-sample-csv'!$C7 = "honda", 'cars-sample-csv'!$D7)</f>
        <v>0</v>
      </c>
      <c r="O7" t="b">
        <f>IF('cars-sample-csv'!$C7 = "honda", 'cars-sample-csv'!$H7)</f>
        <v>0</v>
      </c>
      <c r="Q7" t="b">
        <f>IF('cars-sample-csv'!$C7 = "mercedes", 'cars-sample-csv'!$C7)</f>
        <v>0</v>
      </c>
      <c r="R7" t="b">
        <f>IF('cars-sample-csv'!$C7 = "mercedes", 'cars-sample-csv'!$D7)</f>
        <v>0</v>
      </c>
      <c r="S7" t="b">
        <f>IF('cars-sample-csv'!$C7 = "mercedes", 'cars-sample-csv'!$H7)</f>
        <v>0</v>
      </c>
    </row>
    <row r="8" spans="1:19" x14ac:dyDescent="0.3">
      <c r="A8" t="b">
        <f>IF('cars-sample-csv'!$C8 = "ford", 'cars-sample-csv'!$C8)</f>
        <v>0</v>
      </c>
      <c r="B8" t="b">
        <f>IF('cars-sample-csv'!$C8 = "ford", 'cars-sample-csv'!$D8)</f>
        <v>0</v>
      </c>
      <c r="C8" t="b">
        <f>IF('cars-sample-csv'!$C8 = "ford", 'cars-sample-csv'!$H8)</f>
        <v>0</v>
      </c>
      <c r="E8" t="b">
        <f>IF('cars-sample-csv'!$C8 = "toyota", 'cars-sample-csv'!$C8)</f>
        <v>0</v>
      </c>
      <c r="F8" t="b">
        <f>IF('cars-sample-csv'!$C8 = "toyota", 'cars-sample-csv'!$D8)</f>
        <v>0</v>
      </c>
      <c r="G8" t="b">
        <f>IF('cars-sample-csv'!$C8 = "toyota", 'cars-sample-csv'!$H8)</f>
        <v>0</v>
      </c>
      <c r="I8" t="str">
        <f>IF('cars-sample-csv'!$C8 = "bmw", 'cars-sample-csv'!$C8)</f>
        <v>bmw</v>
      </c>
      <c r="J8">
        <f>IF('cars-sample-csv'!$C8 = "bmw", 'cars-sample-csv'!$D8)</f>
        <v>26</v>
      </c>
      <c r="K8">
        <f>IF('cars-sample-csv'!$C8 = "bmw", 'cars-sample-csv'!$H8)</f>
        <v>2234</v>
      </c>
      <c r="M8" t="b">
        <f>IF('cars-sample-csv'!$C8 = "honda", 'cars-sample-csv'!$C8)</f>
        <v>0</v>
      </c>
      <c r="N8" t="b">
        <f>IF('cars-sample-csv'!$C8 = "honda", 'cars-sample-csv'!$D8)</f>
        <v>0</v>
      </c>
      <c r="O8" t="b">
        <f>IF('cars-sample-csv'!$C8 = "honda", 'cars-sample-csv'!$H8)</f>
        <v>0</v>
      </c>
      <c r="Q8" t="b">
        <f>IF('cars-sample-csv'!$C8 = "mercedes", 'cars-sample-csv'!$C8)</f>
        <v>0</v>
      </c>
      <c r="R8" t="b">
        <f>IF('cars-sample-csv'!$C8 = "mercedes", 'cars-sample-csv'!$D8)</f>
        <v>0</v>
      </c>
      <c r="S8" t="b">
        <f>IF('cars-sample-csv'!$C8 = "mercedes", 'cars-sample-csv'!$H8)</f>
        <v>0</v>
      </c>
    </row>
    <row r="9" spans="1:19" x14ac:dyDescent="0.3">
      <c r="A9" t="str">
        <f>IF('cars-sample-csv'!$C9 = "ford", 'cars-sample-csv'!$C9)</f>
        <v>ford</v>
      </c>
      <c r="B9">
        <f>IF('cars-sample-csv'!$C9 = "ford", 'cars-sample-csv'!$D9)</f>
        <v>10</v>
      </c>
      <c r="C9">
        <f>IF('cars-sample-csv'!$C9 = "ford", 'cars-sample-csv'!$H9)</f>
        <v>4615</v>
      </c>
      <c r="E9" t="b">
        <f>IF('cars-sample-csv'!$C9 = "toyota", 'cars-sample-csv'!$C9)</f>
        <v>0</v>
      </c>
      <c r="F9" t="b">
        <f>IF('cars-sample-csv'!$C9 = "toyota", 'cars-sample-csv'!$D9)</f>
        <v>0</v>
      </c>
      <c r="G9" t="b">
        <f>IF('cars-sample-csv'!$C9 = "toyota", 'cars-sample-csv'!$H9)</f>
        <v>0</v>
      </c>
      <c r="I9" t="b">
        <f>IF('cars-sample-csv'!$C9 = "bmw", 'cars-sample-csv'!$C9)</f>
        <v>0</v>
      </c>
      <c r="J9" t="b">
        <f>IF('cars-sample-csv'!$C9 = "bmw", 'cars-sample-csv'!$D9)</f>
        <v>0</v>
      </c>
      <c r="K9" t="b">
        <f>IF('cars-sample-csv'!$C9 = "bmw", 'cars-sample-csv'!$H9)</f>
        <v>0</v>
      </c>
      <c r="M9" t="b">
        <f>IF('cars-sample-csv'!$C9 = "honda", 'cars-sample-csv'!$C9)</f>
        <v>0</v>
      </c>
      <c r="N9" t="b">
        <f>IF('cars-sample-csv'!$C9 = "honda", 'cars-sample-csv'!$D9)</f>
        <v>0</v>
      </c>
      <c r="O9" t="b">
        <f>IF('cars-sample-csv'!$C9 = "honda", 'cars-sample-csv'!$H9)</f>
        <v>0</v>
      </c>
      <c r="Q9" t="b">
        <f>IF('cars-sample-csv'!$C9 = "mercedes", 'cars-sample-csv'!$C9)</f>
        <v>0</v>
      </c>
      <c r="R9" t="b">
        <f>IF('cars-sample-csv'!$C9 = "mercedes", 'cars-sample-csv'!$D9)</f>
        <v>0</v>
      </c>
      <c r="S9" t="b">
        <f>IF('cars-sample-csv'!$C9 = "mercedes", 'cars-sample-csv'!$H9)</f>
        <v>0</v>
      </c>
    </row>
    <row r="10" spans="1:19" x14ac:dyDescent="0.3">
      <c r="A10" t="b">
        <f>IF('cars-sample-csv'!$C10 = "ford", 'cars-sample-csv'!$C10)</f>
        <v>0</v>
      </c>
      <c r="B10" t="b">
        <f>IF('cars-sample-csv'!$C10 = "ford", 'cars-sample-csv'!$D10)</f>
        <v>0</v>
      </c>
      <c r="C10" t="b">
        <f>IF('cars-sample-csv'!$C10 = "ford", 'cars-sample-csv'!$H10)</f>
        <v>0</v>
      </c>
      <c r="E10" t="str">
        <f>IF('cars-sample-csv'!$C10 = "toyota", 'cars-sample-csv'!$C10)</f>
        <v>toyota</v>
      </c>
      <c r="F10">
        <f>IF('cars-sample-csv'!$C10 = "toyota", 'cars-sample-csv'!$D10)</f>
        <v>25</v>
      </c>
      <c r="G10">
        <f>IF('cars-sample-csv'!$C10 = "toyota", 'cars-sample-csv'!$H10)</f>
        <v>2228</v>
      </c>
      <c r="I10" t="b">
        <f>IF('cars-sample-csv'!$C10 = "bmw", 'cars-sample-csv'!$C10)</f>
        <v>0</v>
      </c>
      <c r="J10" t="b">
        <f>IF('cars-sample-csv'!$C10 = "bmw", 'cars-sample-csv'!$D10)</f>
        <v>0</v>
      </c>
      <c r="K10" t="b">
        <f>IF('cars-sample-csv'!$C10 = "bmw", 'cars-sample-csv'!$H10)</f>
        <v>0</v>
      </c>
      <c r="M10" t="b">
        <f>IF('cars-sample-csv'!$C10 = "honda", 'cars-sample-csv'!$C10)</f>
        <v>0</v>
      </c>
      <c r="N10" t="b">
        <f>IF('cars-sample-csv'!$C10 = "honda", 'cars-sample-csv'!$D10)</f>
        <v>0</v>
      </c>
      <c r="O10" t="b">
        <f>IF('cars-sample-csv'!$C10 = "honda", 'cars-sample-csv'!$H10)</f>
        <v>0</v>
      </c>
      <c r="Q10" t="b">
        <f>IF('cars-sample-csv'!$C10 = "mercedes", 'cars-sample-csv'!$C10)</f>
        <v>0</v>
      </c>
      <c r="R10" t="b">
        <f>IF('cars-sample-csv'!$C10 = "mercedes", 'cars-sample-csv'!$D10)</f>
        <v>0</v>
      </c>
      <c r="S10" t="b">
        <f>IF('cars-sample-csv'!$C10 = "mercedes", 'cars-sample-csv'!$H10)</f>
        <v>0</v>
      </c>
    </row>
    <row r="11" spans="1:19" x14ac:dyDescent="0.3">
      <c r="A11" t="str">
        <f>IF('cars-sample-csv'!$C11 = "ford", 'cars-sample-csv'!$C11)</f>
        <v>ford</v>
      </c>
      <c r="B11">
        <f>IF('cars-sample-csv'!$C11 = "ford", 'cars-sample-csv'!$D11)</f>
        <v>25</v>
      </c>
      <c r="C11">
        <f>IF('cars-sample-csv'!$C11 = "ford", 'cars-sample-csv'!$H11)</f>
        <v>2046</v>
      </c>
      <c r="E11" t="b">
        <f>IF('cars-sample-csv'!$C11 = "toyota", 'cars-sample-csv'!$C11)</f>
        <v>0</v>
      </c>
      <c r="F11" t="b">
        <f>IF('cars-sample-csv'!$C11 = "toyota", 'cars-sample-csv'!$D11)</f>
        <v>0</v>
      </c>
      <c r="G11" t="b">
        <f>IF('cars-sample-csv'!$C11 = "toyota", 'cars-sample-csv'!$H11)</f>
        <v>0</v>
      </c>
      <c r="I11" t="b">
        <f>IF('cars-sample-csv'!$C11 = "bmw", 'cars-sample-csv'!$C11)</f>
        <v>0</v>
      </c>
      <c r="J11" t="b">
        <f>IF('cars-sample-csv'!$C11 = "bmw", 'cars-sample-csv'!$D11)</f>
        <v>0</v>
      </c>
      <c r="K11" t="b">
        <f>IF('cars-sample-csv'!$C11 = "bmw", 'cars-sample-csv'!$H11)</f>
        <v>0</v>
      </c>
      <c r="M11" t="b">
        <f>IF('cars-sample-csv'!$C11 = "honda", 'cars-sample-csv'!$C11)</f>
        <v>0</v>
      </c>
      <c r="N11" t="b">
        <f>IF('cars-sample-csv'!$C11 = "honda", 'cars-sample-csv'!$D11)</f>
        <v>0</v>
      </c>
      <c r="O11" t="b">
        <f>IF('cars-sample-csv'!$C11 = "honda", 'cars-sample-csv'!$H11)</f>
        <v>0</v>
      </c>
      <c r="Q11" t="b">
        <f>IF('cars-sample-csv'!$C11 = "mercedes", 'cars-sample-csv'!$C11)</f>
        <v>0</v>
      </c>
      <c r="R11" t="b">
        <f>IF('cars-sample-csv'!$C11 = "mercedes", 'cars-sample-csv'!$D11)</f>
        <v>0</v>
      </c>
      <c r="S11" t="b">
        <f>IF('cars-sample-csv'!$C11 = "mercedes", 'cars-sample-csv'!$H11)</f>
        <v>0</v>
      </c>
    </row>
    <row r="12" spans="1:19" x14ac:dyDescent="0.3">
      <c r="A12" t="str">
        <f>IF('cars-sample-csv'!$C12 = "ford", 'cars-sample-csv'!$C12)</f>
        <v>ford</v>
      </c>
      <c r="B12">
        <f>IF('cars-sample-csv'!$C12 = "ford", 'cars-sample-csv'!$D12)</f>
        <v>19</v>
      </c>
      <c r="C12">
        <f>IF('cars-sample-csv'!$C12 = "ford", 'cars-sample-csv'!$H12)</f>
        <v>3302</v>
      </c>
      <c r="E12" t="b">
        <f>IF('cars-sample-csv'!$C12 = "toyota", 'cars-sample-csv'!$C12)</f>
        <v>0</v>
      </c>
      <c r="F12" t="b">
        <f>IF('cars-sample-csv'!$C12 = "toyota", 'cars-sample-csv'!$D12)</f>
        <v>0</v>
      </c>
      <c r="G12" t="b">
        <f>IF('cars-sample-csv'!$C12 = "toyota", 'cars-sample-csv'!$H12)</f>
        <v>0</v>
      </c>
      <c r="I12" t="b">
        <f>IF('cars-sample-csv'!$C12 = "bmw", 'cars-sample-csv'!$C12)</f>
        <v>0</v>
      </c>
      <c r="J12" t="b">
        <f>IF('cars-sample-csv'!$C12 = "bmw", 'cars-sample-csv'!$D12)</f>
        <v>0</v>
      </c>
      <c r="K12" t="b">
        <f>IF('cars-sample-csv'!$C12 = "bmw", 'cars-sample-csv'!$H12)</f>
        <v>0</v>
      </c>
      <c r="M12" t="b">
        <f>IF('cars-sample-csv'!$C12 = "honda", 'cars-sample-csv'!$C12)</f>
        <v>0</v>
      </c>
      <c r="N12" t="b">
        <f>IF('cars-sample-csv'!$C12 = "honda", 'cars-sample-csv'!$D12)</f>
        <v>0</v>
      </c>
      <c r="O12" t="b">
        <f>IF('cars-sample-csv'!$C12 = "honda", 'cars-sample-csv'!$H12)</f>
        <v>0</v>
      </c>
      <c r="Q12" t="b">
        <f>IF('cars-sample-csv'!$C12 = "mercedes", 'cars-sample-csv'!$C12)</f>
        <v>0</v>
      </c>
      <c r="R12" t="b">
        <f>IF('cars-sample-csv'!$C12 = "mercedes", 'cars-sample-csv'!$D12)</f>
        <v>0</v>
      </c>
      <c r="S12" t="b">
        <f>IF('cars-sample-csv'!$C12 = "mercedes", 'cars-sample-csv'!$H12)</f>
        <v>0</v>
      </c>
    </row>
    <row r="13" spans="1:19" x14ac:dyDescent="0.3">
      <c r="A13" t="str">
        <f>IF('cars-sample-csv'!$C13 = "ford", 'cars-sample-csv'!$C13)</f>
        <v>ford</v>
      </c>
      <c r="B13">
        <f>IF('cars-sample-csv'!$C13 = "ford", 'cars-sample-csv'!$D13)</f>
        <v>14</v>
      </c>
      <c r="C13">
        <f>IF('cars-sample-csv'!$C13 = "ford", 'cars-sample-csv'!$H13)</f>
        <v>4154</v>
      </c>
      <c r="E13" t="b">
        <f>IF('cars-sample-csv'!$C13 = "toyota", 'cars-sample-csv'!$C13)</f>
        <v>0</v>
      </c>
      <c r="F13" t="b">
        <f>IF('cars-sample-csv'!$C13 = "toyota", 'cars-sample-csv'!$D13)</f>
        <v>0</v>
      </c>
      <c r="G13" t="b">
        <f>IF('cars-sample-csv'!$C13 = "toyota", 'cars-sample-csv'!$H13)</f>
        <v>0</v>
      </c>
      <c r="I13" t="b">
        <f>IF('cars-sample-csv'!$C13 = "bmw", 'cars-sample-csv'!$C13)</f>
        <v>0</v>
      </c>
      <c r="J13" t="b">
        <f>IF('cars-sample-csv'!$C13 = "bmw", 'cars-sample-csv'!$D13)</f>
        <v>0</v>
      </c>
      <c r="K13" t="b">
        <f>IF('cars-sample-csv'!$C13 = "bmw", 'cars-sample-csv'!$H13)</f>
        <v>0</v>
      </c>
      <c r="M13" t="b">
        <f>IF('cars-sample-csv'!$C13 = "honda", 'cars-sample-csv'!$C13)</f>
        <v>0</v>
      </c>
      <c r="N13" t="b">
        <f>IF('cars-sample-csv'!$C13 = "honda", 'cars-sample-csv'!$D13)</f>
        <v>0</v>
      </c>
      <c r="O13" t="b">
        <f>IF('cars-sample-csv'!$C13 = "honda", 'cars-sample-csv'!$H13)</f>
        <v>0</v>
      </c>
      <c r="Q13" t="b">
        <f>IF('cars-sample-csv'!$C13 = "mercedes", 'cars-sample-csv'!$C13)</f>
        <v>0</v>
      </c>
      <c r="R13" t="b">
        <f>IF('cars-sample-csv'!$C13 = "mercedes", 'cars-sample-csv'!$D13)</f>
        <v>0</v>
      </c>
      <c r="S13" t="b">
        <f>IF('cars-sample-csv'!$C13 = "mercedes", 'cars-sample-csv'!$H13)</f>
        <v>0</v>
      </c>
    </row>
    <row r="14" spans="1:19" x14ac:dyDescent="0.3">
      <c r="A14" t="str">
        <f>IF('cars-sample-csv'!$C14 = "ford", 'cars-sample-csv'!$C14)</f>
        <v>ford</v>
      </c>
      <c r="B14">
        <f>IF('cars-sample-csv'!$C14 = "ford", 'cars-sample-csv'!$D14)</f>
        <v>13</v>
      </c>
      <c r="C14">
        <f>IF('cars-sample-csv'!$C14 = "ford", 'cars-sample-csv'!$H14)</f>
        <v>4746</v>
      </c>
      <c r="E14" t="b">
        <f>IF('cars-sample-csv'!$C14 = "toyota", 'cars-sample-csv'!$C14)</f>
        <v>0</v>
      </c>
      <c r="F14" t="b">
        <f>IF('cars-sample-csv'!$C14 = "toyota", 'cars-sample-csv'!$D14)</f>
        <v>0</v>
      </c>
      <c r="G14" t="b">
        <f>IF('cars-sample-csv'!$C14 = "toyota", 'cars-sample-csv'!$H14)</f>
        <v>0</v>
      </c>
      <c r="I14" t="b">
        <f>IF('cars-sample-csv'!$C14 = "bmw", 'cars-sample-csv'!$C14)</f>
        <v>0</v>
      </c>
      <c r="J14" t="b">
        <f>IF('cars-sample-csv'!$C14 = "bmw", 'cars-sample-csv'!$D14)</f>
        <v>0</v>
      </c>
      <c r="K14" t="b">
        <f>IF('cars-sample-csv'!$C14 = "bmw", 'cars-sample-csv'!$H14)</f>
        <v>0</v>
      </c>
      <c r="M14" t="b">
        <f>IF('cars-sample-csv'!$C14 = "honda", 'cars-sample-csv'!$C14)</f>
        <v>0</v>
      </c>
      <c r="N14" t="b">
        <f>IF('cars-sample-csv'!$C14 = "honda", 'cars-sample-csv'!$D14)</f>
        <v>0</v>
      </c>
      <c r="O14" t="b">
        <f>IF('cars-sample-csv'!$C14 = "honda", 'cars-sample-csv'!$H14)</f>
        <v>0</v>
      </c>
      <c r="Q14" t="b">
        <f>IF('cars-sample-csv'!$C14 = "mercedes", 'cars-sample-csv'!$C14)</f>
        <v>0</v>
      </c>
      <c r="R14" t="b">
        <f>IF('cars-sample-csv'!$C14 = "mercedes", 'cars-sample-csv'!$D14)</f>
        <v>0</v>
      </c>
      <c r="S14" t="b">
        <f>IF('cars-sample-csv'!$C14 = "mercedes", 'cars-sample-csv'!$H14)</f>
        <v>0</v>
      </c>
    </row>
    <row r="15" spans="1:19" x14ac:dyDescent="0.3">
      <c r="A15" t="str">
        <f>IF('cars-sample-csv'!$C15 = "ford", 'cars-sample-csv'!$C15)</f>
        <v>ford</v>
      </c>
      <c r="B15">
        <f>IF('cars-sample-csv'!$C15 = "ford", 'cars-sample-csv'!$D15)</f>
        <v>18</v>
      </c>
      <c r="C15">
        <f>IF('cars-sample-csv'!$C15 = "ford", 'cars-sample-csv'!$H15)</f>
        <v>3139</v>
      </c>
      <c r="E15" t="b">
        <f>IF('cars-sample-csv'!$C15 = "toyota", 'cars-sample-csv'!$C15)</f>
        <v>0</v>
      </c>
      <c r="F15" t="b">
        <f>IF('cars-sample-csv'!$C15 = "toyota", 'cars-sample-csv'!$D15)</f>
        <v>0</v>
      </c>
      <c r="G15" t="b">
        <f>IF('cars-sample-csv'!$C15 = "toyota", 'cars-sample-csv'!$H15)</f>
        <v>0</v>
      </c>
      <c r="I15" t="b">
        <f>IF('cars-sample-csv'!$C15 = "bmw", 'cars-sample-csv'!$C15)</f>
        <v>0</v>
      </c>
      <c r="J15" t="b">
        <f>IF('cars-sample-csv'!$C15 = "bmw", 'cars-sample-csv'!$D15)</f>
        <v>0</v>
      </c>
      <c r="K15" t="b">
        <f>IF('cars-sample-csv'!$C15 = "bmw", 'cars-sample-csv'!$H15)</f>
        <v>0</v>
      </c>
      <c r="M15" t="b">
        <f>IF('cars-sample-csv'!$C15 = "honda", 'cars-sample-csv'!$C15)</f>
        <v>0</v>
      </c>
      <c r="N15" t="b">
        <f>IF('cars-sample-csv'!$C15 = "honda", 'cars-sample-csv'!$D15)</f>
        <v>0</v>
      </c>
      <c r="O15" t="b">
        <f>IF('cars-sample-csv'!$C15 = "honda", 'cars-sample-csv'!$H15)</f>
        <v>0</v>
      </c>
      <c r="Q15" t="b">
        <f>IF('cars-sample-csv'!$C15 = "mercedes", 'cars-sample-csv'!$C15)</f>
        <v>0</v>
      </c>
      <c r="R15" t="b">
        <f>IF('cars-sample-csv'!$C15 = "mercedes", 'cars-sample-csv'!$D15)</f>
        <v>0</v>
      </c>
      <c r="S15" t="b">
        <f>IF('cars-sample-csv'!$C15 = "mercedes", 'cars-sample-csv'!$H15)</f>
        <v>0</v>
      </c>
    </row>
    <row r="16" spans="1:19" x14ac:dyDescent="0.3">
      <c r="A16" t="b">
        <f>IF('cars-sample-csv'!$C16 = "ford", 'cars-sample-csv'!$C16)</f>
        <v>0</v>
      </c>
      <c r="B16" t="b">
        <f>IF('cars-sample-csv'!$C16 = "ford", 'cars-sample-csv'!$D16)</f>
        <v>0</v>
      </c>
      <c r="C16" t="b">
        <f>IF('cars-sample-csv'!$C16 = "ford", 'cars-sample-csv'!$H16)</f>
        <v>0</v>
      </c>
      <c r="E16" t="str">
        <f>IF('cars-sample-csv'!$C16 = "toyota", 'cars-sample-csv'!$C16)</f>
        <v>toyota</v>
      </c>
      <c r="F16">
        <f>IF('cars-sample-csv'!$C16 = "toyota", 'cars-sample-csv'!$D16)</f>
        <v>31</v>
      </c>
      <c r="G16">
        <f>IF('cars-sample-csv'!$C16 = "toyota", 'cars-sample-csv'!$H16)</f>
        <v>1773</v>
      </c>
      <c r="I16" t="b">
        <f>IF('cars-sample-csv'!$C16 = "bmw", 'cars-sample-csv'!$C16)</f>
        <v>0</v>
      </c>
      <c r="J16" t="b">
        <f>IF('cars-sample-csv'!$C16 = "bmw", 'cars-sample-csv'!$D16)</f>
        <v>0</v>
      </c>
      <c r="K16" t="b">
        <f>IF('cars-sample-csv'!$C16 = "bmw", 'cars-sample-csv'!$H16)</f>
        <v>0</v>
      </c>
      <c r="M16" t="b">
        <f>IF('cars-sample-csv'!$C16 = "honda", 'cars-sample-csv'!$C16)</f>
        <v>0</v>
      </c>
      <c r="N16" t="b">
        <f>IF('cars-sample-csv'!$C16 = "honda", 'cars-sample-csv'!$D16)</f>
        <v>0</v>
      </c>
      <c r="O16" t="b">
        <f>IF('cars-sample-csv'!$C16 = "honda", 'cars-sample-csv'!$H16)</f>
        <v>0</v>
      </c>
      <c r="Q16" t="b">
        <f>IF('cars-sample-csv'!$C16 = "mercedes", 'cars-sample-csv'!$C16)</f>
        <v>0</v>
      </c>
      <c r="R16" t="b">
        <f>IF('cars-sample-csv'!$C16 = "mercedes", 'cars-sample-csv'!$D16)</f>
        <v>0</v>
      </c>
      <c r="S16" t="b">
        <f>IF('cars-sample-csv'!$C16 = "mercedes", 'cars-sample-csv'!$H16)</f>
        <v>0</v>
      </c>
    </row>
    <row r="17" spans="1:19" x14ac:dyDescent="0.3">
      <c r="A17" t="b">
        <f>IF('cars-sample-csv'!$C17 = "ford", 'cars-sample-csv'!$C17)</f>
        <v>0</v>
      </c>
      <c r="B17" t="b">
        <f>IF('cars-sample-csv'!$C17 = "ford", 'cars-sample-csv'!$D17)</f>
        <v>0</v>
      </c>
      <c r="C17" t="b">
        <f>IF('cars-sample-csv'!$C17 = "ford", 'cars-sample-csv'!$H17)</f>
        <v>0</v>
      </c>
      <c r="E17" t="str">
        <f>IF('cars-sample-csv'!$C17 = "toyota", 'cars-sample-csv'!$C17)</f>
        <v>toyota</v>
      </c>
      <c r="F17">
        <f>IF('cars-sample-csv'!$C17 = "toyota", 'cars-sample-csv'!$D17)</f>
        <v>24</v>
      </c>
      <c r="G17">
        <f>IF('cars-sample-csv'!$C17 = "toyota", 'cars-sample-csv'!$H17)</f>
        <v>2278</v>
      </c>
      <c r="I17" t="b">
        <f>IF('cars-sample-csv'!$C17 = "bmw", 'cars-sample-csv'!$C17)</f>
        <v>0</v>
      </c>
      <c r="J17" t="b">
        <f>IF('cars-sample-csv'!$C17 = "bmw", 'cars-sample-csv'!$D17)</f>
        <v>0</v>
      </c>
      <c r="K17" t="b">
        <f>IF('cars-sample-csv'!$C17 = "bmw", 'cars-sample-csv'!$H17)</f>
        <v>0</v>
      </c>
      <c r="M17" t="b">
        <f>IF('cars-sample-csv'!$C17 = "honda", 'cars-sample-csv'!$C17)</f>
        <v>0</v>
      </c>
      <c r="N17" t="b">
        <f>IF('cars-sample-csv'!$C17 = "honda", 'cars-sample-csv'!$D17)</f>
        <v>0</v>
      </c>
      <c r="O17" t="b">
        <f>IF('cars-sample-csv'!$C17 = "honda", 'cars-sample-csv'!$H17)</f>
        <v>0</v>
      </c>
      <c r="Q17" t="b">
        <f>IF('cars-sample-csv'!$C17 = "mercedes", 'cars-sample-csv'!$C17)</f>
        <v>0</v>
      </c>
      <c r="R17" t="b">
        <f>IF('cars-sample-csv'!$C17 = "mercedes", 'cars-sample-csv'!$D17)</f>
        <v>0</v>
      </c>
      <c r="S17" t="b">
        <f>IF('cars-sample-csv'!$C17 = "mercedes", 'cars-sample-csv'!$H17)</f>
        <v>0</v>
      </c>
    </row>
    <row r="18" spans="1:19" x14ac:dyDescent="0.3">
      <c r="A18" t="str">
        <f>IF('cars-sample-csv'!$C18 = "ford", 'cars-sample-csv'!$C18)</f>
        <v>ford</v>
      </c>
      <c r="B18">
        <f>IF('cars-sample-csv'!$C18 = "ford", 'cars-sample-csv'!$D18)</f>
        <v>21</v>
      </c>
      <c r="C18">
        <f>IF('cars-sample-csv'!$C18 = "ford", 'cars-sample-csv'!$H18)</f>
        <v>2226</v>
      </c>
      <c r="E18" t="b">
        <f>IF('cars-sample-csv'!$C18 = "toyota", 'cars-sample-csv'!$C18)</f>
        <v>0</v>
      </c>
      <c r="F18" t="b">
        <f>IF('cars-sample-csv'!$C18 = "toyota", 'cars-sample-csv'!$D18)</f>
        <v>0</v>
      </c>
      <c r="G18" t="b">
        <f>IF('cars-sample-csv'!$C18 = "toyota", 'cars-sample-csv'!$H18)</f>
        <v>0</v>
      </c>
      <c r="I18" t="b">
        <f>IF('cars-sample-csv'!$C18 = "bmw", 'cars-sample-csv'!$C18)</f>
        <v>0</v>
      </c>
      <c r="J18" t="b">
        <f>IF('cars-sample-csv'!$C18 = "bmw", 'cars-sample-csv'!$D18)</f>
        <v>0</v>
      </c>
      <c r="K18" t="b">
        <f>IF('cars-sample-csv'!$C18 = "bmw", 'cars-sample-csv'!$H18)</f>
        <v>0</v>
      </c>
      <c r="M18" t="b">
        <f>IF('cars-sample-csv'!$C18 = "honda", 'cars-sample-csv'!$C18)</f>
        <v>0</v>
      </c>
      <c r="N18" t="b">
        <f>IF('cars-sample-csv'!$C18 = "honda", 'cars-sample-csv'!$D18)</f>
        <v>0</v>
      </c>
      <c r="O18" t="b">
        <f>IF('cars-sample-csv'!$C18 = "honda", 'cars-sample-csv'!$H18)</f>
        <v>0</v>
      </c>
      <c r="Q18" t="b">
        <f>IF('cars-sample-csv'!$C18 = "mercedes", 'cars-sample-csv'!$C18)</f>
        <v>0</v>
      </c>
      <c r="R18" t="b">
        <f>IF('cars-sample-csv'!$C18 = "mercedes", 'cars-sample-csv'!$D18)</f>
        <v>0</v>
      </c>
      <c r="S18" t="b">
        <f>IF('cars-sample-csv'!$C18 = "mercedes", 'cars-sample-csv'!$H18)</f>
        <v>0</v>
      </c>
    </row>
    <row r="19" spans="1:19" x14ac:dyDescent="0.3">
      <c r="A19" t="str">
        <f>IF('cars-sample-csv'!$C19 = "ford", 'cars-sample-csv'!$C19)</f>
        <v>ford</v>
      </c>
      <c r="B19">
        <f>IF('cars-sample-csv'!$C19 = "ford", 'cars-sample-csv'!$D19)</f>
        <v>14</v>
      </c>
      <c r="C19">
        <f>IF('cars-sample-csv'!$C19 = "ford", 'cars-sample-csv'!$H19)</f>
        <v>4129</v>
      </c>
      <c r="E19" t="b">
        <f>IF('cars-sample-csv'!$C19 = "toyota", 'cars-sample-csv'!$C19)</f>
        <v>0</v>
      </c>
      <c r="F19" t="b">
        <f>IF('cars-sample-csv'!$C19 = "toyota", 'cars-sample-csv'!$D19)</f>
        <v>0</v>
      </c>
      <c r="G19" t="b">
        <f>IF('cars-sample-csv'!$C19 = "toyota", 'cars-sample-csv'!$H19)</f>
        <v>0</v>
      </c>
      <c r="I19" t="b">
        <f>IF('cars-sample-csv'!$C19 = "bmw", 'cars-sample-csv'!$C19)</f>
        <v>0</v>
      </c>
      <c r="J19" t="b">
        <f>IF('cars-sample-csv'!$C19 = "bmw", 'cars-sample-csv'!$D19)</f>
        <v>0</v>
      </c>
      <c r="K19" t="b">
        <f>IF('cars-sample-csv'!$C19 = "bmw", 'cars-sample-csv'!$H19)</f>
        <v>0</v>
      </c>
      <c r="M19" t="b">
        <f>IF('cars-sample-csv'!$C19 = "honda", 'cars-sample-csv'!$C19)</f>
        <v>0</v>
      </c>
      <c r="N19" t="b">
        <f>IF('cars-sample-csv'!$C19 = "honda", 'cars-sample-csv'!$D19)</f>
        <v>0</v>
      </c>
      <c r="O19" t="b">
        <f>IF('cars-sample-csv'!$C19 = "honda", 'cars-sample-csv'!$H19)</f>
        <v>0</v>
      </c>
      <c r="Q19" t="b">
        <f>IF('cars-sample-csv'!$C19 = "mercedes", 'cars-sample-csv'!$C19)</f>
        <v>0</v>
      </c>
      <c r="R19" t="b">
        <f>IF('cars-sample-csv'!$C19 = "mercedes", 'cars-sample-csv'!$D19)</f>
        <v>0</v>
      </c>
      <c r="S19" t="b">
        <f>IF('cars-sample-csv'!$C19 = "mercedes", 'cars-sample-csv'!$H19)</f>
        <v>0</v>
      </c>
    </row>
    <row r="20" spans="1:19" x14ac:dyDescent="0.3">
      <c r="A20" t="str">
        <f>IF('cars-sample-csv'!$C20 = "ford", 'cars-sample-csv'!$C20)</f>
        <v>ford</v>
      </c>
      <c r="B20">
        <f>IF('cars-sample-csv'!$C20 = "ford", 'cars-sample-csv'!$D20)</f>
        <v>13</v>
      </c>
      <c r="C20">
        <f>IF('cars-sample-csv'!$C20 = "ford", 'cars-sample-csv'!$H20)</f>
        <v>4294</v>
      </c>
      <c r="E20" t="b">
        <f>IF('cars-sample-csv'!$C20 = "toyota", 'cars-sample-csv'!$C20)</f>
        <v>0</v>
      </c>
      <c r="F20" t="b">
        <f>IF('cars-sample-csv'!$C20 = "toyota", 'cars-sample-csv'!$D20)</f>
        <v>0</v>
      </c>
      <c r="G20" t="b">
        <f>IF('cars-sample-csv'!$C20 = "toyota", 'cars-sample-csv'!$H20)</f>
        <v>0</v>
      </c>
      <c r="I20" t="b">
        <f>IF('cars-sample-csv'!$C20 = "bmw", 'cars-sample-csv'!$C20)</f>
        <v>0</v>
      </c>
      <c r="J20" t="b">
        <f>IF('cars-sample-csv'!$C20 = "bmw", 'cars-sample-csv'!$D20)</f>
        <v>0</v>
      </c>
      <c r="K20" t="b">
        <f>IF('cars-sample-csv'!$C20 = "bmw", 'cars-sample-csv'!$H20)</f>
        <v>0</v>
      </c>
      <c r="M20" t="b">
        <f>IF('cars-sample-csv'!$C20 = "honda", 'cars-sample-csv'!$C20)</f>
        <v>0</v>
      </c>
      <c r="N20" t="b">
        <f>IF('cars-sample-csv'!$C20 = "honda", 'cars-sample-csv'!$D20)</f>
        <v>0</v>
      </c>
      <c r="O20" t="b">
        <f>IF('cars-sample-csv'!$C20 = "honda", 'cars-sample-csv'!$H20)</f>
        <v>0</v>
      </c>
      <c r="Q20" t="b">
        <f>IF('cars-sample-csv'!$C20 = "mercedes", 'cars-sample-csv'!$C20)</f>
        <v>0</v>
      </c>
      <c r="R20" t="b">
        <f>IF('cars-sample-csv'!$C20 = "mercedes", 'cars-sample-csv'!$D20)</f>
        <v>0</v>
      </c>
      <c r="S20" t="b">
        <f>IF('cars-sample-csv'!$C20 = "mercedes", 'cars-sample-csv'!$H20)</f>
        <v>0</v>
      </c>
    </row>
    <row r="21" spans="1:19" x14ac:dyDescent="0.3">
      <c r="A21" t="str">
        <f>IF('cars-sample-csv'!$C21 = "ford", 'cars-sample-csv'!$C21)</f>
        <v>ford</v>
      </c>
      <c r="B21">
        <f>IF('cars-sample-csv'!$C21 = "ford", 'cars-sample-csv'!$D21)</f>
        <v>22</v>
      </c>
      <c r="C21">
        <f>IF('cars-sample-csv'!$C21 = "ford", 'cars-sample-csv'!$H21)</f>
        <v>2395</v>
      </c>
      <c r="E21" t="b">
        <f>IF('cars-sample-csv'!$C21 = "toyota", 'cars-sample-csv'!$C21)</f>
        <v>0</v>
      </c>
      <c r="F21" t="b">
        <f>IF('cars-sample-csv'!$C21 = "toyota", 'cars-sample-csv'!$D21)</f>
        <v>0</v>
      </c>
      <c r="G21" t="b">
        <f>IF('cars-sample-csv'!$C21 = "toyota", 'cars-sample-csv'!$H21)</f>
        <v>0</v>
      </c>
      <c r="I21" t="b">
        <f>IF('cars-sample-csv'!$C21 = "bmw", 'cars-sample-csv'!$C21)</f>
        <v>0</v>
      </c>
      <c r="J21" t="b">
        <f>IF('cars-sample-csv'!$C21 = "bmw", 'cars-sample-csv'!$D21)</f>
        <v>0</v>
      </c>
      <c r="K21" t="b">
        <f>IF('cars-sample-csv'!$C21 = "bmw", 'cars-sample-csv'!$H21)</f>
        <v>0</v>
      </c>
      <c r="M21" t="b">
        <f>IF('cars-sample-csv'!$C21 = "honda", 'cars-sample-csv'!$C21)</f>
        <v>0</v>
      </c>
      <c r="N21" t="b">
        <f>IF('cars-sample-csv'!$C21 = "honda", 'cars-sample-csv'!$D21)</f>
        <v>0</v>
      </c>
      <c r="O21" t="b">
        <f>IF('cars-sample-csv'!$C21 = "honda", 'cars-sample-csv'!$H21)</f>
        <v>0</v>
      </c>
      <c r="Q21" t="b">
        <f>IF('cars-sample-csv'!$C21 = "mercedes", 'cars-sample-csv'!$C21)</f>
        <v>0</v>
      </c>
      <c r="R21" t="b">
        <f>IF('cars-sample-csv'!$C21 = "mercedes", 'cars-sample-csv'!$D21)</f>
        <v>0</v>
      </c>
      <c r="S21" t="b">
        <f>IF('cars-sample-csv'!$C21 = "mercedes", 'cars-sample-csv'!$H21)</f>
        <v>0</v>
      </c>
    </row>
    <row r="22" spans="1:19" x14ac:dyDescent="0.3">
      <c r="A22" t="b">
        <f>IF('cars-sample-csv'!$C22 = "ford", 'cars-sample-csv'!$C22)</f>
        <v>0</v>
      </c>
      <c r="B22" t="b">
        <f>IF('cars-sample-csv'!$C22 = "ford", 'cars-sample-csv'!$D22)</f>
        <v>0</v>
      </c>
      <c r="C22" t="b">
        <f>IF('cars-sample-csv'!$C22 = "ford", 'cars-sample-csv'!$H22)</f>
        <v>0</v>
      </c>
      <c r="E22" t="str">
        <f>IF('cars-sample-csv'!$C22 = "toyota", 'cars-sample-csv'!$C22)</f>
        <v>toyota</v>
      </c>
      <c r="F22">
        <f>IF('cars-sample-csv'!$C22 = "toyota", 'cars-sample-csv'!$D22)</f>
        <v>23</v>
      </c>
      <c r="G22">
        <f>IF('cars-sample-csv'!$C22 = "toyota", 'cars-sample-csv'!$H22)</f>
        <v>2506</v>
      </c>
      <c r="I22" t="b">
        <f>IF('cars-sample-csv'!$C22 = "bmw", 'cars-sample-csv'!$C22)</f>
        <v>0</v>
      </c>
      <c r="J22" t="b">
        <f>IF('cars-sample-csv'!$C22 = "bmw", 'cars-sample-csv'!$D22)</f>
        <v>0</v>
      </c>
      <c r="K22" t="b">
        <f>IF('cars-sample-csv'!$C22 = "bmw", 'cars-sample-csv'!$H22)</f>
        <v>0</v>
      </c>
      <c r="M22" t="b">
        <f>IF('cars-sample-csv'!$C22 = "honda", 'cars-sample-csv'!$C22)</f>
        <v>0</v>
      </c>
      <c r="N22" t="b">
        <f>IF('cars-sample-csv'!$C22 = "honda", 'cars-sample-csv'!$D22)</f>
        <v>0</v>
      </c>
      <c r="O22" t="b">
        <f>IF('cars-sample-csv'!$C22 = "honda", 'cars-sample-csv'!$H22)</f>
        <v>0</v>
      </c>
      <c r="Q22" t="b">
        <f>IF('cars-sample-csv'!$C22 = "mercedes", 'cars-sample-csv'!$C22)</f>
        <v>0</v>
      </c>
      <c r="R22" t="b">
        <f>IF('cars-sample-csv'!$C22 = "mercedes", 'cars-sample-csv'!$D22)</f>
        <v>0</v>
      </c>
      <c r="S22" t="b">
        <f>IF('cars-sample-csv'!$C22 = "mercedes", 'cars-sample-csv'!$H22)</f>
        <v>0</v>
      </c>
    </row>
    <row r="23" spans="1:19" x14ac:dyDescent="0.3">
      <c r="A23" t="b">
        <f>IF('cars-sample-csv'!$C23 = "ford", 'cars-sample-csv'!$C23)</f>
        <v>0</v>
      </c>
      <c r="B23" t="b">
        <f>IF('cars-sample-csv'!$C23 = "ford", 'cars-sample-csv'!$D23)</f>
        <v>0</v>
      </c>
      <c r="C23" t="b">
        <f>IF('cars-sample-csv'!$C23 = "ford", 'cars-sample-csv'!$H23)</f>
        <v>0</v>
      </c>
      <c r="E23" t="str">
        <f>IF('cars-sample-csv'!$C23 = "toyota", 'cars-sample-csv'!$C23)</f>
        <v>toyota</v>
      </c>
      <c r="F23">
        <f>IF('cars-sample-csv'!$C23 = "toyota", 'cars-sample-csv'!$D23)</f>
        <v>27</v>
      </c>
      <c r="G23">
        <f>IF('cars-sample-csv'!$C23 = "toyota", 'cars-sample-csv'!$H23)</f>
        <v>2100</v>
      </c>
      <c r="I23" t="b">
        <f>IF('cars-sample-csv'!$C23 = "bmw", 'cars-sample-csv'!$C23)</f>
        <v>0</v>
      </c>
      <c r="J23" t="b">
        <f>IF('cars-sample-csv'!$C23 = "bmw", 'cars-sample-csv'!$D23)</f>
        <v>0</v>
      </c>
      <c r="K23" t="b">
        <f>IF('cars-sample-csv'!$C23 = "bmw", 'cars-sample-csv'!$H23)</f>
        <v>0</v>
      </c>
      <c r="M23" t="b">
        <f>IF('cars-sample-csv'!$C23 = "honda", 'cars-sample-csv'!$C23)</f>
        <v>0</v>
      </c>
      <c r="N23" t="b">
        <f>IF('cars-sample-csv'!$C23 = "honda", 'cars-sample-csv'!$D23)</f>
        <v>0</v>
      </c>
      <c r="O23" t="b">
        <f>IF('cars-sample-csv'!$C23 = "honda", 'cars-sample-csv'!$H23)</f>
        <v>0</v>
      </c>
      <c r="Q23" t="b">
        <f>IF('cars-sample-csv'!$C23 = "mercedes", 'cars-sample-csv'!$C23)</f>
        <v>0</v>
      </c>
      <c r="R23" t="b">
        <f>IF('cars-sample-csv'!$C23 = "mercedes", 'cars-sample-csv'!$D23)</f>
        <v>0</v>
      </c>
      <c r="S23" t="b">
        <f>IF('cars-sample-csv'!$C23 = "mercedes", 'cars-sample-csv'!$H23)</f>
        <v>0</v>
      </c>
    </row>
    <row r="24" spans="1:19" x14ac:dyDescent="0.3">
      <c r="A24" t="str">
        <f>IF('cars-sample-csv'!$C24 = "ford", 'cars-sample-csv'!$C24)</f>
        <v>ford</v>
      </c>
      <c r="B24">
        <f>IF('cars-sample-csv'!$C24 = "ford", 'cars-sample-csv'!$D24)</f>
        <v>14</v>
      </c>
      <c r="C24">
        <f>IF('cars-sample-csv'!$C24 = "ford", 'cars-sample-csv'!$H24)</f>
        <v>4042</v>
      </c>
      <c r="E24" t="b">
        <f>IF('cars-sample-csv'!$C24 = "toyota", 'cars-sample-csv'!$C24)</f>
        <v>0</v>
      </c>
      <c r="F24" t="b">
        <f>IF('cars-sample-csv'!$C24 = "toyota", 'cars-sample-csv'!$D24)</f>
        <v>0</v>
      </c>
      <c r="G24" t="b">
        <f>IF('cars-sample-csv'!$C24 = "toyota", 'cars-sample-csv'!$H24)</f>
        <v>0</v>
      </c>
      <c r="I24" t="b">
        <f>IF('cars-sample-csv'!$C24 = "bmw", 'cars-sample-csv'!$C24)</f>
        <v>0</v>
      </c>
      <c r="J24" t="b">
        <f>IF('cars-sample-csv'!$C24 = "bmw", 'cars-sample-csv'!$D24)</f>
        <v>0</v>
      </c>
      <c r="K24" t="b">
        <f>IF('cars-sample-csv'!$C24 = "bmw", 'cars-sample-csv'!$H24)</f>
        <v>0</v>
      </c>
      <c r="M24" t="b">
        <f>IF('cars-sample-csv'!$C24 = "honda", 'cars-sample-csv'!$C24)</f>
        <v>0</v>
      </c>
      <c r="N24" t="b">
        <f>IF('cars-sample-csv'!$C24 = "honda", 'cars-sample-csv'!$D24)</f>
        <v>0</v>
      </c>
      <c r="O24" t="b">
        <f>IF('cars-sample-csv'!$C24 = "honda", 'cars-sample-csv'!$H24)</f>
        <v>0</v>
      </c>
      <c r="Q24" t="b">
        <f>IF('cars-sample-csv'!$C24 = "mercedes", 'cars-sample-csv'!$C24)</f>
        <v>0</v>
      </c>
      <c r="R24" t="b">
        <f>IF('cars-sample-csv'!$C24 = "mercedes", 'cars-sample-csv'!$D24)</f>
        <v>0</v>
      </c>
      <c r="S24" t="b">
        <f>IF('cars-sample-csv'!$C24 = "mercedes", 'cars-sample-csv'!$H24)</f>
        <v>0</v>
      </c>
    </row>
    <row r="25" spans="1:19" x14ac:dyDescent="0.3">
      <c r="A25" t="str">
        <f>IF('cars-sample-csv'!$C25 = "ford", 'cars-sample-csv'!$C25)</f>
        <v>ford</v>
      </c>
      <c r="B25">
        <f>IF('cars-sample-csv'!$C25 = "ford", 'cars-sample-csv'!$D25)</f>
        <v>13</v>
      </c>
      <c r="C25">
        <f>IF('cars-sample-csv'!$C25 = "ford", 'cars-sample-csv'!$H25)</f>
        <v>4363</v>
      </c>
      <c r="E25" t="b">
        <f>IF('cars-sample-csv'!$C25 = "toyota", 'cars-sample-csv'!$C25)</f>
        <v>0</v>
      </c>
      <c r="F25" t="b">
        <f>IF('cars-sample-csv'!$C25 = "toyota", 'cars-sample-csv'!$D25)</f>
        <v>0</v>
      </c>
      <c r="G25" t="b">
        <f>IF('cars-sample-csv'!$C25 = "toyota", 'cars-sample-csv'!$H25)</f>
        <v>0</v>
      </c>
      <c r="I25" t="b">
        <f>IF('cars-sample-csv'!$C25 = "bmw", 'cars-sample-csv'!$C25)</f>
        <v>0</v>
      </c>
      <c r="J25" t="b">
        <f>IF('cars-sample-csv'!$C25 = "bmw", 'cars-sample-csv'!$D25)</f>
        <v>0</v>
      </c>
      <c r="K25" t="b">
        <f>IF('cars-sample-csv'!$C25 = "bmw", 'cars-sample-csv'!$H25)</f>
        <v>0</v>
      </c>
      <c r="M25" t="b">
        <f>IF('cars-sample-csv'!$C25 = "honda", 'cars-sample-csv'!$C25)</f>
        <v>0</v>
      </c>
      <c r="N25" t="b">
        <f>IF('cars-sample-csv'!$C25 = "honda", 'cars-sample-csv'!$D25)</f>
        <v>0</v>
      </c>
      <c r="O25" t="b">
        <f>IF('cars-sample-csv'!$C25 = "honda", 'cars-sample-csv'!$H25)</f>
        <v>0</v>
      </c>
      <c r="Q25" t="b">
        <f>IF('cars-sample-csv'!$C25 = "mercedes", 'cars-sample-csv'!$C25)</f>
        <v>0</v>
      </c>
      <c r="R25" t="b">
        <f>IF('cars-sample-csv'!$C25 = "mercedes", 'cars-sample-csv'!$D25)</f>
        <v>0</v>
      </c>
      <c r="S25" t="b">
        <f>IF('cars-sample-csv'!$C25 = "mercedes", 'cars-sample-csv'!$H25)</f>
        <v>0</v>
      </c>
    </row>
    <row r="26" spans="1:19" x14ac:dyDescent="0.3">
      <c r="A26" t="str">
        <f>IF('cars-sample-csv'!$C26 = "ford", 'cars-sample-csv'!$C26)</f>
        <v>ford</v>
      </c>
      <c r="B26">
        <f>IF('cars-sample-csv'!$C26 = "ford", 'cars-sample-csv'!$D26)</f>
        <v>18</v>
      </c>
      <c r="C26">
        <f>IF('cars-sample-csv'!$C26 = "ford", 'cars-sample-csv'!$H26)</f>
        <v>3021</v>
      </c>
      <c r="E26" t="b">
        <f>IF('cars-sample-csv'!$C26 = "toyota", 'cars-sample-csv'!$C26)</f>
        <v>0</v>
      </c>
      <c r="F26" t="b">
        <f>IF('cars-sample-csv'!$C26 = "toyota", 'cars-sample-csv'!$D26)</f>
        <v>0</v>
      </c>
      <c r="G26" t="b">
        <f>IF('cars-sample-csv'!$C26 = "toyota", 'cars-sample-csv'!$H26)</f>
        <v>0</v>
      </c>
      <c r="I26" t="b">
        <f>IF('cars-sample-csv'!$C26 = "bmw", 'cars-sample-csv'!$C26)</f>
        <v>0</v>
      </c>
      <c r="J26" t="b">
        <f>IF('cars-sample-csv'!$C26 = "bmw", 'cars-sample-csv'!$D26)</f>
        <v>0</v>
      </c>
      <c r="K26" t="b">
        <f>IF('cars-sample-csv'!$C26 = "bmw", 'cars-sample-csv'!$H26)</f>
        <v>0</v>
      </c>
      <c r="M26" t="b">
        <f>IF('cars-sample-csv'!$C26 = "honda", 'cars-sample-csv'!$C26)</f>
        <v>0</v>
      </c>
      <c r="N26" t="b">
        <f>IF('cars-sample-csv'!$C26 = "honda", 'cars-sample-csv'!$D26)</f>
        <v>0</v>
      </c>
      <c r="O26" t="b">
        <f>IF('cars-sample-csv'!$C26 = "honda", 'cars-sample-csv'!$H26)</f>
        <v>0</v>
      </c>
      <c r="Q26" t="b">
        <f>IF('cars-sample-csv'!$C26 = "mercedes", 'cars-sample-csv'!$C26)</f>
        <v>0</v>
      </c>
      <c r="R26" t="b">
        <f>IF('cars-sample-csv'!$C26 = "mercedes", 'cars-sample-csv'!$D26)</f>
        <v>0</v>
      </c>
      <c r="S26" t="b">
        <f>IF('cars-sample-csv'!$C26 = "mercedes", 'cars-sample-csv'!$H26)</f>
        <v>0</v>
      </c>
    </row>
    <row r="27" spans="1:19" x14ac:dyDescent="0.3">
      <c r="A27" t="str">
        <f>IF('cars-sample-csv'!$C27 = "ford", 'cars-sample-csv'!$C27)</f>
        <v>ford</v>
      </c>
      <c r="B27">
        <f>IF('cars-sample-csv'!$C27 = "ford", 'cars-sample-csv'!$D27)</f>
        <v>12</v>
      </c>
      <c r="C27">
        <f>IF('cars-sample-csv'!$C27 = "ford", 'cars-sample-csv'!$H27)</f>
        <v>4906</v>
      </c>
      <c r="E27" t="b">
        <f>IF('cars-sample-csv'!$C27 = "toyota", 'cars-sample-csv'!$C27)</f>
        <v>0</v>
      </c>
      <c r="F27" t="b">
        <f>IF('cars-sample-csv'!$C27 = "toyota", 'cars-sample-csv'!$D27)</f>
        <v>0</v>
      </c>
      <c r="G27" t="b">
        <f>IF('cars-sample-csv'!$C27 = "toyota", 'cars-sample-csv'!$H27)</f>
        <v>0</v>
      </c>
      <c r="I27" t="b">
        <f>IF('cars-sample-csv'!$C27 = "bmw", 'cars-sample-csv'!$C27)</f>
        <v>0</v>
      </c>
      <c r="J27" t="b">
        <f>IF('cars-sample-csv'!$C27 = "bmw", 'cars-sample-csv'!$D27)</f>
        <v>0</v>
      </c>
      <c r="K27" t="b">
        <f>IF('cars-sample-csv'!$C27 = "bmw", 'cars-sample-csv'!$H27)</f>
        <v>0</v>
      </c>
      <c r="M27" t="b">
        <f>IF('cars-sample-csv'!$C27 = "honda", 'cars-sample-csv'!$C27)</f>
        <v>0</v>
      </c>
      <c r="N27" t="b">
        <f>IF('cars-sample-csv'!$C27 = "honda", 'cars-sample-csv'!$D27)</f>
        <v>0</v>
      </c>
      <c r="O27" t="b">
        <f>IF('cars-sample-csv'!$C27 = "honda", 'cars-sample-csv'!$H27)</f>
        <v>0</v>
      </c>
      <c r="Q27" t="b">
        <f>IF('cars-sample-csv'!$C27 = "mercedes", 'cars-sample-csv'!$C27)</f>
        <v>0</v>
      </c>
      <c r="R27" t="b">
        <f>IF('cars-sample-csv'!$C27 = "mercedes", 'cars-sample-csv'!$D27)</f>
        <v>0</v>
      </c>
      <c r="S27" t="b">
        <f>IF('cars-sample-csv'!$C27 = "mercedes", 'cars-sample-csv'!$H27)</f>
        <v>0</v>
      </c>
    </row>
    <row r="28" spans="1:19" x14ac:dyDescent="0.3">
      <c r="A28" t="b">
        <f>IF('cars-sample-csv'!$C28 = "ford", 'cars-sample-csv'!$C28)</f>
        <v>0</v>
      </c>
      <c r="B28" t="b">
        <f>IF('cars-sample-csv'!$C28 = "ford", 'cars-sample-csv'!$D28)</f>
        <v>0</v>
      </c>
      <c r="C28" t="b">
        <f>IF('cars-sample-csv'!$C28 = "ford", 'cars-sample-csv'!$H28)</f>
        <v>0</v>
      </c>
      <c r="E28" t="str">
        <f>IF('cars-sample-csv'!$C28 = "toyota", 'cars-sample-csv'!$C28)</f>
        <v>toyota</v>
      </c>
      <c r="F28">
        <f>IF('cars-sample-csv'!$C28 = "toyota", 'cars-sample-csv'!$D28)</f>
        <v>20</v>
      </c>
      <c r="G28">
        <f>IF('cars-sample-csv'!$C28 = "toyota", 'cars-sample-csv'!$H28)</f>
        <v>2279</v>
      </c>
      <c r="I28" t="b">
        <f>IF('cars-sample-csv'!$C28 = "bmw", 'cars-sample-csv'!$C28)</f>
        <v>0</v>
      </c>
      <c r="J28" t="b">
        <f>IF('cars-sample-csv'!$C28 = "bmw", 'cars-sample-csv'!$D28)</f>
        <v>0</v>
      </c>
      <c r="K28" t="b">
        <f>IF('cars-sample-csv'!$C28 = "bmw", 'cars-sample-csv'!$H28)</f>
        <v>0</v>
      </c>
      <c r="M28" t="b">
        <f>IF('cars-sample-csv'!$C28 = "honda", 'cars-sample-csv'!$C28)</f>
        <v>0</v>
      </c>
      <c r="N28" t="b">
        <f>IF('cars-sample-csv'!$C28 = "honda", 'cars-sample-csv'!$D28)</f>
        <v>0</v>
      </c>
      <c r="O28" t="b">
        <f>IF('cars-sample-csv'!$C28 = "honda", 'cars-sample-csv'!$H28)</f>
        <v>0</v>
      </c>
      <c r="Q28" t="b">
        <f>IF('cars-sample-csv'!$C28 = "mercedes", 'cars-sample-csv'!$C28)</f>
        <v>0</v>
      </c>
      <c r="R28" t="b">
        <f>IF('cars-sample-csv'!$C28 = "mercedes", 'cars-sample-csv'!$D28)</f>
        <v>0</v>
      </c>
      <c r="S28" t="b">
        <f>IF('cars-sample-csv'!$C28 = "mercedes", 'cars-sample-csv'!$H28)</f>
        <v>0</v>
      </c>
    </row>
    <row r="29" spans="1:19" x14ac:dyDescent="0.3">
      <c r="A29" t="str">
        <f>IF('cars-sample-csv'!$C29 = "ford", 'cars-sample-csv'!$C29)</f>
        <v>ford</v>
      </c>
      <c r="B29">
        <f>IF('cars-sample-csv'!$C29 = "ford", 'cars-sample-csv'!$D29)</f>
        <v>19</v>
      </c>
      <c r="C29">
        <f>IF('cars-sample-csv'!$C29 = "ford", 'cars-sample-csv'!$H29)</f>
        <v>2310</v>
      </c>
      <c r="E29" t="b">
        <f>IF('cars-sample-csv'!$C29 = "toyota", 'cars-sample-csv'!$C29)</f>
        <v>0</v>
      </c>
      <c r="F29" t="b">
        <f>IF('cars-sample-csv'!$C29 = "toyota", 'cars-sample-csv'!$D29)</f>
        <v>0</v>
      </c>
      <c r="G29" t="b">
        <f>IF('cars-sample-csv'!$C29 = "toyota", 'cars-sample-csv'!$H29)</f>
        <v>0</v>
      </c>
      <c r="I29" t="b">
        <f>IF('cars-sample-csv'!$C29 = "bmw", 'cars-sample-csv'!$C29)</f>
        <v>0</v>
      </c>
      <c r="J29" t="b">
        <f>IF('cars-sample-csv'!$C29 = "bmw", 'cars-sample-csv'!$D29)</f>
        <v>0</v>
      </c>
      <c r="K29" t="b">
        <f>IF('cars-sample-csv'!$C29 = "bmw", 'cars-sample-csv'!$H29)</f>
        <v>0</v>
      </c>
      <c r="M29" t="b">
        <f>IF('cars-sample-csv'!$C29 = "honda", 'cars-sample-csv'!$C29)</f>
        <v>0</v>
      </c>
      <c r="N29" t="b">
        <f>IF('cars-sample-csv'!$C29 = "honda", 'cars-sample-csv'!$D29)</f>
        <v>0</v>
      </c>
      <c r="O29" t="b">
        <f>IF('cars-sample-csv'!$C29 = "honda", 'cars-sample-csv'!$H29)</f>
        <v>0</v>
      </c>
      <c r="Q29" t="b">
        <f>IF('cars-sample-csv'!$C29 = "mercedes", 'cars-sample-csv'!$C29)</f>
        <v>0</v>
      </c>
      <c r="R29" t="b">
        <f>IF('cars-sample-csv'!$C29 = "mercedes", 'cars-sample-csv'!$D29)</f>
        <v>0</v>
      </c>
      <c r="S29" t="b">
        <f>IF('cars-sample-csv'!$C29 = "mercedes", 'cars-sample-csv'!$H29)</f>
        <v>0</v>
      </c>
    </row>
    <row r="30" spans="1:19" x14ac:dyDescent="0.3">
      <c r="A30" t="b">
        <f>IF('cars-sample-csv'!$C30 = "ford", 'cars-sample-csv'!$C30)</f>
        <v>0</v>
      </c>
      <c r="B30" t="b">
        <f>IF('cars-sample-csv'!$C30 = "ford", 'cars-sample-csv'!$D30)</f>
        <v>0</v>
      </c>
      <c r="C30" t="b">
        <f>IF('cars-sample-csv'!$C30 = "ford", 'cars-sample-csv'!$H30)</f>
        <v>0</v>
      </c>
      <c r="E30" t="str">
        <f>IF('cars-sample-csv'!$C30 = "toyota", 'cars-sample-csv'!$C30)</f>
        <v>toyota</v>
      </c>
      <c r="F30">
        <f>IF('cars-sample-csv'!$C30 = "toyota", 'cars-sample-csv'!$D30)</f>
        <v>20</v>
      </c>
      <c r="G30">
        <f>IF('cars-sample-csv'!$C30 = "toyota", 'cars-sample-csv'!$H30)</f>
        <v>2807</v>
      </c>
      <c r="I30" t="b">
        <f>IF('cars-sample-csv'!$C30 = "bmw", 'cars-sample-csv'!$C30)</f>
        <v>0</v>
      </c>
      <c r="J30" t="b">
        <f>IF('cars-sample-csv'!$C30 = "bmw", 'cars-sample-csv'!$D30)</f>
        <v>0</v>
      </c>
      <c r="K30" t="b">
        <f>IF('cars-sample-csv'!$C30 = "bmw", 'cars-sample-csv'!$H30)</f>
        <v>0</v>
      </c>
      <c r="M30" t="b">
        <f>IF('cars-sample-csv'!$C30 = "honda", 'cars-sample-csv'!$C30)</f>
        <v>0</v>
      </c>
      <c r="N30" t="b">
        <f>IF('cars-sample-csv'!$C30 = "honda", 'cars-sample-csv'!$D30)</f>
        <v>0</v>
      </c>
      <c r="O30" t="b">
        <f>IF('cars-sample-csv'!$C30 = "honda", 'cars-sample-csv'!$H30)</f>
        <v>0</v>
      </c>
      <c r="Q30" t="b">
        <f>IF('cars-sample-csv'!$C30 = "mercedes", 'cars-sample-csv'!$C30)</f>
        <v>0</v>
      </c>
      <c r="R30" t="b">
        <f>IF('cars-sample-csv'!$C30 = "mercedes", 'cars-sample-csv'!$D30)</f>
        <v>0</v>
      </c>
      <c r="S30" t="b">
        <f>IF('cars-sample-csv'!$C30 = "mercedes", 'cars-sample-csv'!$H30)</f>
        <v>0</v>
      </c>
    </row>
    <row r="31" spans="1:19" x14ac:dyDescent="0.3">
      <c r="A31" t="str">
        <f>IF('cars-sample-csv'!$C31 = "ford", 'cars-sample-csv'!$C31)</f>
        <v>ford</v>
      </c>
      <c r="B31">
        <f>IF('cars-sample-csv'!$C31 = "ford", 'cars-sample-csv'!$D31)</f>
        <v>21</v>
      </c>
      <c r="C31">
        <f>IF('cars-sample-csv'!$C31 = "ford", 'cars-sample-csv'!$H31)</f>
        <v>2875</v>
      </c>
      <c r="E31" t="b">
        <f>IF('cars-sample-csv'!$C31 = "toyota", 'cars-sample-csv'!$C31)</f>
        <v>0</v>
      </c>
      <c r="F31" t="b">
        <f>IF('cars-sample-csv'!$C31 = "toyota", 'cars-sample-csv'!$D31)</f>
        <v>0</v>
      </c>
      <c r="G31" t="b">
        <f>IF('cars-sample-csv'!$C31 = "toyota", 'cars-sample-csv'!$H31)</f>
        <v>0</v>
      </c>
      <c r="I31" t="b">
        <f>IF('cars-sample-csv'!$C31 = "bmw", 'cars-sample-csv'!$C31)</f>
        <v>0</v>
      </c>
      <c r="J31" t="b">
        <f>IF('cars-sample-csv'!$C31 = "bmw", 'cars-sample-csv'!$D31)</f>
        <v>0</v>
      </c>
      <c r="K31" t="b">
        <f>IF('cars-sample-csv'!$C31 = "bmw", 'cars-sample-csv'!$H31)</f>
        <v>0</v>
      </c>
      <c r="M31" t="b">
        <f>IF('cars-sample-csv'!$C31 = "honda", 'cars-sample-csv'!$C31)</f>
        <v>0</v>
      </c>
      <c r="N31" t="b">
        <f>IF('cars-sample-csv'!$C31 = "honda", 'cars-sample-csv'!$D31)</f>
        <v>0</v>
      </c>
      <c r="O31" t="b">
        <f>IF('cars-sample-csv'!$C31 = "honda", 'cars-sample-csv'!$H31)</f>
        <v>0</v>
      </c>
      <c r="Q31" t="b">
        <f>IF('cars-sample-csv'!$C31 = "mercedes", 'cars-sample-csv'!$C31)</f>
        <v>0</v>
      </c>
      <c r="R31" t="b">
        <f>IF('cars-sample-csv'!$C31 = "mercedes", 'cars-sample-csv'!$D31)</f>
        <v>0</v>
      </c>
      <c r="S31" t="b">
        <f>IF('cars-sample-csv'!$C31 = "mercedes", 'cars-sample-csv'!$H31)</f>
        <v>0</v>
      </c>
    </row>
    <row r="32" spans="1:19" x14ac:dyDescent="0.3">
      <c r="A32" t="str">
        <f>IF('cars-sample-csv'!$C32 = "ford", 'cars-sample-csv'!$C32)</f>
        <v>ford</v>
      </c>
      <c r="B32">
        <f>IF('cars-sample-csv'!$C32 = "ford", 'cars-sample-csv'!$D32)</f>
        <v>26</v>
      </c>
      <c r="C32">
        <f>IF('cars-sample-csv'!$C32 = "ford", 'cars-sample-csv'!$H32)</f>
        <v>2451</v>
      </c>
      <c r="E32" t="b">
        <f>IF('cars-sample-csv'!$C32 = "toyota", 'cars-sample-csv'!$C32)</f>
        <v>0</v>
      </c>
      <c r="F32" t="b">
        <f>IF('cars-sample-csv'!$C32 = "toyota", 'cars-sample-csv'!$D32)</f>
        <v>0</v>
      </c>
      <c r="G32" t="b">
        <f>IF('cars-sample-csv'!$C32 = "toyota", 'cars-sample-csv'!$H32)</f>
        <v>0</v>
      </c>
      <c r="I32" t="b">
        <f>IF('cars-sample-csv'!$C32 = "bmw", 'cars-sample-csv'!$C32)</f>
        <v>0</v>
      </c>
      <c r="J32" t="b">
        <f>IF('cars-sample-csv'!$C32 = "bmw", 'cars-sample-csv'!$D32)</f>
        <v>0</v>
      </c>
      <c r="K32" t="b">
        <f>IF('cars-sample-csv'!$C32 = "bmw", 'cars-sample-csv'!$H32)</f>
        <v>0</v>
      </c>
      <c r="M32" t="b">
        <f>IF('cars-sample-csv'!$C32 = "honda", 'cars-sample-csv'!$C32)</f>
        <v>0</v>
      </c>
      <c r="N32" t="b">
        <f>IF('cars-sample-csv'!$C32 = "honda", 'cars-sample-csv'!$D32)</f>
        <v>0</v>
      </c>
      <c r="O32" t="b">
        <f>IF('cars-sample-csv'!$C32 = "honda", 'cars-sample-csv'!$H32)</f>
        <v>0</v>
      </c>
      <c r="Q32" t="b">
        <f>IF('cars-sample-csv'!$C32 = "mercedes", 'cars-sample-csv'!$C32)</f>
        <v>0</v>
      </c>
      <c r="R32" t="b">
        <f>IF('cars-sample-csv'!$C32 = "mercedes", 'cars-sample-csv'!$D32)</f>
        <v>0</v>
      </c>
      <c r="S32" t="b">
        <f>IF('cars-sample-csv'!$C32 = "mercedes", 'cars-sample-csv'!$H32)</f>
        <v>0</v>
      </c>
    </row>
    <row r="33" spans="1:19" x14ac:dyDescent="0.3">
      <c r="A33" t="b">
        <f>IF('cars-sample-csv'!$C33 = "ford", 'cars-sample-csv'!$C33)</f>
        <v>0</v>
      </c>
      <c r="B33" t="b">
        <f>IF('cars-sample-csv'!$C33 = "ford", 'cars-sample-csv'!$D33)</f>
        <v>0</v>
      </c>
      <c r="C33" t="b">
        <f>IF('cars-sample-csv'!$C33 = "ford", 'cars-sample-csv'!$H33)</f>
        <v>0</v>
      </c>
      <c r="E33" t="str">
        <f>IF('cars-sample-csv'!$C33 = "toyota", 'cars-sample-csv'!$C33)</f>
        <v>toyota</v>
      </c>
      <c r="F33">
        <f>IF('cars-sample-csv'!$C33 = "toyota", 'cars-sample-csv'!$D33)</f>
        <v>32</v>
      </c>
      <c r="G33">
        <f>IF('cars-sample-csv'!$C33 = "toyota", 'cars-sample-csv'!$H33)</f>
        <v>1836</v>
      </c>
      <c r="I33" t="b">
        <f>IF('cars-sample-csv'!$C33 = "bmw", 'cars-sample-csv'!$C33)</f>
        <v>0</v>
      </c>
      <c r="J33" t="b">
        <f>IF('cars-sample-csv'!$C33 = "bmw", 'cars-sample-csv'!$D33)</f>
        <v>0</v>
      </c>
      <c r="K33" t="b">
        <f>IF('cars-sample-csv'!$C33 = "bmw", 'cars-sample-csv'!$H33)</f>
        <v>0</v>
      </c>
      <c r="M33" t="b">
        <f>IF('cars-sample-csv'!$C33 = "honda", 'cars-sample-csv'!$C33)</f>
        <v>0</v>
      </c>
      <c r="N33" t="b">
        <f>IF('cars-sample-csv'!$C33 = "honda", 'cars-sample-csv'!$D33)</f>
        <v>0</v>
      </c>
      <c r="O33" t="b">
        <f>IF('cars-sample-csv'!$C33 = "honda", 'cars-sample-csv'!$H33)</f>
        <v>0</v>
      </c>
      <c r="Q33" t="b">
        <f>IF('cars-sample-csv'!$C33 = "mercedes", 'cars-sample-csv'!$C33)</f>
        <v>0</v>
      </c>
      <c r="R33" t="b">
        <f>IF('cars-sample-csv'!$C33 = "mercedes", 'cars-sample-csv'!$D33)</f>
        <v>0</v>
      </c>
      <c r="S33" t="b">
        <f>IF('cars-sample-csv'!$C33 = "mercedes", 'cars-sample-csv'!$H33)</f>
        <v>0</v>
      </c>
    </row>
    <row r="34" spans="1:19" x14ac:dyDescent="0.3">
      <c r="A34" t="str">
        <f>IF('cars-sample-csv'!$C34 = "ford", 'cars-sample-csv'!$C34)</f>
        <v>ford</v>
      </c>
      <c r="B34">
        <f>IF('cars-sample-csv'!$C34 = "ford", 'cars-sample-csv'!$D34)</f>
        <v>16</v>
      </c>
      <c r="C34">
        <f>IF('cars-sample-csv'!$C34 = "ford", 'cars-sample-csv'!$H34)</f>
        <v>4141</v>
      </c>
      <c r="E34" t="b">
        <f>IF('cars-sample-csv'!$C34 = "toyota", 'cars-sample-csv'!$C34)</f>
        <v>0</v>
      </c>
      <c r="F34" t="b">
        <f>IF('cars-sample-csv'!$C34 = "toyota", 'cars-sample-csv'!$D34)</f>
        <v>0</v>
      </c>
      <c r="G34" t="b">
        <f>IF('cars-sample-csv'!$C34 = "toyota", 'cars-sample-csv'!$H34)</f>
        <v>0</v>
      </c>
      <c r="I34" t="b">
        <f>IF('cars-sample-csv'!$C34 = "bmw", 'cars-sample-csv'!$C34)</f>
        <v>0</v>
      </c>
      <c r="J34" t="b">
        <f>IF('cars-sample-csv'!$C34 = "bmw", 'cars-sample-csv'!$D34)</f>
        <v>0</v>
      </c>
      <c r="K34" t="b">
        <f>IF('cars-sample-csv'!$C34 = "bmw", 'cars-sample-csv'!$H34)</f>
        <v>0</v>
      </c>
      <c r="M34" t="b">
        <f>IF('cars-sample-csv'!$C34 = "honda", 'cars-sample-csv'!$C34)</f>
        <v>0</v>
      </c>
      <c r="N34" t="b">
        <f>IF('cars-sample-csv'!$C34 = "honda", 'cars-sample-csv'!$D34)</f>
        <v>0</v>
      </c>
      <c r="O34" t="b">
        <f>IF('cars-sample-csv'!$C34 = "honda", 'cars-sample-csv'!$H34)</f>
        <v>0</v>
      </c>
      <c r="Q34" t="b">
        <f>IF('cars-sample-csv'!$C34 = "mercedes", 'cars-sample-csv'!$C34)</f>
        <v>0</v>
      </c>
      <c r="R34" t="b">
        <f>IF('cars-sample-csv'!$C34 = "mercedes", 'cars-sample-csv'!$D34)</f>
        <v>0</v>
      </c>
      <c r="S34" t="b">
        <f>IF('cars-sample-csv'!$C34 = "mercedes", 'cars-sample-csv'!$H34)</f>
        <v>0</v>
      </c>
    </row>
    <row r="35" spans="1:19" x14ac:dyDescent="0.3">
      <c r="A35" t="str">
        <f>IF('cars-sample-csv'!$C35 = "ford", 'cars-sample-csv'!$C35)</f>
        <v>ford</v>
      </c>
      <c r="B35">
        <f>IF('cars-sample-csv'!$C35 = "ford", 'cars-sample-csv'!$D35)</f>
        <v>14</v>
      </c>
      <c r="C35">
        <f>IF('cars-sample-csv'!$C35 = "ford", 'cars-sample-csv'!$H35)</f>
        <v>4638</v>
      </c>
      <c r="E35" t="b">
        <f>IF('cars-sample-csv'!$C35 = "toyota", 'cars-sample-csv'!$C35)</f>
        <v>0</v>
      </c>
      <c r="F35" t="b">
        <f>IF('cars-sample-csv'!$C35 = "toyota", 'cars-sample-csv'!$D35)</f>
        <v>0</v>
      </c>
      <c r="G35" t="b">
        <f>IF('cars-sample-csv'!$C35 = "toyota", 'cars-sample-csv'!$H35)</f>
        <v>0</v>
      </c>
      <c r="I35" t="b">
        <f>IF('cars-sample-csv'!$C35 = "bmw", 'cars-sample-csv'!$C35)</f>
        <v>0</v>
      </c>
      <c r="J35" t="b">
        <f>IF('cars-sample-csv'!$C35 = "bmw", 'cars-sample-csv'!$D35)</f>
        <v>0</v>
      </c>
      <c r="K35" t="b">
        <f>IF('cars-sample-csv'!$C35 = "bmw", 'cars-sample-csv'!$H35)</f>
        <v>0</v>
      </c>
      <c r="M35" t="b">
        <f>IF('cars-sample-csv'!$C35 = "honda", 'cars-sample-csv'!$C35)</f>
        <v>0</v>
      </c>
      <c r="N35" t="b">
        <f>IF('cars-sample-csv'!$C35 = "honda", 'cars-sample-csv'!$D35)</f>
        <v>0</v>
      </c>
      <c r="O35" t="b">
        <f>IF('cars-sample-csv'!$C35 = "honda", 'cars-sample-csv'!$H35)</f>
        <v>0</v>
      </c>
      <c r="Q35" t="b">
        <f>IF('cars-sample-csv'!$C35 = "mercedes", 'cars-sample-csv'!$C35)</f>
        <v>0</v>
      </c>
      <c r="R35" t="b">
        <f>IF('cars-sample-csv'!$C35 = "mercedes", 'cars-sample-csv'!$D35)</f>
        <v>0</v>
      </c>
      <c r="S35" t="b">
        <f>IF('cars-sample-csv'!$C35 = "mercedes", 'cars-sample-csv'!$H35)</f>
        <v>0</v>
      </c>
    </row>
    <row r="36" spans="1:19" x14ac:dyDescent="0.3">
      <c r="A36" t="b">
        <f>IF('cars-sample-csv'!$C36 = "ford", 'cars-sample-csv'!$C36)</f>
        <v>0</v>
      </c>
      <c r="B36" t="b">
        <f>IF('cars-sample-csv'!$C36 = "ford", 'cars-sample-csv'!$D36)</f>
        <v>0</v>
      </c>
      <c r="C36" t="b">
        <f>IF('cars-sample-csv'!$C36 = "ford", 'cars-sample-csv'!$H36)</f>
        <v>0</v>
      </c>
      <c r="E36" t="str">
        <f>IF('cars-sample-csv'!$C36 = "toyota", 'cars-sample-csv'!$C36)</f>
        <v>toyota</v>
      </c>
      <c r="F36">
        <f>IF('cars-sample-csv'!$C36 = "toyota", 'cars-sample-csv'!$D36)</f>
        <v>31</v>
      </c>
      <c r="G36">
        <f>IF('cars-sample-csv'!$C36 = "toyota", 'cars-sample-csv'!$H36)</f>
        <v>1649</v>
      </c>
      <c r="I36" t="b">
        <f>IF('cars-sample-csv'!$C36 = "bmw", 'cars-sample-csv'!$C36)</f>
        <v>0</v>
      </c>
      <c r="J36" t="b">
        <f>IF('cars-sample-csv'!$C36 = "bmw", 'cars-sample-csv'!$D36)</f>
        <v>0</v>
      </c>
      <c r="K36" t="b">
        <f>IF('cars-sample-csv'!$C36 = "bmw", 'cars-sample-csv'!$H36)</f>
        <v>0</v>
      </c>
      <c r="M36" t="b">
        <f>IF('cars-sample-csv'!$C36 = "honda", 'cars-sample-csv'!$C36)</f>
        <v>0</v>
      </c>
      <c r="N36" t="b">
        <f>IF('cars-sample-csv'!$C36 = "honda", 'cars-sample-csv'!$D36)</f>
        <v>0</v>
      </c>
      <c r="O36" t="b">
        <f>IF('cars-sample-csv'!$C36 = "honda", 'cars-sample-csv'!$H36)</f>
        <v>0</v>
      </c>
      <c r="Q36" t="b">
        <f>IF('cars-sample-csv'!$C36 = "mercedes", 'cars-sample-csv'!$C36)</f>
        <v>0</v>
      </c>
      <c r="R36" t="b">
        <f>IF('cars-sample-csv'!$C36 = "mercedes", 'cars-sample-csv'!$D36)</f>
        <v>0</v>
      </c>
      <c r="S36" t="b">
        <f>IF('cars-sample-csv'!$C36 = "mercedes", 'cars-sample-csv'!$H36)</f>
        <v>0</v>
      </c>
    </row>
    <row r="37" spans="1:19" x14ac:dyDescent="0.3">
      <c r="A37" t="b">
        <f>IF('cars-sample-csv'!$C37 = "ford", 'cars-sample-csv'!$C37)</f>
        <v>0</v>
      </c>
      <c r="B37" t="b">
        <f>IF('cars-sample-csv'!$C37 = "ford", 'cars-sample-csv'!$D37)</f>
        <v>0</v>
      </c>
      <c r="C37" t="b">
        <f>IF('cars-sample-csv'!$C37 = "ford", 'cars-sample-csv'!$H37)</f>
        <v>0</v>
      </c>
      <c r="E37" t="b">
        <f>IF('cars-sample-csv'!$C37 = "toyota", 'cars-sample-csv'!$C37)</f>
        <v>0</v>
      </c>
      <c r="F37" t="b">
        <f>IF('cars-sample-csv'!$C37 = "toyota", 'cars-sample-csv'!$D37)</f>
        <v>0</v>
      </c>
      <c r="G37" t="b">
        <f>IF('cars-sample-csv'!$C37 = "toyota", 'cars-sample-csv'!$H37)</f>
        <v>0</v>
      </c>
      <c r="I37" t="b">
        <f>IF('cars-sample-csv'!$C37 = "bmw", 'cars-sample-csv'!$C37)</f>
        <v>0</v>
      </c>
      <c r="J37" t="b">
        <f>IF('cars-sample-csv'!$C37 = "bmw", 'cars-sample-csv'!$D37)</f>
        <v>0</v>
      </c>
      <c r="K37" t="b">
        <f>IF('cars-sample-csv'!$C37 = "bmw", 'cars-sample-csv'!$H37)</f>
        <v>0</v>
      </c>
      <c r="M37" t="str">
        <f>IF('cars-sample-csv'!$C37 = "honda", 'cars-sample-csv'!$C37)</f>
        <v>honda</v>
      </c>
      <c r="N37">
        <f>IF('cars-sample-csv'!$C37 = "honda", 'cars-sample-csv'!$D37)</f>
        <v>24</v>
      </c>
      <c r="O37">
        <f>IF('cars-sample-csv'!$C37 = "honda", 'cars-sample-csv'!$H37)</f>
        <v>2489</v>
      </c>
      <c r="Q37" t="b">
        <f>IF('cars-sample-csv'!$C37 = "mercedes", 'cars-sample-csv'!$C37)</f>
        <v>0</v>
      </c>
      <c r="R37" t="b">
        <f>IF('cars-sample-csv'!$C37 = "mercedes", 'cars-sample-csv'!$D37)</f>
        <v>0</v>
      </c>
      <c r="S37" t="b">
        <f>IF('cars-sample-csv'!$C37 = "mercedes", 'cars-sample-csv'!$H37)</f>
        <v>0</v>
      </c>
    </row>
    <row r="38" spans="1:19" x14ac:dyDescent="0.3">
      <c r="A38" t="str">
        <f>IF('cars-sample-csv'!$C38 = "ford", 'cars-sample-csv'!$C38)</f>
        <v>ford</v>
      </c>
      <c r="B38">
        <f>IF('cars-sample-csv'!$C38 = "ford", 'cars-sample-csv'!$D38)</f>
        <v>15</v>
      </c>
      <c r="C38">
        <f>IF('cars-sample-csv'!$C38 = "ford", 'cars-sample-csv'!$H38)</f>
        <v>3158</v>
      </c>
      <c r="E38" t="b">
        <f>IF('cars-sample-csv'!$C38 = "toyota", 'cars-sample-csv'!$C38)</f>
        <v>0</v>
      </c>
      <c r="F38" t="b">
        <f>IF('cars-sample-csv'!$C38 = "toyota", 'cars-sample-csv'!$D38)</f>
        <v>0</v>
      </c>
      <c r="G38" t="b">
        <f>IF('cars-sample-csv'!$C38 = "toyota", 'cars-sample-csv'!$H38)</f>
        <v>0</v>
      </c>
      <c r="I38" t="b">
        <f>IF('cars-sample-csv'!$C38 = "bmw", 'cars-sample-csv'!$C38)</f>
        <v>0</v>
      </c>
      <c r="J38" t="b">
        <f>IF('cars-sample-csv'!$C38 = "bmw", 'cars-sample-csv'!$D38)</f>
        <v>0</v>
      </c>
      <c r="K38" t="b">
        <f>IF('cars-sample-csv'!$C38 = "bmw", 'cars-sample-csv'!$H38)</f>
        <v>0</v>
      </c>
      <c r="M38" t="b">
        <f>IF('cars-sample-csv'!$C38 = "honda", 'cars-sample-csv'!$C38)</f>
        <v>0</v>
      </c>
      <c r="N38" t="b">
        <f>IF('cars-sample-csv'!$C38 = "honda", 'cars-sample-csv'!$D38)</f>
        <v>0</v>
      </c>
      <c r="O38" t="b">
        <f>IF('cars-sample-csv'!$C38 = "honda", 'cars-sample-csv'!$H38)</f>
        <v>0</v>
      </c>
      <c r="Q38" t="b">
        <f>IF('cars-sample-csv'!$C38 = "mercedes", 'cars-sample-csv'!$C38)</f>
        <v>0</v>
      </c>
      <c r="R38" t="b">
        <f>IF('cars-sample-csv'!$C38 = "mercedes", 'cars-sample-csv'!$D38)</f>
        <v>0</v>
      </c>
      <c r="S38" t="b">
        <f>IF('cars-sample-csv'!$C38 = "mercedes", 'cars-sample-csv'!$H38)</f>
        <v>0</v>
      </c>
    </row>
    <row r="39" spans="1:19" x14ac:dyDescent="0.3">
      <c r="A39" t="str">
        <f>IF('cars-sample-csv'!$C39 = "ford", 'cars-sample-csv'!$C39)</f>
        <v>ford</v>
      </c>
      <c r="B39">
        <f>IF('cars-sample-csv'!$C39 = "ford", 'cars-sample-csv'!$D39)</f>
        <v>14</v>
      </c>
      <c r="C39">
        <f>IF('cars-sample-csv'!$C39 = "ford", 'cars-sample-csv'!$H39)</f>
        <v>4657</v>
      </c>
      <c r="E39" t="b">
        <f>IF('cars-sample-csv'!$C39 = "toyota", 'cars-sample-csv'!$C39)</f>
        <v>0</v>
      </c>
      <c r="F39" t="b">
        <f>IF('cars-sample-csv'!$C39 = "toyota", 'cars-sample-csv'!$D39)</f>
        <v>0</v>
      </c>
      <c r="G39" t="b">
        <f>IF('cars-sample-csv'!$C39 = "toyota", 'cars-sample-csv'!$H39)</f>
        <v>0</v>
      </c>
      <c r="I39" t="b">
        <f>IF('cars-sample-csv'!$C39 = "bmw", 'cars-sample-csv'!$C39)</f>
        <v>0</v>
      </c>
      <c r="J39" t="b">
        <f>IF('cars-sample-csv'!$C39 = "bmw", 'cars-sample-csv'!$D39)</f>
        <v>0</v>
      </c>
      <c r="K39" t="b">
        <f>IF('cars-sample-csv'!$C39 = "bmw", 'cars-sample-csv'!$H39)</f>
        <v>0</v>
      </c>
      <c r="M39" t="b">
        <f>IF('cars-sample-csv'!$C39 = "honda", 'cars-sample-csv'!$C39)</f>
        <v>0</v>
      </c>
      <c r="N39" t="b">
        <f>IF('cars-sample-csv'!$C39 = "honda", 'cars-sample-csv'!$D39)</f>
        <v>0</v>
      </c>
      <c r="O39" t="b">
        <f>IF('cars-sample-csv'!$C39 = "honda", 'cars-sample-csv'!$H39)</f>
        <v>0</v>
      </c>
      <c r="Q39" t="b">
        <f>IF('cars-sample-csv'!$C39 = "mercedes", 'cars-sample-csv'!$C39)</f>
        <v>0</v>
      </c>
      <c r="R39" t="b">
        <f>IF('cars-sample-csv'!$C39 = "mercedes", 'cars-sample-csv'!$D39)</f>
        <v>0</v>
      </c>
      <c r="S39" t="b">
        <f>IF('cars-sample-csv'!$C39 = "mercedes", 'cars-sample-csv'!$H39)</f>
        <v>0</v>
      </c>
    </row>
    <row r="40" spans="1:19" x14ac:dyDescent="0.3">
      <c r="A40" t="str">
        <f>IF('cars-sample-csv'!$C40 = "ford", 'cars-sample-csv'!$C40)</f>
        <v>ford</v>
      </c>
      <c r="B40">
        <f>IF('cars-sample-csv'!$C40 = "ford", 'cars-sample-csv'!$D40)</f>
        <v>13</v>
      </c>
      <c r="C40">
        <f>IF('cars-sample-csv'!$C40 = "ford", 'cars-sample-csv'!$H40)</f>
        <v>3169</v>
      </c>
      <c r="E40" t="b">
        <f>IF('cars-sample-csv'!$C40 = "toyota", 'cars-sample-csv'!$C40)</f>
        <v>0</v>
      </c>
      <c r="F40" t="b">
        <f>IF('cars-sample-csv'!$C40 = "toyota", 'cars-sample-csv'!$D40)</f>
        <v>0</v>
      </c>
      <c r="G40" t="b">
        <f>IF('cars-sample-csv'!$C40 = "toyota", 'cars-sample-csv'!$H40)</f>
        <v>0</v>
      </c>
      <c r="I40" t="b">
        <f>IF('cars-sample-csv'!$C40 = "bmw", 'cars-sample-csv'!$C40)</f>
        <v>0</v>
      </c>
      <c r="J40" t="b">
        <f>IF('cars-sample-csv'!$C40 = "bmw", 'cars-sample-csv'!$D40)</f>
        <v>0</v>
      </c>
      <c r="K40" t="b">
        <f>IF('cars-sample-csv'!$C40 = "bmw", 'cars-sample-csv'!$H40)</f>
        <v>0</v>
      </c>
      <c r="M40" t="b">
        <f>IF('cars-sample-csv'!$C40 = "honda", 'cars-sample-csv'!$C40)</f>
        <v>0</v>
      </c>
      <c r="N40" t="b">
        <f>IF('cars-sample-csv'!$C40 = "honda", 'cars-sample-csv'!$D40)</f>
        <v>0</v>
      </c>
      <c r="O40" t="b">
        <f>IF('cars-sample-csv'!$C40 = "honda", 'cars-sample-csv'!$H40)</f>
        <v>0</v>
      </c>
      <c r="Q40" t="b">
        <f>IF('cars-sample-csv'!$C40 = "mercedes", 'cars-sample-csv'!$C40)</f>
        <v>0</v>
      </c>
      <c r="R40" t="b">
        <f>IF('cars-sample-csv'!$C40 = "mercedes", 'cars-sample-csv'!$D40)</f>
        <v>0</v>
      </c>
      <c r="S40" t="b">
        <f>IF('cars-sample-csv'!$C40 = "mercedes", 'cars-sample-csv'!$H40)</f>
        <v>0</v>
      </c>
    </row>
    <row r="41" spans="1:19" x14ac:dyDescent="0.3">
      <c r="A41" t="b">
        <f>IF('cars-sample-csv'!$C41 = "ford", 'cars-sample-csv'!$C41)</f>
        <v>0</v>
      </c>
      <c r="B41" t="b">
        <f>IF('cars-sample-csv'!$C41 = "ford", 'cars-sample-csv'!$D41)</f>
        <v>0</v>
      </c>
      <c r="C41" t="b">
        <f>IF('cars-sample-csv'!$C41 = "ford", 'cars-sample-csv'!$H41)</f>
        <v>0</v>
      </c>
      <c r="E41" t="str">
        <f>IF('cars-sample-csv'!$C41 = "toyota", 'cars-sample-csv'!$C41)</f>
        <v>toyota</v>
      </c>
      <c r="F41">
        <f>IF('cars-sample-csv'!$C41 = "toyota", 'cars-sample-csv'!$D41)</f>
        <v>29</v>
      </c>
      <c r="G41">
        <f>IF('cars-sample-csv'!$C41 = "toyota", 'cars-sample-csv'!$H41)</f>
        <v>2171</v>
      </c>
      <c r="I41" t="b">
        <f>IF('cars-sample-csv'!$C41 = "bmw", 'cars-sample-csv'!$C41)</f>
        <v>0</v>
      </c>
      <c r="J41" t="b">
        <f>IF('cars-sample-csv'!$C41 = "bmw", 'cars-sample-csv'!$D41)</f>
        <v>0</v>
      </c>
      <c r="K41" t="b">
        <f>IF('cars-sample-csv'!$C41 = "bmw", 'cars-sample-csv'!$H41)</f>
        <v>0</v>
      </c>
      <c r="M41" t="b">
        <f>IF('cars-sample-csv'!$C41 = "honda", 'cars-sample-csv'!$C41)</f>
        <v>0</v>
      </c>
      <c r="N41" t="b">
        <f>IF('cars-sample-csv'!$C41 = "honda", 'cars-sample-csv'!$D41)</f>
        <v>0</v>
      </c>
      <c r="O41" t="b">
        <f>IF('cars-sample-csv'!$C41 = "honda", 'cars-sample-csv'!$H41)</f>
        <v>0</v>
      </c>
      <c r="Q41" t="b">
        <f>IF('cars-sample-csv'!$C41 = "mercedes", 'cars-sample-csv'!$C41)</f>
        <v>0</v>
      </c>
      <c r="R41" t="b">
        <f>IF('cars-sample-csv'!$C41 = "mercedes", 'cars-sample-csv'!$D41)</f>
        <v>0</v>
      </c>
      <c r="S41" t="b">
        <f>IF('cars-sample-csv'!$C41 = "mercedes", 'cars-sample-csv'!$H41)</f>
        <v>0</v>
      </c>
    </row>
    <row r="42" spans="1:19" x14ac:dyDescent="0.3">
      <c r="A42" t="str">
        <f>IF('cars-sample-csv'!$C42 = "ford", 'cars-sample-csv'!$C42)</f>
        <v>ford</v>
      </c>
      <c r="B42">
        <f>IF('cars-sample-csv'!$C42 = "ford", 'cars-sample-csv'!$D42)</f>
        <v>23</v>
      </c>
      <c r="C42">
        <f>IF('cars-sample-csv'!$C42 = "ford", 'cars-sample-csv'!$H42)</f>
        <v>2639</v>
      </c>
      <c r="E42" t="b">
        <f>IF('cars-sample-csv'!$C42 = "toyota", 'cars-sample-csv'!$C42)</f>
        <v>0</v>
      </c>
      <c r="F42" t="b">
        <f>IF('cars-sample-csv'!$C42 = "toyota", 'cars-sample-csv'!$D42)</f>
        <v>0</v>
      </c>
      <c r="G42" t="b">
        <f>IF('cars-sample-csv'!$C42 = "toyota", 'cars-sample-csv'!$H42)</f>
        <v>0</v>
      </c>
      <c r="I42" t="b">
        <f>IF('cars-sample-csv'!$C42 = "bmw", 'cars-sample-csv'!$C42)</f>
        <v>0</v>
      </c>
      <c r="J42" t="b">
        <f>IF('cars-sample-csv'!$C42 = "bmw", 'cars-sample-csv'!$D42)</f>
        <v>0</v>
      </c>
      <c r="K42" t="b">
        <f>IF('cars-sample-csv'!$C42 = "bmw", 'cars-sample-csv'!$H42)</f>
        <v>0</v>
      </c>
      <c r="M42" t="b">
        <f>IF('cars-sample-csv'!$C42 = "honda", 'cars-sample-csv'!$C42)</f>
        <v>0</v>
      </c>
      <c r="N42" t="b">
        <f>IF('cars-sample-csv'!$C42 = "honda", 'cars-sample-csv'!$D42)</f>
        <v>0</v>
      </c>
      <c r="O42" t="b">
        <f>IF('cars-sample-csv'!$C42 = "honda", 'cars-sample-csv'!$H42)</f>
        <v>0</v>
      </c>
      <c r="Q42" t="b">
        <f>IF('cars-sample-csv'!$C42 = "mercedes", 'cars-sample-csv'!$C42)</f>
        <v>0</v>
      </c>
      <c r="R42" t="b">
        <f>IF('cars-sample-csv'!$C42 = "mercedes", 'cars-sample-csv'!$D42)</f>
        <v>0</v>
      </c>
      <c r="S42" t="b">
        <f>IF('cars-sample-csv'!$C42 = "mercedes", 'cars-sample-csv'!$H42)</f>
        <v>0</v>
      </c>
    </row>
    <row r="43" spans="1:19" x14ac:dyDescent="0.3">
      <c r="A43" t="b">
        <f>IF('cars-sample-csv'!$C43 = "ford", 'cars-sample-csv'!$C43)</f>
        <v>0</v>
      </c>
      <c r="B43" t="b">
        <f>IF('cars-sample-csv'!$C43 = "ford", 'cars-sample-csv'!$D43)</f>
        <v>0</v>
      </c>
      <c r="C43" t="b">
        <f>IF('cars-sample-csv'!$C43 = "ford", 'cars-sample-csv'!$H43)</f>
        <v>0</v>
      </c>
      <c r="E43" t="str">
        <f>IF('cars-sample-csv'!$C43 = "toyota", 'cars-sample-csv'!$C43)</f>
        <v>toyota</v>
      </c>
      <c r="F43">
        <f>IF('cars-sample-csv'!$C43 = "toyota", 'cars-sample-csv'!$D43)</f>
        <v>24</v>
      </c>
      <c r="G43">
        <f>IF('cars-sample-csv'!$C43 = "toyota", 'cars-sample-csv'!$H43)</f>
        <v>2702</v>
      </c>
      <c r="I43" t="b">
        <f>IF('cars-sample-csv'!$C43 = "bmw", 'cars-sample-csv'!$C43)</f>
        <v>0</v>
      </c>
      <c r="J43" t="b">
        <f>IF('cars-sample-csv'!$C43 = "bmw", 'cars-sample-csv'!$D43)</f>
        <v>0</v>
      </c>
      <c r="K43" t="b">
        <f>IF('cars-sample-csv'!$C43 = "bmw", 'cars-sample-csv'!$H43)</f>
        <v>0</v>
      </c>
      <c r="M43" t="b">
        <f>IF('cars-sample-csv'!$C43 = "honda", 'cars-sample-csv'!$C43)</f>
        <v>0</v>
      </c>
      <c r="N43" t="b">
        <f>IF('cars-sample-csv'!$C43 = "honda", 'cars-sample-csv'!$D43)</f>
        <v>0</v>
      </c>
      <c r="O43" t="b">
        <f>IF('cars-sample-csv'!$C43 = "honda", 'cars-sample-csv'!$H43)</f>
        <v>0</v>
      </c>
      <c r="Q43" t="b">
        <f>IF('cars-sample-csv'!$C43 = "mercedes", 'cars-sample-csv'!$C43)</f>
        <v>0</v>
      </c>
      <c r="R43" t="b">
        <f>IF('cars-sample-csv'!$C43 = "mercedes", 'cars-sample-csv'!$D43)</f>
        <v>0</v>
      </c>
      <c r="S43" t="b">
        <f>IF('cars-sample-csv'!$C43 = "mercedes", 'cars-sample-csv'!$H43)</f>
        <v>0</v>
      </c>
    </row>
    <row r="44" spans="1:19" x14ac:dyDescent="0.3">
      <c r="A44" t="str">
        <f>IF('cars-sample-csv'!$C44 = "ford", 'cars-sample-csv'!$C44)</f>
        <v>ford</v>
      </c>
      <c r="B44">
        <f>IF('cars-sample-csv'!$C44 = "ford", 'cars-sample-csv'!$D44)</f>
        <v>18</v>
      </c>
      <c r="C44">
        <f>IF('cars-sample-csv'!$C44 = "ford", 'cars-sample-csv'!$H44)</f>
        <v>2984</v>
      </c>
      <c r="E44" t="b">
        <f>IF('cars-sample-csv'!$C44 = "toyota", 'cars-sample-csv'!$C44)</f>
        <v>0</v>
      </c>
      <c r="F44" t="b">
        <f>IF('cars-sample-csv'!$C44 = "toyota", 'cars-sample-csv'!$D44)</f>
        <v>0</v>
      </c>
      <c r="G44" t="b">
        <f>IF('cars-sample-csv'!$C44 = "toyota", 'cars-sample-csv'!$H44)</f>
        <v>0</v>
      </c>
      <c r="I44" t="b">
        <f>IF('cars-sample-csv'!$C44 = "bmw", 'cars-sample-csv'!$C44)</f>
        <v>0</v>
      </c>
      <c r="J44" t="b">
        <f>IF('cars-sample-csv'!$C44 = "bmw", 'cars-sample-csv'!$D44)</f>
        <v>0</v>
      </c>
      <c r="K44" t="b">
        <f>IF('cars-sample-csv'!$C44 = "bmw", 'cars-sample-csv'!$H44)</f>
        <v>0</v>
      </c>
      <c r="M44" t="b">
        <f>IF('cars-sample-csv'!$C44 = "honda", 'cars-sample-csv'!$C44)</f>
        <v>0</v>
      </c>
      <c r="N44" t="b">
        <f>IF('cars-sample-csv'!$C44 = "honda", 'cars-sample-csv'!$D44)</f>
        <v>0</v>
      </c>
      <c r="O44" t="b">
        <f>IF('cars-sample-csv'!$C44 = "honda", 'cars-sample-csv'!$H44)</f>
        <v>0</v>
      </c>
      <c r="Q44" t="b">
        <f>IF('cars-sample-csv'!$C44 = "mercedes", 'cars-sample-csv'!$C44)</f>
        <v>0</v>
      </c>
      <c r="R44" t="b">
        <f>IF('cars-sample-csv'!$C44 = "mercedes", 'cars-sample-csv'!$D44)</f>
        <v>0</v>
      </c>
      <c r="S44" t="b">
        <f>IF('cars-sample-csv'!$C44 = "mercedes", 'cars-sample-csv'!$H44)</f>
        <v>0</v>
      </c>
    </row>
    <row r="45" spans="1:19" x14ac:dyDescent="0.3">
      <c r="A45" t="b">
        <f>IF('cars-sample-csv'!$C45 = "ford", 'cars-sample-csv'!$C45)</f>
        <v>0</v>
      </c>
      <c r="B45" t="b">
        <f>IF('cars-sample-csv'!$C45 = "ford", 'cars-sample-csv'!$D45)</f>
        <v>0</v>
      </c>
      <c r="C45" t="b">
        <f>IF('cars-sample-csv'!$C45 = "ford", 'cars-sample-csv'!$H45)</f>
        <v>0</v>
      </c>
      <c r="E45" t="b">
        <f>IF('cars-sample-csv'!$C45 = "toyota", 'cars-sample-csv'!$C45)</f>
        <v>0</v>
      </c>
      <c r="F45" t="b">
        <f>IF('cars-sample-csv'!$C45 = "toyota", 'cars-sample-csv'!$D45)</f>
        <v>0</v>
      </c>
      <c r="G45" t="b">
        <f>IF('cars-sample-csv'!$C45 = "toyota", 'cars-sample-csv'!$H45)</f>
        <v>0</v>
      </c>
      <c r="I45" t="b">
        <f>IF('cars-sample-csv'!$C45 = "bmw", 'cars-sample-csv'!$C45)</f>
        <v>0</v>
      </c>
      <c r="J45" t="b">
        <f>IF('cars-sample-csv'!$C45 = "bmw", 'cars-sample-csv'!$D45)</f>
        <v>0</v>
      </c>
      <c r="K45" t="b">
        <f>IF('cars-sample-csv'!$C45 = "bmw", 'cars-sample-csv'!$H45)</f>
        <v>0</v>
      </c>
      <c r="M45" t="str">
        <f>IF('cars-sample-csv'!$C45 = "honda", 'cars-sample-csv'!$C45)</f>
        <v>honda</v>
      </c>
      <c r="N45">
        <f>IF('cars-sample-csv'!$C45 = "honda", 'cars-sample-csv'!$D45)</f>
        <v>33</v>
      </c>
      <c r="O45">
        <f>IF('cars-sample-csv'!$C45 = "honda", 'cars-sample-csv'!$H45)</f>
        <v>1795</v>
      </c>
      <c r="Q45" t="b">
        <f>IF('cars-sample-csv'!$C45 = "mercedes", 'cars-sample-csv'!$C45)</f>
        <v>0</v>
      </c>
      <c r="R45" t="b">
        <f>IF('cars-sample-csv'!$C45 = "mercedes", 'cars-sample-csv'!$D45)</f>
        <v>0</v>
      </c>
      <c r="S45" t="b">
        <f>IF('cars-sample-csv'!$C45 = "mercedes", 'cars-sample-csv'!$H45)</f>
        <v>0</v>
      </c>
    </row>
    <row r="46" spans="1:19" x14ac:dyDescent="0.3">
      <c r="A46" t="str">
        <f>IF('cars-sample-csv'!$C46 = "ford", 'cars-sample-csv'!$C46)</f>
        <v>ford</v>
      </c>
      <c r="B46">
        <f>IF('cars-sample-csv'!$C46 = "ford", 'cars-sample-csv'!$D46)</f>
        <v>14.5</v>
      </c>
      <c r="C46">
        <f>IF('cars-sample-csv'!$C46 = "ford", 'cars-sample-csv'!$H46)</f>
        <v>4215</v>
      </c>
      <c r="E46" t="b">
        <f>IF('cars-sample-csv'!$C46 = "toyota", 'cars-sample-csv'!$C46)</f>
        <v>0</v>
      </c>
      <c r="F46" t="b">
        <f>IF('cars-sample-csv'!$C46 = "toyota", 'cars-sample-csv'!$D46)</f>
        <v>0</v>
      </c>
      <c r="G46" t="b">
        <f>IF('cars-sample-csv'!$C46 = "toyota", 'cars-sample-csv'!$H46)</f>
        <v>0</v>
      </c>
      <c r="I46" t="b">
        <f>IF('cars-sample-csv'!$C46 = "bmw", 'cars-sample-csv'!$C46)</f>
        <v>0</v>
      </c>
      <c r="J46" t="b">
        <f>IF('cars-sample-csv'!$C46 = "bmw", 'cars-sample-csv'!$D46)</f>
        <v>0</v>
      </c>
      <c r="K46" t="b">
        <f>IF('cars-sample-csv'!$C46 = "bmw", 'cars-sample-csv'!$H46)</f>
        <v>0</v>
      </c>
      <c r="M46" t="b">
        <f>IF('cars-sample-csv'!$C46 = "honda", 'cars-sample-csv'!$C46)</f>
        <v>0</v>
      </c>
      <c r="N46" t="b">
        <f>IF('cars-sample-csv'!$C46 = "honda", 'cars-sample-csv'!$D46)</f>
        <v>0</v>
      </c>
      <c r="O46" t="b">
        <f>IF('cars-sample-csv'!$C46 = "honda", 'cars-sample-csv'!$H46)</f>
        <v>0</v>
      </c>
      <c r="Q46" t="b">
        <f>IF('cars-sample-csv'!$C46 = "mercedes", 'cars-sample-csv'!$C46)</f>
        <v>0</v>
      </c>
      <c r="R46" t="b">
        <f>IF('cars-sample-csv'!$C46 = "mercedes", 'cars-sample-csv'!$D46)</f>
        <v>0</v>
      </c>
      <c r="S46" t="b">
        <f>IF('cars-sample-csv'!$C46 = "mercedes", 'cars-sample-csv'!$H46)</f>
        <v>0</v>
      </c>
    </row>
    <row r="47" spans="1:19" x14ac:dyDescent="0.3">
      <c r="A47" t="str">
        <f>IF('cars-sample-csv'!$C47 = "ford", 'cars-sample-csv'!$C47)</f>
        <v>ford</v>
      </c>
      <c r="B47">
        <f>IF('cars-sample-csv'!$C47 = "ford", 'cars-sample-csv'!$D47)</f>
        <v>24</v>
      </c>
      <c r="C47">
        <f>IF('cars-sample-csv'!$C47 = "ford", 'cars-sample-csv'!$H47)</f>
        <v>3012</v>
      </c>
      <c r="E47" t="b">
        <f>IF('cars-sample-csv'!$C47 = "toyota", 'cars-sample-csv'!$C47)</f>
        <v>0</v>
      </c>
      <c r="F47" t="b">
        <f>IF('cars-sample-csv'!$C47 = "toyota", 'cars-sample-csv'!$D47)</f>
        <v>0</v>
      </c>
      <c r="G47" t="b">
        <f>IF('cars-sample-csv'!$C47 = "toyota", 'cars-sample-csv'!$H47)</f>
        <v>0</v>
      </c>
      <c r="I47" t="b">
        <f>IF('cars-sample-csv'!$C47 = "bmw", 'cars-sample-csv'!$C47)</f>
        <v>0</v>
      </c>
      <c r="J47" t="b">
        <f>IF('cars-sample-csv'!$C47 = "bmw", 'cars-sample-csv'!$D47)</f>
        <v>0</v>
      </c>
      <c r="K47" t="b">
        <f>IF('cars-sample-csv'!$C47 = "bmw", 'cars-sample-csv'!$H47)</f>
        <v>0</v>
      </c>
      <c r="M47" t="b">
        <f>IF('cars-sample-csv'!$C47 = "honda", 'cars-sample-csv'!$C47)</f>
        <v>0</v>
      </c>
      <c r="N47" t="b">
        <f>IF('cars-sample-csv'!$C47 = "honda", 'cars-sample-csv'!$D47)</f>
        <v>0</v>
      </c>
      <c r="O47" t="b">
        <f>IF('cars-sample-csv'!$C47 = "honda", 'cars-sample-csv'!$H47)</f>
        <v>0</v>
      </c>
      <c r="Q47" t="b">
        <f>IF('cars-sample-csv'!$C47 = "mercedes", 'cars-sample-csv'!$C47)</f>
        <v>0</v>
      </c>
      <c r="R47" t="b">
        <f>IF('cars-sample-csv'!$C47 = "mercedes", 'cars-sample-csv'!$D47)</f>
        <v>0</v>
      </c>
      <c r="S47" t="b">
        <f>IF('cars-sample-csv'!$C47 = "mercedes", 'cars-sample-csv'!$H47)</f>
        <v>0</v>
      </c>
    </row>
    <row r="48" spans="1:19" x14ac:dyDescent="0.3">
      <c r="A48" t="b">
        <f>IF('cars-sample-csv'!$C48 = "ford", 'cars-sample-csv'!$C48)</f>
        <v>0</v>
      </c>
      <c r="B48" t="b">
        <f>IF('cars-sample-csv'!$C48 = "ford", 'cars-sample-csv'!$D48)</f>
        <v>0</v>
      </c>
      <c r="C48" t="b">
        <f>IF('cars-sample-csv'!$C48 = "ford", 'cars-sample-csv'!$H48)</f>
        <v>0</v>
      </c>
      <c r="E48" t="b">
        <f>IF('cars-sample-csv'!$C48 = "toyota", 'cars-sample-csv'!$C48)</f>
        <v>0</v>
      </c>
      <c r="F48" t="b">
        <f>IF('cars-sample-csv'!$C48 = "toyota", 'cars-sample-csv'!$D48)</f>
        <v>0</v>
      </c>
      <c r="G48" t="b">
        <f>IF('cars-sample-csv'!$C48 = "toyota", 'cars-sample-csv'!$H48)</f>
        <v>0</v>
      </c>
      <c r="I48" t="b">
        <f>IF('cars-sample-csv'!$C48 = "bmw", 'cars-sample-csv'!$C48)</f>
        <v>0</v>
      </c>
      <c r="J48" t="b">
        <f>IF('cars-sample-csv'!$C48 = "bmw", 'cars-sample-csv'!$D48)</f>
        <v>0</v>
      </c>
      <c r="K48" t="b">
        <f>IF('cars-sample-csv'!$C48 = "bmw", 'cars-sample-csv'!$H48)</f>
        <v>0</v>
      </c>
      <c r="M48" t="str">
        <f>IF('cars-sample-csv'!$C48 = "honda", 'cars-sample-csv'!$C48)</f>
        <v>honda</v>
      </c>
      <c r="N48">
        <f>IF('cars-sample-csv'!$C48 = "honda", 'cars-sample-csv'!$D48)</f>
        <v>33</v>
      </c>
      <c r="O48">
        <f>IF('cars-sample-csv'!$C48 = "honda", 'cars-sample-csv'!$H48)</f>
        <v>1795</v>
      </c>
      <c r="Q48" t="b">
        <f>IF('cars-sample-csv'!$C48 = "mercedes", 'cars-sample-csv'!$C48)</f>
        <v>0</v>
      </c>
      <c r="R48" t="b">
        <f>IF('cars-sample-csv'!$C48 = "mercedes", 'cars-sample-csv'!$D48)</f>
        <v>0</v>
      </c>
      <c r="S48" t="b">
        <f>IF('cars-sample-csv'!$C48 = "mercedes", 'cars-sample-csv'!$H48)</f>
        <v>0</v>
      </c>
    </row>
    <row r="49" spans="1:19" x14ac:dyDescent="0.3">
      <c r="A49" t="str">
        <f>IF('cars-sample-csv'!$C49 = "ford", 'cars-sample-csv'!$C49)</f>
        <v>ford</v>
      </c>
      <c r="B49">
        <f>IF('cars-sample-csv'!$C49 = "ford", 'cars-sample-csv'!$D49)</f>
        <v>18</v>
      </c>
      <c r="C49">
        <f>IF('cars-sample-csv'!$C49 = "ford", 'cars-sample-csv'!$H49)</f>
        <v>3574</v>
      </c>
      <c r="E49" t="b">
        <f>IF('cars-sample-csv'!$C49 = "toyota", 'cars-sample-csv'!$C49)</f>
        <v>0</v>
      </c>
      <c r="F49" t="b">
        <f>IF('cars-sample-csv'!$C49 = "toyota", 'cars-sample-csv'!$D49)</f>
        <v>0</v>
      </c>
      <c r="G49" t="b">
        <f>IF('cars-sample-csv'!$C49 = "toyota", 'cars-sample-csv'!$H49)</f>
        <v>0</v>
      </c>
      <c r="I49" t="b">
        <f>IF('cars-sample-csv'!$C49 = "bmw", 'cars-sample-csv'!$C49)</f>
        <v>0</v>
      </c>
      <c r="J49" t="b">
        <f>IF('cars-sample-csv'!$C49 = "bmw", 'cars-sample-csv'!$D49)</f>
        <v>0</v>
      </c>
      <c r="K49" t="b">
        <f>IF('cars-sample-csv'!$C49 = "bmw", 'cars-sample-csv'!$H49)</f>
        <v>0</v>
      </c>
      <c r="M49" t="b">
        <f>IF('cars-sample-csv'!$C49 = "honda", 'cars-sample-csv'!$C49)</f>
        <v>0</v>
      </c>
      <c r="N49" t="b">
        <f>IF('cars-sample-csv'!$C49 = "honda", 'cars-sample-csv'!$D49)</f>
        <v>0</v>
      </c>
      <c r="O49" t="b">
        <f>IF('cars-sample-csv'!$C49 = "honda", 'cars-sample-csv'!$H49)</f>
        <v>0</v>
      </c>
      <c r="Q49" t="b">
        <f>IF('cars-sample-csv'!$C49 = "mercedes", 'cars-sample-csv'!$C49)</f>
        <v>0</v>
      </c>
      <c r="R49" t="b">
        <f>IF('cars-sample-csv'!$C49 = "mercedes", 'cars-sample-csv'!$D49)</f>
        <v>0</v>
      </c>
      <c r="S49" t="b">
        <f>IF('cars-sample-csv'!$C49 = "mercedes", 'cars-sample-csv'!$H49)</f>
        <v>0</v>
      </c>
    </row>
    <row r="50" spans="1:19" x14ac:dyDescent="0.3">
      <c r="A50" t="b">
        <f>IF('cars-sample-csv'!$C50 = "ford", 'cars-sample-csv'!$C50)</f>
        <v>0</v>
      </c>
      <c r="B50" t="b">
        <f>IF('cars-sample-csv'!$C50 = "ford", 'cars-sample-csv'!$D50)</f>
        <v>0</v>
      </c>
      <c r="C50" t="b">
        <f>IF('cars-sample-csv'!$C50 = "ford", 'cars-sample-csv'!$H50)</f>
        <v>0</v>
      </c>
      <c r="E50" t="str">
        <f>IF('cars-sample-csv'!$C50 = "toyota", 'cars-sample-csv'!$C50)</f>
        <v>toyota</v>
      </c>
      <c r="F50">
        <f>IF('cars-sample-csv'!$C50 = "toyota", 'cars-sample-csv'!$D50)</f>
        <v>28</v>
      </c>
      <c r="G50">
        <f>IF('cars-sample-csv'!$C50 = "toyota", 'cars-sample-csv'!$H50)</f>
        <v>2155</v>
      </c>
      <c r="I50" t="b">
        <f>IF('cars-sample-csv'!$C50 = "bmw", 'cars-sample-csv'!$C50)</f>
        <v>0</v>
      </c>
      <c r="J50" t="b">
        <f>IF('cars-sample-csv'!$C50 = "bmw", 'cars-sample-csv'!$D50)</f>
        <v>0</v>
      </c>
      <c r="K50" t="b">
        <f>IF('cars-sample-csv'!$C50 = "bmw", 'cars-sample-csv'!$H50)</f>
        <v>0</v>
      </c>
      <c r="M50" t="b">
        <f>IF('cars-sample-csv'!$C50 = "honda", 'cars-sample-csv'!$C50)</f>
        <v>0</v>
      </c>
      <c r="N50" t="b">
        <f>IF('cars-sample-csv'!$C50 = "honda", 'cars-sample-csv'!$D50)</f>
        <v>0</v>
      </c>
      <c r="O50" t="b">
        <f>IF('cars-sample-csv'!$C50 = "honda", 'cars-sample-csv'!$H50)</f>
        <v>0</v>
      </c>
      <c r="Q50" t="b">
        <f>IF('cars-sample-csv'!$C50 = "mercedes", 'cars-sample-csv'!$C50)</f>
        <v>0</v>
      </c>
      <c r="R50" t="b">
        <f>IF('cars-sample-csv'!$C50 = "mercedes", 'cars-sample-csv'!$D50)</f>
        <v>0</v>
      </c>
      <c r="S50" t="b">
        <f>IF('cars-sample-csv'!$C50 = "mercedes", 'cars-sample-csv'!$H50)</f>
        <v>0</v>
      </c>
    </row>
    <row r="51" spans="1:19" x14ac:dyDescent="0.3">
      <c r="A51" t="str">
        <f>IF('cars-sample-csv'!$C51 = "ford", 'cars-sample-csv'!$C51)</f>
        <v>ford</v>
      </c>
      <c r="B51">
        <f>IF('cars-sample-csv'!$C51 = "ford", 'cars-sample-csv'!$D51)</f>
        <v>26.5</v>
      </c>
      <c r="C51">
        <f>IF('cars-sample-csv'!$C51 = "ford", 'cars-sample-csv'!$H51)</f>
        <v>2565</v>
      </c>
      <c r="E51" t="b">
        <f>IF('cars-sample-csv'!$C51 = "toyota", 'cars-sample-csv'!$C51)</f>
        <v>0</v>
      </c>
      <c r="F51" t="b">
        <f>IF('cars-sample-csv'!$C51 = "toyota", 'cars-sample-csv'!$D51)</f>
        <v>0</v>
      </c>
      <c r="G51" t="b">
        <f>IF('cars-sample-csv'!$C51 = "toyota", 'cars-sample-csv'!$H51)</f>
        <v>0</v>
      </c>
      <c r="I51" t="b">
        <f>IF('cars-sample-csv'!$C51 = "bmw", 'cars-sample-csv'!$C51)</f>
        <v>0</v>
      </c>
      <c r="J51" t="b">
        <f>IF('cars-sample-csv'!$C51 = "bmw", 'cars-sample-csv'!$D51)</f>
        <v>0</v>
      </c>
      <c r="K51" t="b">
        <f>IF('cars-sample-csv'!$C51 = "bmw", 'cars-sample-csv'!$H51)</f>
        <v>0</v>
      </c>
      <c r="M51" t="b">
        <f>IF('cars-sample-csv'!$C51 = "honda", 'cars-sample-csv'!$C51)</f>
        <v>0</v>
      </c>
      <c r="N51" t="b">
        <f>IF('cars-sample-csv'!$C51 = "honda", 'cars-sample-csv'!$D51)</f>
        <v>0</v>
      </c>
      <c r="O51" t="b">
        <f>IF('cars-sample-csv'!$C51 = "honda", 'cars-sample-csv'!$H51)</f>
        <v>0</v>
      </c>
      <c r="Q51" t="b">
        <f>IF('cars-sample-csv'!$C51 = "mercedes", 'cars-sample-csv'!$C51)</f>
        <v>0</v>
      </c>
      <c r="R51" t="b">
        <f>IF('cars-sample-csv'!$C51 = "mercedes", 'cars-sample-csv'!$D51)</f>
        <v>0</v>
      </c>
      <c r="S51" t="b">
        <f>IF('cars-sample-csv'!$C51 = "mercedes", 'cars-sample-csv'!$H51)</f>
        <v>0</v>
      </c>
    </row>
    <row r="52" spans="1:19" x14ac:dyDescent="0.3">
      <c r="A52" t="b">
        <f>IF('cars-sample-csv'!$C52 = "ford", 'cars-sample-csv'!$C52)</f>
        <v>0</v>
      </c>
      <c r="B52" t="b">
        <f>IF('cars-sample-csv'!$C52 = "ford", 'cars-sample-csv'!$D52)</f>
        <v>0</v>
      </c>
      <c r="C52" t="b">
        <f>IF('cars-sample-csv'!$C52 = "ford", 'cars-sample-csv'!$H52)</f>
        <v>0</v>
      </c>
      <c r="E52" t="str">
        <f>IF('cars-sample-csv'!$C52 = "toyota", 'cars-sample-csv'!$C52)</f>
        <v>toyota</v>
      </c>
      <c r="F52">
        <f>IF('cars-sample-csv'!$C52 = "toyota", 'cars-sample-csv'!$D52)</f>
        <v>19</v>
      </c>
      <c r="G52">
        <f>IF('cars-sample-csv'!$C52 = "toyota", 'cars-sample-csv'!$H52)</f>
        <v>2930</v>
      </c>
      <c r="I52" t="b">
        <f>IF('cars-sample-csv'!$C52 = "bmw", 'cars-sample-csv'!$C52)</f>
        <v>0</v>
      </c>
      <c r="J52" t="b">
        <f>IF('cars-sample-csv'!$C52 = "bmw", 'cars-sample-csv'!$D52)</f>
        <v>0</v>
      </c>
      <c r="K52" t="b">
        <f>IF('cars-sample-csv'!$C52 = "bmw", 'cars-sample-csv'!$H52)</f>
        <v>0</v>
      </c>
      <c r="M52" t="b">
        <f>IF('cars-sample-csv'!$C52 = "honda", 'cars-sample-csv'!$C52)</f>
        <v>0</v>
      </c>
      <c r="N52" t="b">
        <f>IF('cars-sample-csv'!$C52 = "honda", 'cars-sample-csv'!$D52)</f>
        <v>0</v>
      </c>
      <c r="O52" t="b">
        <f>IF('cars-sample-csv'!$C52 = "honda", 'cars-sample-csv'!$H52)</f>
        <v>0</v>
      </c>
      <c r="Q52" t="b">
        <f>IF('cars-sample-csv'!$C52 = "mercedes", 'cars-sample-csv'!$C52)</f>
        <v>0</v>
      </c>
      <c r="R52" t="b">
        <f>IF('cars-sample-csv'!$C52 = "mercedes", 'cars-sample-csv'!$D52)</f>
        <v>0</v>
      </c>
      <c r="S52" t="b">
        <f>IF('cars-sample-csv'!$C52 = "mercedes", 'cars-sample-csv'!$H52)</f>
        <v>0</v>
      </c>
    </row>
    <row r="53" spans="1:19" x14ac:dyDescent="0.3">
      <c r="A53" t="b">
        <f>IF('cars-sample-csv'!$C53 = "ford", 'cars-sample-csv'!$C53)</f>
        <v>0</v>
      </c>
      <c r="B53" t="b">
        <f>IF('cars-sample-csv'!$C53 = "ford", 'cars-sample-csv'!$D53)</f>
        <v>0</v>
      </c>
      <c r="C53" t="b">
        <f>IF('cars-sample-csv'!$C53 = "ford", 'cars-sample-csv'!$H53)</f>
        <v>0</v>
      </c>
      <c r="E53" t="b">
        <f>IF('cars-sample-csv'!$C53 = "toyota", 'cars-sample-csv'!$C53)</f>
        <v>0</v>
      </c>
      <c r="F53" t="b">
        <f>IF('cars-sample-csv'!$C53 = "toyota", 'cars-sample-csv'!$D53)</f>
        <v>0</v>
      </c>
      <c r="G53" t="b">
        <f>IF('cars-sample-csv'!$C53 = "toyota", 'cars-sample-csv'!$H53)</f>
        <v>0</v>
      </c>
      <c r="I53" t="b">
        <f>IF('cars-sample-csv'!$C53 = "bmw", 'cars-sample-csv'!$C53)</f>
        <v>0</v>
      </c>
      <c r="J53" t="b">
        <f>IF('cars-sample-csv'!$C53 = "bmw", 'cars-sample-csv'!$D53)</f>
        <v>0</v>
      </c>
      <c r="K53" t="b">
        <f>IF('cars-sample-csv'!$C53 = "bmw", 'cars-sample-csv'!$H53)</f>
        <v>0</v>
      </c>
      <c r="M53" t="b">
        <f>IF('cars-sample-csv'!$C53 = "honda", 'cars-sample-csv'!$C53)</f>
        <v>0</v>
      </c>
      <c r="N53" t="b">
        <f>IF('cars-sample-csv'!$C53 = "honda", 'cars-sample-csv'!$D53)</f>
        <v>0</v>
      </c>
      <c r="O53" t="b">
        <f>IF('cars-sample-csv'!$C53 = "honda", 'cars-sample-csv'!$H53)</f>
        <v>0</v>
      </c>
      <c r="Q53" t="str">
        <f>IF('cars-sample-csv'!$C53 = "mercedes", 'cars-sample-csv'!$C53)</f>
        <v>mercedes</v>
      </c>
      <c r="R53">
        <f>IF('cars-sample-csv'!$C53 = "mercedes", 'cars-sample-csv'!$D53)</f>
        <v>16.5</v>
      </c>
      <c r="S53">
        <f>IF('cars-sample-csv'!$C53 = "mercedes", 'cars-sample-csv'!$H53)</f>
        <v>3820</v>
      </c>
    </row>
    <row r="54" spans="1:19" x14ac:dyDescent="0.3">
      <c r="A54" t="str">
        <f>IF('cars-sample-csv'!$C54 = "ford", 'cars-sample-csv'!$C54)</f>
        <v>ford</v>
      </c>
      <c r="B54">
        <f>IF('cars-sample-csv'!$C54 = "ford", 'cars-sample-csv'!$D54)</f>
        <v>13</v>
      </c>
      <c r="C54">
        <f>IF('cars-sample-csv'!$C54 = "ford", 'cars-sample-csv'!$H54)</f>
        <v>3870</v>
      </c>
      <c r="E54" t="b">
        <f>IF('cars-sample-csv'!$C54 = "toyota", 'cars-sample-csv'!$C54)</f>
        <v>0</v>
      </c>
      <c r="F54" t="b">
        <f>IF('cars-sample-csv'!$C54 = "toyota", 'cars-sample-csv'!$D54)</f>
        <v>0</v>
      </c>
      <c r="G54" t="b">
        <f>IF('cars-sample-csv'!$C54 = "toyota", 'cars-sample-csv'!$H54)</f>
        <v>0</v>
      </c>
      <c r="I54" t="b">
        <f>IF('cars-sample-csv'!$C54 = "bmw", 'cars-sample-csv'!$C54)</f>
        <v>0</v>
      </c>
      <c r="J54" t="b">
        <f>IF('cars-sample-csv'!$C54 = "bmw", 'cars-sample-csv'!$D54)</f>
        <v>0</v>
      </c>
      <c r="K54" t="b">
        <f>IF('cars-sample-csv'!$C54 = "bmw", 'cars-sample-csv'!$H54)</f>
        <v>0</v>
      </c>
      <c r="M54" t="b">
        <f>IF('cars-sample-csv'!$C54 = "honda", 'cars-sample-csv'!$C54)</f>
        <v>0</v>
      </c>
      <c r="N54" t="b">
        <f>IF('cars-sample-csv'!$C54 = "honda", 'cars-sample-csv'!$D54)</f>
        <v>0</v>
      </c>
      <c r="O54" t="b">
        <f>IF('cars-sample-csv'!$C54 = "honda", 'cars-sample-csv'!$H54)</f>
        <v>0</v>
      </c>
      <c r="Q54" t="b">
        <f>IF('cars-sample-csv'!$C54 = "mercedes", 'cars-sample-csv'!$C54)</f>
        <v>0</v>
      </c>
      <c r="R54" t="b">
        <f>IF('cars-sample-csv'!$C54 = "mercedes", 'cars-sample-csv'!$D54)</f>
        <v>0</v>
      </c>
      <c r="S54" t="b">
        <f>IF('cars-sample-csv'!$C54 = "mercedes", 'cars-sample-csv'!$H54)</f>
        <v>0</v>
      </c>
    </row>
    <row r="55" spans="1:19" x14ac:dyDescent="0.3">
      <c r="A55" t="b">
        <f>IF('cars-sample-csv'!$C55 = "ford", 'cars-sample-csv'!$C55)</f>
        <v>0</v>
      </c>
      <c r="B55" t="b">
        <f>IF('cars-sample-csv'!$C55 = "ford", 'cars-sample-csv'!$D55)</f>
        <v>0</v>
      </c>
      <c r="C55" t="b">
        <f>IF('cars-sample-csv'!$C55 = "ford", 'cars-sample-csv'!$H55)</f>
        <v>0</v>
      </c>
      <c r="E55" t="b">
        <f>IF('cars-sample-csv'!$C55 = "toyota", 'cars-sample-csv'!$C55)</f>
        <v>0</v>
      </c>
      <c r="F55" t="b">
        <f>IF('cars-sample-csv'!$C55 = "toyota", 'cars-sample-csv'!$D55)</f>
        <v>0</v>
      </c>
      <c r="G55" t="b">
        <f>IF('cars-sample-csv'!$C55 = "toyota", 'cars-sample-csv'!$H55)</f>
        <v>0</v>
      </c>
      <c r="I55" t="b">
        <f>IF('cars-sample-csv'!$C55 = "bmw", 'cars-sample-csv'!$C55)</f>
        <v>0</v>
      </c>
      <c r="J55" t="b">
        <f>IF('cars-sample-csv'!$C55 = "bmw", 'cars-sample-csv'!$D55)</f>
        <v>0</v>
      </c>
      <c r="K55" t="b">
        <f>IF('cars-sample-csv'!$C55 = "bmw", 'cars-sample-csv'!$H55)</f>
        <v>0</v>
      </c>
      <c r="M55" t="str">
        <f>IF('cars-sample-csv'!$C55 = "honda", 'cars-sample-csv'!$C55)</f>
        <v>honda</v>
      </c>
      <c r="N55">
        <f>IF('cars-sample-csv'!$C55 = "honda", 'cars-sample-csv'!$D55)</f>
        <v>31.5</v>
      </c>
      <c r="O55">
        <f>IF('cars-sample-csv'!$C55 = "honda", 'cars-sample-csv'!$H55)</f>
        <v>2045</v>
      </c>
      <c r="Q55" t="b">
        <f>IF('cars-sample-csv'!$C55 = "mercedes", 'cars-sample-csv'!$C55)</f>
        <v>0</v>
      </c>
      <c r="R55" t="b">
        <f>IF('cars-sample-csv'!$C55 = "mercedes", 'cars-sample-csv'!$D55)</f>
        <v>0</v>
      </c>
      <c r="S55" t="b">
        <f>IF('cars-sample-csv'!$C55 = "mercedes", 'cars-sample-csv'!$H55)</f>
        <v>0</v>
      </c>
    </row>
    <row r="56" spans="1:19" x14ac:dyDescent="0.3">
      <c r="A56" t="str">
        <f>IF('cars-sample-csv'!$C56 = "ford", 'cars-sample-csv'!$C56)</f>
        <v>ford</v>
      </c>
      <c r="B56">
        <f>IF('cars-sample-csv'!$C56 = "ford", 'cars-sample-csv'!$D56)</f>
        <v>18.5</v>
      </c>
      <c r="C56">
        <f>IF('cars-sample-csv'!$C56 = "ford", 'cars-sample-csv'!$H56)</f>
        <v>3525</v>
      </c>
      <c r="E56" t="b">
        <f>IF('cars-sample-csv'!$C56 = "toyota", 'cars-sample-csv'!$C56)</f>
        <v>0</v>
      </c>
      <c r="F56" t="b">
        <f>IF('cars-sample-csv'!$C56 = "toyota", 'cars-sample-csv'!$D56)</f>
        <v>0</v>
      </c>
      <c r="G56" t="b">
        <f>IF('cars-sample-csv'!$C56 = "toyota", 'cars-sample-csv'!$H56)</f>
        <v>0</v>
      </c>
      <c r="I56" t="b">
        <f>IF('cars-sample-csv'!$C56 = "bmw", 'cars-sample-csv'!$C56)</f>
        <v>0</v>
      </c>
      <c r="J56" t="b">
        <f>IF('cars-sample-csv'!$C56 = "bmw", 'cars-sample-csv'!$D56)</f>
        <v>0</v>
      </c>
      <c r="K56" t="b">
        <f>IF('cars-sample-csv'!$C56 = "bmw", 'cars-sample-csv'!$H56)</f>
        <v>0</v>
      </c>
      <c r="M56" t="b">
        <f>IF('cars-sample-csv'!$C56 = "honda", 'cars-sample-csv'!$C56)</f>
        <v>0</v>
      </c>
      <c r="N56" t="b">
        <f>IF('cars-sample-csv'!$C56 = "honda", 'cars-sample-csv'!$D56)</f>
        <v>0</v>
      </c>
      <c r="O56" t="b">
        <f>IF('cars-sample-csv'!$C56 = "honda", 'cars-sample-csv'!$H56)</f>
        <v>0</v>
      </c>
      <c r="Q56" t="b">
        <f>IF('cars-sample-csv'!$C56 = "mercedes", 'cars-sample-csv'!$C56)</f>
        <v>0</v>
      </c>
      <c r="R56" t="b">
        <f>IF('cars-sample-csv'!$C56 = "mercedes", 'cars-sample-csv'!$D56)</f>
        <v>0</v>
      </c>
      <c r="S56" t="b">
        <f>IF('cars-sample-csv'!$C56 = "mercedes", 'cars-sample-csv'!$H56)</f>
        <v>0</v>
      </c>
    </row>
    <row r="57" spans="1:19" x14ac:dyDescent="0.3">
      <c r="A57" t="str">
        <f>IF('cars-sample-csv'!$C57 = "ford", 'cars-sample-csv'!$C57)</f>
        <v>ford</v>
      </c>
      <c r="B57">
        <f>IF('cars-sample-csv'!$C57 = "ford", 'cars-sample-csv'!$D57)</f>
        <v>16</v>
      </c>
      <c r="C57">
        <f>IF('cars-sample-csv'!$C57 = "ford", 'cars-sample-csv'!$H57)</f>
        <v>4335</v>
      </c>
      <c r="E57" t="b">
        <f>IF('cars-sample-csv'!$C57 = "toyota", 'cars-sample-csv'!$C57)</f>
        <v>0</v>
      </c>
      <c r="F57" t="b">
        <f>IF('cars-sample-csv'!$C57 = "toyota", 'cars-sample-csv'!$D57)</f>
        <v>0</v>
      </c>
      <c r="G57" t="b">
        <f>IF('cars-sample-csv'!$C57 = "toyota", 'cars-sample-csv'!$H57)</f>
        <v>0</v>
      </c>
      <c r="I57" t="b">
        <f>IF('cars-sample-csv'!$C57 = "bmw", 'cars-sample-csv'!$C57)</f>
        <v>0</v>
      </c>
      <c r="J57" t="b">
        <f>IF('cars-sample-csv'!$C57 = "bmw", 'cars-sample-csv'!$D57)</f>
        <v>0</v>
      </c>
      <c r="K57" t="b">
        <f>IF('cars-sample-csv'!$C57 = "bmw", 'cars-sample-csv'!$H57)</f>
        <v>0</v>
      </c>
      <c r="M57" t="b">
        <f>IF('cars-sample-csv'!$C57 = "honda", 'cars-sample-csv'!$C57)</f>
        <v>0</v>
      </c>
      <c r="N57" t="b">
        <f>IF('cars-sample-csv'!$C57 = "honda", 'cars-sample-csv'!$D57)</f>
        <v>0</v>
      </c>
      <c r="O57" t="b">
        <f>IF('cars-sample-csv'!$C57 = "honda", 'cars-sample-csv'!$H57)</f>
        <v>0</v>
      </c>
      <c r="Q57" t="b">
        <f>IF('cars-sample-csv'!$C57 = "mercedes", 'cars-sample-csv'!$C57)</f>
        <v>0</v>
      </c>
      <c r="R57" t="b">
        <f>IF('cars-sample-csv'!$C57 = "mercedes", 'cars-sample-csv'!$D57)</f>
        <v>0</v>
      </c>
      <c r="S57" t="b">
        <f>IF('cars-sample-csv'!$C57 = "mercedes", 'cars-sample-csv'!$H57)</f>
        <v>0</v>
      </c>
    </row>
    <row r="58" spans="1:19" x14ac:dyDescent="0.3">
      <c r="A58" t="b">
        <f>IF('cars-sample-csv'!$C58 = "ford", 'cars-sample-csv'!$C58)</f>
        <v>0</v>
      </c>
      <c r="B58" t="b">
        <f>IF('cars-sample-csv'!$C58 = "ford", 'cars-sample-csv'!$D58)</f>
        <v>0</v>
      </c>
      <c r="C58" t="b">
        <f>IF('cars-sample-csv'!$C58 = "ford", 'cars-sample-csv'!$H58)</f>
        <v>0</v>
      </c>
      <c r="E58" t="str">
        <f>IF('cars-sample-csv'!$C58 = "toyota", 'cars-sample-csv'!$C58)</f>
        <v>toyota</v>
      </c>
      <c r="F58">
        <f>IF('cars-sample-csv'!$C58 = "toyota", 'cars-sample-csv'!$D58)</f>
        <v>26</v>
      </c>
      <c r="G58">
        <f>IF('cars-sample-csv'!$C58 = "toyota", 'cars-sample-csv'!$H58)</f>
        <v>2265</v>
      </c>
      <c r="I58" t="b">
        <f>IF('cars-sample-csv'!$C58 = "bmw", 'cars-sample-csv'!$C58)</f>
        <v>0</v>
      </c>
      <c r="J58" t="b">
        <f>IF('cars-sample-csv'!$C58 = "bmw", 'cars-sample-csv'!$D58)</f>
        <v>0</v>
      </c>
      <c r="K58" t="b">
        <f>IF('cars-sample-csv'!$C58 = "bmw", 'cars-sample-csv'!$H58)</f>
        <v>0</v>
      </c>
      <c r="M58" t="b">
        <f>IF('cars-sample-csv'!$C58 = "honda", 'cars-sample-csv'!$C58)</f>
        <v>0</v>
      </c>
      <c r="N58" t="b">
        <f>IF('cars-sample-csv'!$C58 = "honda", 'cars-sample-csv'!$D58)</f>
        <v>0</v>
      </c>
      <c r="O58" t="b">
        <f>IF('cars-sample-csv'!$C58 = "honda", 'cars-sample-csv'!$H58)</f>
        <v>0</v>
      </c>
      <c r="Q58" t="b">
        <f>IF('cars-sample-csv'!$C58 = "mercedes", 'cars-sample-csv'!$C58)</f>
        <v>0</v>
      </c>
      <c r="R58" t="b">
        <f>IF('cars-sample-csv'!$C58 = "mercedes", 'cars-sample-csv'!$D58)</f>
        <v>0</v>
      </c>
      <c r="S58" t="b">
        <f>IF('cars-sample-csv'!$C58 = "mercedes", 'cars-sample-csv'!$H58)</f>
        <v>0</v>
      </c>
    </row>
    <row r="59" spans="1:19" x14ac:dyDescent="0.3">
      <c r="A59" t="str">
        <f>IF('cars-sample-csv'!$C59 = "ford", 'cars-sample-csv'!$C59)</f>
        <v>ford</v>
      </c>
      <c r="B59">
        <f>IF('cars-sample-csv'!$C59 = "ford", 'cars-sample-csv'!$D59)</f>
        <v>25.5</v>
      </c>
      <c r="C59">
        <f>IF('cars-sample-csv'!$C59 = "ford", 'cars-sample-csv'!$H59)</f>
        <v>2755</v>
      </c>
      <c r="E59" t="b">
        <f>IF('cars-sample-csv'!$C59 = "toyota", 'cars-sample-csv'!$C59)</f>
        <v>0</v>
      </c>
      <c r="F59" t="b">
        <f>IF('cars-sample-csv'!$C59 = "toyota", 'cars-sample-csv'!$D59)</f>
        <v>0</v>
      </c>
      <c r="G59" t="b">
        <f>IF('cars-sample-csv'!$C59 = "toyota", 'cars-sample-csv'!$H59)</f>
        <v>0</v>
      </c>
      <c r="I59" t="b">
        <f>IF('cars-sample-csv'!$C59 = "bmw", 'cars-sample-csv'!$C59)</f>
        <v>0</v>
      </c>
      <c r="J59" t="b">
        <f>IF('cars-sample-csv'!$C59 = "bmw", 'cars-sample-csv'!$D59)</f>
        <v>0</v>
      </c>
      <c r="K59" t="b">
        <f>IF('cars-sample-csv'!$C59 = "bmw", 'cars-sample-csv'!$H59)</f>
        <v>0</v>
      </c>
      <c r="M59" t="b">
        <f>IF('cars-sample-csv'!$C59 = "honda", 'cars-sample-csv'!$C59)</f>
        <v>0</v>
      </c>
      <c r="N59" t="b">
        <f>IF('cars-sample-csv'!$C59 = "honda", 'cars-sample-csv'!$D59)</f>
        <v>0</v>
      </c>
      <c r="O59" t="b">
        <f>IF('cars-sample-csv'!$C59 = "honda", 'cars-sample-csv'!$H59)</f>
        <v>0</v>
      </c>
      <c r="Q59" t="b">
        <f>IF('cars-sample-csv'!$C59 = "mercedes", 'cars-sample-csv'!$C59)</f>
        <v>0</v>
      </c>
      <c r="R59" t="b">
        <f>IF('cars-sample-csv'!$C59 = "mercedes", 'cars-sample-csv'!$D59)</f>
        <v>0</v>
      </c>
      <c r="S59" t="b">
        <f>IF('cars-sample-csv'!$C59 = "mercedes", 'cars-sample-csv'!$H59)</f>
        <v>0</v>
      </c>
    </row>
    <row r="60" spans="1:19" x14ac:dyDescent="0.3">
      <c r="A60" t="b">
        <f>IF('cars-sample-csv'!$C60 = "ford", 'cars-sample-csv'!$C60)</f>
        <v>0</v>
      </c>
      <c r="B60" t="b">
        <f>IF('cars-sample-csv'!$C60 = "ford", 'cars-sample-csv'!$D60)</f>
        <v>0</v>
      </c>
      <c r="C60" t="b">
        <f>IF('cars-sample-csv'!$C60 = "ford", 'cars-sample-csv'!$H60)</f>
        <v>0</v>
      </c>
      <c r="E60" t="b">
        <f>IF('cars-sample-csv'!$C60 = "toyota", 'cars-sample-csv'!$C60)</f>
        <v>0</v>
      </c>
      <c r="F60" t="b">
        <f>IF('cars-sample-csv'!$C60 = "toyota", 'cars-sample-csv'!$D60)</f>
        <v>0</v>
      </c>
      <c r="G60" t="b">
        <f>IF('cars-sample-csv'!$C60 = "toyota", 'cars-sample-csv'!$H60)</f>
        <v>0</v>
      </c>
      <c r="I60" t="str">
        <f>IF('cars-sample-csv'!$C60 = "bmw", 'cars-sample-csv'!$C60)</f>
        <v>bmw</v>
      </c>
      <c r="J60">
        <f>IF('cars-sample-csv'!$C60 = "bmw", 'cars-sample-csv'!$D60)</f>
        <v>21.5</v>
      </c>
      <c r="K60">
        <f>IF('cars-sample-csv'!$C60 = "bmw", 'cars-sample-csv'!$H60)</f>
        <v>2600</v>
      </c>
      <c r="M60" t="b">
        <f>IF('cars-sample-csv'!$C60 = "honda", 'cars-sample-csv'!$C60)</f>
        <v>0</v>
      </c>
      <c r="N60" t="b">
        <f>IF('cars-sample-csv'!$C60 = "honda", 'cars-sample-csv'!$D60)</f>
        <v>0</v>
      </c>
      <c r="O60" t="b">
        <f>IF('cars-sample-csv'!$C60 = "honda", 'cars-sample-csv'!$H60)</f>
        <v>0</v>
      </c>
      <c r="Q60" t="b">
        <f>IF('cars-sample-csv'!$C60 = "mercedes", 'cars-sample-csv'!$C60)</f>
        <v>0</v>
      </c>
      <c r="R60" t="b">
        <f>IF('cars-sample-csv'!$C60 = "mercedes", 'cars-sample-csv'!$D60)</f>
        <v>0</v>
      </c>
      <c r="S60" t="b">
        <f>IF('cars-sample-csv'!$C60 = "mercedes", 'cars-sample-csv'!$H60)</f>
        <v>0</v>
      </c>
    </row>
    <row r="61" spans="1:19" x14ac:dyDescent="0.3">
      <c r="A61" t="str">
        <f>IF('cars-sample-csv'!$C61 = "ford", 'cars-sample-csv'!$C61)</f>
        <v>ford</v>
      </c>
      <c r="B61">
        <f>IF('cars-sample-csv'!$C61 = "ford", 'cars-sample-csv'!$D61)</f>
        <v>36.1</v>
      </c>
      <c r="C61">
        <f>IF('cars-sample-csv'!$C61 = "ford", 'cars-sample-csv'!$H61)</f>
        <v>1800</v>
      </c>
      <c r="E61" t="b">
        <f>IF('cars-sample-csv'!$C61 = "toyota", 'cars-sample-csv'!$C61)</f>
        <v>0</v>
      </c>
      <c r="F61" t="b">
        <f>IF('cars-sample-csv'!$C61 = "toyota", 'cars-sample-csv'!$D61)</f>
        <v>0</v>
      </c>
      <c r="G61" t="b">
        <f>IF('cars-sample-csv'!$C61 = "toyota", 'cars-sample-csv'!$H61)</f>
        <v>0</v>
      </c>
      <c r="I61" t="b">
        <f>IF('cars-sample-csv'!$C61 = "bmw", 'cars-sample-csv'!$C61)</f>
        <v>0</v>
      </c>
      <c r="J61" t="b">
        <f>IF('cars-sample-csv'!$C61 = "bmw", 'cars-sample-csv'!$D61)</f>
        <v>0</v>
      </c>
      <c r="K61" t="b">
        <f>IF('cars-sample-csv'!$C61 = "bmw", 'cars-sample-csv'!$H61)</f>
        <v>0</v>
      </c>
      <c r="M61" t="b">
        <f>IF('cars-sample-csv'!$C61 = "honda", 'cars-sample-csv'!$C61)</f>
        <v>0</v>
      </c>
      <c r="N61" t="b">
        <f>IF('cars-sample-csv'!$C61 = "honda", 'cars-sample-csv'!$D61)</f>
        <v>0</v>
      </c>
      <c r="O61" t="b">
        <f>IF('cars-sample-csv'!$C61 = "honda", 'cars-sample-csv'!$H61)</f>
        <v>0</v>
      </c>
      <c r="Q61" t="b">
        <f>IF('cars-sample-csv'!$C61 = "mercedes", 'cars-sample-csv'!$C61)</f>
        <v>0</v>
      </c>
      <c r="R61" t="b">
        <f>IF('cars-sample-csv'!$C61 = "mercedes", 'cars-sample-csv'!$D61)</f>
        <v>0</v>
      </c>
      <c r="S61" t="b">
        <f>IF('cars-sample-csv'!$C61 = "mercedes", 'cars-sample-csv'!$H61)</f>
        <v>0</v>
      </c>
    </row>
    <row r="62" spans="1:19" x14ac:dyDescent="0.3">
      <c r="A62" t="b">
        <f>IF('cars-sample-csv'!$C62 = "ford", 'cars-sample-csv'!$C62)</f>
        <v>0</v>
      </c>
      <c r="B62" t="b">
        <f>IF('cars-sample-csv'!$C62 = "ford", 'cars-sample-csv'!$D62)</f>
        <v>0</v>
      </c>
      <c r="C62" t="b">
        <f>IF('cars-sample-csv'!$C62 = "ford", 'cars-sample-csv'!$H62)</f>
        <v>0</v>
      </c>
      <c r="E62" t="b">
        <f>IF('cars-sample-csv'!$C62 = "toyota", 'cars-sample-csv'!$C62)</f>
        <v>0</v>
      </c>
      <c r="F62" t="b">
        <f>IF('cars-sample-csv'!$C62 = "toyota", 'cars-sample-csv'!$D62)</f>
        <v>0</v>
      </c>
      <c r="G62" t="b">
        <f>IF('cars-sample-csv'!$C62 = "toyota", 'cars-sample-csv'!$H62)</f>
        <v>0</v>
      </c>
      <c r="I62" t="b">
        <f>IF('cars-sample-csv'!$C62 = "bmw", 'cars-sample-csv'!$C62)</f>
        <v>0</v>
      </c>
      <c r="J62" t="b">
        <f>IF('cars-sample-csv'!$C62 = "bmw", 'cars-sample-csv'!$D62)</f>
        <v>0</v>
      </c>
      <c r="K62" t="b">
        <f>IF('cars-sample-csv'!$C62 = "bmw", 'cars-sample-csv'!$H62)</f>
        <v>0</v>
      </c>
      <c r="M62" t="str">
        <f>IF('cars-sample-csv'!$C62 = "honda", 'cars-sample-csv'!$C62)</f>
        <v>honda</v>
      </c>
      <c r="N62">
        <f>IF('cars-sample-csv'!$C62 = "honda", 'cars-sample-csv'!$D62)</f>
        <v>36.1</v>
      </c>
      <c r="O62">
        <f>IF('cars-sample-csv'!$C62 = "honda", 'cars-sample-csv'!$H62)</f>
        <v>1800</v>
      </c>
      <c r="Q62" t="b">
        <f>IF('cars-sample-csv'!$C62 = "mercedes", 'cars-sample-csv'!$C62)</f>
        <v>0</v>
      </c>
      <c r="R62" t="b">
        <f>IF('cars-sample-csv'!$C62 = "mercedes", 'cars-sample-csv'!$D62)</f>
        <v>0</v>
      </c>
      <c r="S62" t="b">
        <f>IF('cars-sample-csv'!$C62 = "mercedes", 'cars-sample-csv'!$H62)</f>
        <v>0</v>
      </c>
    </row>
    <row r="63" spans="1:19" x14ac:dyDescent="0.3">
      <c r="A63" t="str">
        <f>IF('cars-sample-csv'!$C63 = "ford", 'cars-sample-csv'!$C63)</f>
        <v>ford</v>
      </c>
      <c r="B63">
        <f>IF('cars-sample-csv'!$C63 = "ford", 'cars-sample-csv'!$D63)</f>
        <v>20.2</v>
      </c>
      <c r="C63">
        <f>IF('cars-sample-csv'!$C63 = "ford", 'cars-sample-csv'!$H63)</f>
        <v>2965</v>
      </c>
      <c r="E63" t="b">
        <f>IF('cars-sample-csv'!$C63 = "toyota", 'cars-sample-csv'!$C63)</f>
        <v>0</v>
      </c>
      <c r="F63" t="b">
        <f>IF('cars-sample-csv'!$C63 = "toyota", 'cars-sample-csv'!$D63)</f>
        <v>0</v>
      </c>
      <c r="G63" t="b">
        <f>IF('cars-sample-csv'!$C63 = "toyota", 'cars-sample-csv'!$H63)</f>
        <v>0</v>
      </c>
      <c r="I63" t="b">
        <f>IF('cars-sample-csv'!$C63 = "bmw", 'cars-sample-csv'!$C63)</f>
        <v>0</v>
      </c>
      <c r="J63" t="b">
        <f>IF('cars-sample-csv'!$C63 = "bmw", 'cars-sample-csv'!$D63)</f>
        <v>0</v>
      </c>
      <c r="K63" t="b">
        <f>IF('cars-sample-csv'!$C63 = "bmw", 'cars-sample-csv'!$H63)</f>
        <v>0</v>
      </c>
      <c r="M63" t="b">
        <f>IF('cars-sample-csv'!$C63 = "honda", 'cars-sample-csv'!$C63)</f>
        <v>0</v>
      </c>
      <c r="N63" t="b">
        <f>IF('cars-sample-csv'!$C63 = "honda", 'cars-sample-csv'!$D63)</f>
        <v>0</v>
      </c>
      <c r="O63" t="b">
        <f>IF('cars-sample-csv'!$C63 = "honda", 'cars-sample-csv'!$H63)</f>
        <v>0</v>
      </c>
      <c r="Q63" t="b">
        <f>IF('cars-sample-csv'!$C63 = "mercedes", 'cars-sample-csv'!$C63)</f>
        <v>0</v>
      </c>
      <c r="R63" t="b">
        <f>IF('cars-sample-csv'!$C63 = "mercedes", 'cars-sample-csv'!$D63)</f>
        <v>0</v>
      </c>
      <c r="S63" t="b">
        <f>IF('cars-sample-csv'!$C63 = "mercedes", 'cars-sample-csv'!$H63)</f>
        <v>0</v>
      </c>
    </row>
    <row r="64" spans="1:19" x14ac:dyDescent="0.3">
      <c r="A64" t="str">
        <f>IF('cars-sample-csv'!$C64 = "ford", 'cars-sample-csv'!$C64)</f>
        <v>ford</v>
      </c>
      <c r="B64">
        <f>IF('cars-sample-csv'!$C64 = "ford", 'cars-sample-csv'!$D64)</f>
        <v>25.1</v>
      </c>
      <c r="C64">
        <f>IF('cars-sample-csv'!$C64 = "ford", 'cars-sample-csv'!$H64)</f>
        <v>2720</v>
      </c>
      <c r="E64" t="b">
        <f>IF('cars-sample-csv'!$C64 = "toyota", 'cars-sample-csv'!$C64)</f>
        <v>0</v>
      </c>
      <c r="F64" t="b">
        <f>IF('cars-sample-csv'!$C64 = "toyota", 'cars-sample-csv'!$D64)</f>
        <v>0</v>
      </c>
      <c r="G64" t="b">
        <f>IF('cars-sample-csv'!$C64 = "toyota", 'cars-sample-csv'!$H64)</f>
        <v>0</v>
      </c>
      <c r="I64" t="b">
        <f>IF('cars-sample-csv'!$C64 = "bmw", 'cars-sample-csv'!$C64)</f>
        <v>0</v>
      </c>
      <c r="J64" t="b">
        <f>IF('cars-sample-csv'!$C64 = "bmw", 'cars-sample-csv'!$D64)</f>
        <v>0</v>
      </c>
      <c r="K64" t="b">
        <f>IF('cars-sample-csv'!$C64 = "bmw", 'cars-sample-csv'!$H64)</f>
        <v>0</v>
      </c>
      <c r="M64" t="b">
        <f>IF('cars-sample-csv'!$C64 = "honda", 'cars-sample-csv'!$C64)</f>
        <v>0</v>
      </c>
      <c r="N64" t="b">
        <f>IF('cars-sample-csv'!$C64 = "honda", 'cars-sample-csv'!$D64)</f>
        <v>0</v>
      </c>
      <c r="O64" t="b">
        <f>IF('cars-sample-csv'!$C64 = "honda", 'cars-sample-csv'!$H64)</f>
        <v>0</v>
      </c>
      <c r="Q64" t="b">
        <f>IF('cars-sample-csv'!$C64 = "mercedes", 'cars-sample-csv'!$C64)</f>
        <v>0</v>
      </c>
      <c r="R64" t="b">
        <f>IF('cars-sample-csv'!$C64 = "mercedes", 'cars-sample-csv'!$D64)</f>
        <v>0</v>
      </c>
      <c r="S64" t="b">
        <f>IF('cars-sample-csv'!$C64 = "mercedes", 'cars-sample-csv'!$H64)</f>
        <v>0</v>
      </c>
    </row>
    <row r="65" spans="1:19" x14ac:dyDescent="0.3">
      <c r="A65" t="str">
        <f>IF('cars-sample-csv'!$C65 = "ford", 'cars-sample-csv'!$C65)</f>
        <v>ford</v>
      </c>
      <c r="B65">
        <f>IF('cars-sample-csv'!$C65 = "ford", 'cars-sample-csv'!$D65)</f>
        <v>18.100000000000001</v>
      </c>
      <c r="C65">
        <f>IF('cars-sample-csv'!$C65 = "ford", 'cars-sample-csv'!$H65)</f>
        <v>3205</v>
      </c>
      <c r="E65" t="b">
        <f>IF('cars-sample-csv'!$C65 = "toyota", 'cars-sample-csv'!$C65)</f>
        <v>0</v>
      </c>
      <c r="F65" t="b">
        <f>IF('cars-sample-csv'!$C65 = "toyota", 'cars-sample-csv'!$D65)</f>
        <v>0</v>
      </c>
      <c r="G65" t="b">
        <f>IF('cars-sample-csv'!$C65 = "toyota", 'cars-sample-csv'!$H65)</f>
        <v>0</v>
      </c>
      <c r="I65" t="b">
        <f>IF('cars-sample-csv'!$C65 = "bmw", 'cars-sample-csv'!$C65)</f>
        <v>0</v>
      </c>
      <c r="J65" t="b">
        <f>IF('cars-sample-csv'!$C65 = "bmw", 'cars-sample-csv'!$D65)</f>
        <v>0</v>
      </c>
      <c r="K65" t="b">
        <f>IF('cars-sample-csv'!$C65 = "bmw", 'cars-sample-csv'!$H65)</f>
        <v>0</v>
      </c>
      <c r="M65" t="b">
        <f>IF('cars-sample-csv'!$C65 = "honda", 'cars-sample-csv'!$C65)</f>
        <v>0</v>
      </c>
      <c r="N65" t="b">
        <f>IF('cars-sample-csv'!$C65 = "honda", 'cars-sample-csv'!$D65)</f>
        <v>0</v>
      </c>
      <c r="O65" t="b">
        <f>IF('cars-sample-csv'!$C65 = "honda", 'cars-sample-csv'!$H65)</f>
        <v>0</v>
      </c>
      <c r="Q65" t="b">
        <f>IF('cars-sample-csv'!$C65 = "mercedes", 'cars-sample-csv'!$C65)</f>
        <v>0</v>
      </c>
      <c r="R65" t="b">
        <f>IF('cars-sample-csv'!$C65 = "mercedes", 'cars-sample-csv'!$D65)</f>
        <v>0</v>
      </c>
      <c r="S65" t="b">
        <f>IF('cars-sample-csv'!$C65 = "mercedes", 'cars-sample-csv'!$H65)</f>
        <v>0</v>
      </c>
    </row>
    <row r="66" spans="1:19" x14ac:dyDescent="0.3">
      <c r="A66" t="b">
        <f>IF('cars-sample-csv'!$C66 = "ford", 'cars-sample-csv'!$C66)</f>
        <v>0</v>
      </c>
      <c r="B66" t="b">
        <f>IF('cars-sample-csv'!$C66 = "ford", 'cars-sample-csv'!$D66)</f>
        <v>0</v>
      </c>
      <c r="C66" t="b">
        <f>IF('cars-sample-csv'!$C66 = "ford", 'cars-sample-csv'!$H66)</f>
        <v>0</v>
      </c>
      <c r="E66" t="str">
        <f>IF('cars-sample-csv'!$C66 = "toyota", 'cars-sample-csv'!$C66)</f>
        <v>toyota</v>
      </c>
      <c r="F66">
        <f>IF('cars-sample-csv'!$C66 = "toyota", 'cars-sample-csv'!$D66)</f>
        <v>27.5</v>
      </c>
      <c r="G66">
        <f>IF('cars-sample-csv'!$C66 = "toyota", 'cars-sample-csv'!$H66)</f>
        <v>2560</v>
      </c>
      <c r="I66" t="b">
        <f>IF('cars-sample-csv'!$C66 = "bmw", 'cars-sample-csv'!$C66)</f>
        <v>0</v>
      </c>
      <c r="J66" t="b">
        <f>IF('cars-sample-csv'!$C66 = "bmw", 'cars-sample-csv'!$D66)</f>
        <v>0</v>
      </c>
      <c r="K66" t="b">
        <f>IF('cars-sample-csv'!$C66 = "bmw", 'cars-sample-csv'!$H66)</f>
        <v>0</v>
      </c>
      <c r="M66" t="b">
        <f>IF('cars-sample-csv'!$C66 = "honda", 'cars-sample-csv'!$C66)</f>
        <v>0</v>
      </c>
      <c r="N66" t="b">
        <f>IF('cars-sample-csv'!$C66 = "honda", 'cars-sample-csv'!$D66)</f>
        <v>0</v>
      </c>
      <c r="O66" t="b">
        <f>IF('cars-sample-csv'!$C66 = "honda", 'cars-sample-csv'!$H66)</f>
        <v>0</v>
      </c>
      <c r="Q66" t="b">
        <f>IF('cars-sample-csv'!$C66 = "mercedes", 'cars-sample-csv'!$C66)</f>
        <v>0</v>
      </c>
      <c r="R66" t="b">
        <f>IF('cars-sample-csv'!$C66 = "mercedes", 'cars-sample-csv'!$D66)</f>
        <v>0</v>
      </c>
      <c r="S66" t="b">
        <f>IF('cars-sample-csv'!$C66 = "mercedes", 'cars-sample-csv'!$H66)</f>
        <v>0</v>
      </c>
    </row>
    <row r="67" spans="1:19" x14ac:dyDescent="0.3">
      <c r="A67" t="b">
        <f>IF('cars-sample-csv'!$C67 = "ford", 'cars-sample-csv'!$C67)</f>
        <v>0</v>
      </c>
      <c r="B67" t="b">
        <f>IF('cars-sample-csv'!$C67 = "ford", 'cars-sample-csv'!$D67)</f>
        <v>0</v>
      </c>
      <c r="C67" t="b">
        <f>IF('cars-sample-csv'!$C67 = "ford", 'cars-sample-csv'!$H67)</f>
        <v>0</v>
      </c>
      <c r="E67" t="str">
        <f>IF('cars-sample-csv'!$C67 = "toyota", 'cars-sample-csv'!$C67)</f>
        <v>toyota</v>
      </c>
      <c r="F67">
        <f>IF('cars-sample-csv'!$C67 = "toyota", 'cars-sample-csv'!$D67)</f>
        <v>21.1</v>
      </c>
      <c r="G67">
        <f>IF('cars-sample-csv'!$C67 = "toyota", 'cars-sample-csv'!$H67)</f>
        <v>2515</v>
      </c>
      <c r="I67" t="b">
        <f>IF('cars-sample-csv'!$C67 = "bmw", 'cars-sample-csv'!$C67)</f>
        <v>0</v>
      </c>
      <c r="J67" t="b">
        <f>IF('cars-sample-csv'!$C67 = "bmw", 'cars-sample-csv'!$D67)</f>
        <v>0</v>
      </c>
      <c r="K67" t="b">
        <f>IF('cars-sample-csv'!$C67 = "bmw", 'cars-sample-csv'!$H67)</f>
        <v>0</v>
      </c>
      <c r="M67" t="b">
        <f>IF('cars-sample-csv'!$C67 = "honda", 'cars-sample-csv'!$C67)</f>
        <v>0</v>
      </c>
      <c r="N67" t="b">
        <f>IF('cars-sample-csv'!$C67 = "honda", 'cars-sample-csv'!$D67)</f>
        <v>0</v>
      </c>
      <c r="O67" t="b">
        <f>IF('cars-sample-csv'!$C67 = "honda", 'cars-sample-csv'!$H67)</f>
        <v>0</v>
      </c>
      <c r="Q67" t="b">
        <f>IF('cars-sample-csv'!$C67 = "mercedes", 'cars-sample-csv'!$C67)</f>
        <v>0</v>
      </c>
      <c r="R67" t="b">
        <f>IF('cars-sample-csv'!$C67 = "mercedes", 'cars-sample-csv'!$D67)</f>
        <v>0</v>
      </c>
      <c r="S67" t="b">
        <f>IF('cars-sample-csv'!$C67 = "mercedes", 'cars-sample-csv'!$H67)</f>
        <v>0</v>
      </c>
    </row>
    <row r="68" spans="1:19" x14ac:dyDescent="0.3">
      <c r="A68" t="b">
        <f>IF('cars-sample-csv'!$C68 = "ford", 'cars-sample-csv'!$C68)</f>
        <v>0</v>
      </c>
      <c r="B68" t="b">
        <f>IF('cars-sample-csv'!$C68 = "ford", 'cars-sample-csv'!$D68)</f>
        <v>0</v>
      </c>
      <c r="C68" t="b">
        <f>IF('cars-sample-csv'!$C68 = "ford", 'cars-sample-csv'!$H68)</f>
        <v>0</v>
      </c>
      <c r="E68" t="b">
        <f>IF('cars-sample-csv'!$C68 = "toyota", 'cars-sample-csv'!$C68)</f>
        <v>0</v>
      </c>
      <c r="F68" t="b">
        <f>IF('cars-sample-csv'!$C68 = "toyota", 'cars-sample-csv'!$D68)</f>
        <v>0</v>
      </c>
      <c r="G68" t="b">
        <f>IF('cars-sample-csv'!$C68 = "toyota", 'cars-sample-csv'!$H68)</f>
        <v>0</v>
      </c>
      <c r="I68" t="b">
        <f>IF('cars-sample-csv'!$C68 = "bmw", 'cars-sample-csv'!$C68)</f>
        <v>0</v>
      </c>
      <c r="J68" t="b">
        <f>IF('cars-sample-csv'!$C68 = "bmw", 'cars-sample-csv'!$D68)</f>
        <v>0</v>
      </c>
      <c r="K68" t="b">
        <f>IF('cars-sample-csv'!$C68 = "bmw", 'cars-sample-csv'!$H68)</f>
        <v>0</v>
      </c>
      <c r="M68" t="str">
        <f>IF('cars-sample-csv'!$C68 = "honda", 'cars-sample-csv'!$C68)</f>
        <v>honda</v>
      </c>
      <c r="N68">
        <f>IF('cars-sample-csv'!$C68 = "honda", 'cars-sample-csv'!$D68)</f>
        <v>29.5</v>
      </c>
      <c r="O68">
        <f>IF('cars-sample-csv'!$C68 = "honda", 'cars-sample-csv'!$H68)</f>
        <v>2135</v>
      </c>
      <c r="Q68" t="b">
        <f>IF('cars-sample-csv'!$C68 = "mercedes", 'cars-sample-csv'!$C68)</f>
        <v>0</v>
      </c>
      <c r="R68" t="b">
        <f>IF('cars-sample-csv'!$C68 = "mercedes", 'cars-sample-csv'!$D68)</f>
        <v>0</v>
      </c>
      <c r="S68" t="b">
        <f>IF('cars-sample-csv'!$C68 = "mercedes", 'cars-sample-csv'!$H68)</f>
        <v>0</v>
      </c>
    </row>
    <row r="69" spans="1:19" x14ac:dyDescent="0.3">
      <c r="A69" t="str">
        <f>IF('cars-sample-csv'!$C69 = "ford", 'cars-sample-csv'!$C69)</f>
        <v>ford</v>
      </c>
      <c r="B69">
        <f>IF('cars-sample-csv'!$C69 = "ford", 'cars-sample-csv'!$D69)</f>
        <v>22.3</v>
      </c>
      <c r="C69">
        <f>IF('cars-sample-csv'!$C69 = "ford", 'cars-sample-csv'!$H69)</f>
        <v>2890</v>
      </c>
      <c r="E69" t="b">
        <f>IF('cars-sample-csv'!$C69 = "toyota", 'cars-sample-csv'!$C69)</f>
        <v>0</v>
      </c>
      <c r="F69" t="b">
        <f>IF('cars-sample-csv'!$C69 = "toyota", 'cars-sample-csv'!$D69)</f>
        <v>0</v>
      </c>
      <c r="G69" t="b">
        <f>IF('cars-sample-csv'!$C69 = "toyota", 'cars-sample-csv'!$H69)</f>
        <v>0</v>
      </c>
      <c r="I69" t="b">
        <f>IF('cars-sample-csv'!$C69 = "bmw", 'cars-sample-csv'!$C69)</f>
        <v>0</v>
      </c>
      <c r="J69" t="b">
        <f>IF('cars-sample-csv'!$C69 = "bmw", 'cars-sample-csv'!$D69)</f>
        <v>0</v>
      </c>
      <c r="K69" t="b">
        <f>IF('cars-sample-csv'!$C69 = "bmw", 'cars-sample-csv'!$H69)</f>
        <v>0</v>
      </c>
      <c r="M69" t="b">
        <f>IF('cars-sample-csv'!$C69 = "honda", 'cars-sample-csv'!$C69)</f>
        <v>0</v>
      </c>
      <c r="N69" t="b">
        <f>IF('cars-sample-csv'!$C69 = "honda", 'cars-sample-csv'!$D69)</f>
        <v>0</v>
      </c>
      <c r="O69" t="b">
        <f>IF('cars-sample-csv'!$C69 = "honda", 'cars-sample-csv'!$H69)</f>
        <v>0</v>
      </c>
      <c r="Q69" t="b">
        <f>IF('cars-sample-csv'!$C69 = "mercedes", 'cars-sample-csv'!$C69)</f>
        <v>0</v>
      </c>
      <c r="R69" t="b">
        <f>IF('cars-sample-csv'!$C69 = "mercedes", 'cars-sample-csv'!$D69)</f>
        <v>0</v>
      </c>
      <c r="S69" t="b">
        <f>IF('cars-sample-csv'!$C69 = "mercedes", 'cars-sample-csv'!$H69)</f>
        <v>0</v>
      </c>
    </row>
    <row r="70" spans="1:19" x14ac:dyDescent="0.3">
      <c r="A70" t="str">
        <f>IF('cars-sample-csv'!$C70 = "ford", 'cars-sample-csv'!$C70)</f>
        <v>ford</v>
      </c>
      <c r="B70">
        <f>IF('cars-sample-csv'!$C70 = "ford", 'cars-sample-csv'!$D70)</f>
        <v>17.600000000000001</v>
      </c>
      <c r="C70">
        <f>IF('cars-sample-csv'!$C70 = "ford", 'cars-sample-csv'!$H70)</f>
        <v>3725</v>
      </c>
      <c r="E70" t="b">
        <f>IF('cars-sample-csv'!$C70 = "toyota", 'cars-sample-csv'!$C70)</f>
        <v>0</v>
      </c>
      <c r="F70" t="b">
        <f>IF('cars-sample-csv'!$C70 = "toyota", 'cars-sample-csv'!$D70)</f>
        <v>0</v>
      </c>
      <c r="G70" t="b">
        <f>IF('cars-sample-csv'!$C70 = "toyota", 'cars-sample-csv'!$H70)</f>
        <v>0</v>
      </c>
      <c r="I70" t="b">
        <f>IF('cars-sample-csv'!$C70 = "bmw", 'cars-sample-csv'!$C70)</f>
        <v>0</v>
      </c>
      <c r="J70" t="b">
        <f>IF('cars-sample-csv'!$C70 = "bmw", 'cars-sample-csv'!$D70)</f>
        <v>0</v>
      </c>
      <c r="K70" t="b">
        <f>IF('cars-sample-csv'!$C70 = "bmw", 'cars-sample-csv'!$H70)</f>
        <v>0</v>
      </c>
      <c r="M70" t="b">
        <f>IF('cars-sample-csv'!$C70 = "honda", 'cars-sample-csv'!$C70)</f>
        <v>0</v>
      </c>
      <c r="N70" t="b">
        <f>IF('cars-sample-csv'!$C70 = "honda", 'cars-sample-csv'!$D70)</f>
        <v>0</v>
      </c>
      <c r="O70" t="b">
        <f>IF('cars-sample-csv'!$C70 = "honda", 'cars-sample-csv'!$H70)</f>
        <v>0</v>
      </c>
      <c r="Q70" t="b">
        <f>IF('cars-sample-csv'!$C70 = "mercedes", 'cars-sample-csv'!$C70)</f>
        <v>0</v>
      </c>
      <c r="R70" t="b">
        <f>IF('cars-sample-csv'!$C70 = "mercedes", 'cars-sample-csv'!$D70)</f>
        <v>0</v>
      </c>
      <c r="S70" t="b">
        <f>IF('cars-sample-csv'!$C70 = "mercedes", 'cars-sample-csv'!$H70)</f>
        <v>0</v>
      </c>
    </row>
    <row r="71" spans="1:19" x14ac:dyDescent="0.3">
      <c r="A71" t="str">
        <f>IF('cars-sample-csv'!$C71 = "ford", 'cars-sample-csv'!$C71)</f>
        <v>ford</v>
      </c>
      <c r="B71">
        <f>IF('cars-sample-csv'!$C71 = "ford", 'cars-sample-csv'!$D71)</f>
        <v>15.5</v>
      </c>
      <c r="C71">
        <f>IF('cars-sample-csv'!$C71 = "ford", 'cars-sample-csv'!$H71)</f>
        <v>4054</v>
      </c>
      <c r="E71" t="b">
        <f>IF('cars-sample-csv'!$C71 = "toyota", 'cars-sample-csv'!$C71)</f>
        <v>0</v>
      </c>
      <c r="F71" t="b">
        <f>IF('cars-sample-csv'!$C71 = "toyota", 'cars-sample-csv'!$D71)</f>
        <v>0</v>
      </c>
      <c r="G71" t="b">
        <f>IF('cars-sample-csv'!$C71 = "toyota", 'cars-sample-csv'!$H71)</f>
        <v>0</v>
      </c>
      <c r="I71" t="b">
        <f>IF('cars-sample-csv'!$C71 = "bmw", 'cars-sample-csv'!$C71)</f>
        <v>0</v>
      </c>
      <c r="J71" t="b">
        <f>IF('cars-sample-csv'!$C71 = "bmw", 'cars-sample-csv'!$D71)</f>
        <v>0</v>
      </c>
      <c r="K71" t="b">
        <f>IF('cars-sample-csv'!$C71 = "bmw", 'cars-sample-csv'!$H71)</f>
        <v>0</v>
      </c>
      <c r="M71" t="b">
        <f>IF('cars-sample-csv'!$C71 = "honda", 'cars-sample-csv'!$C71)</f>
        <v>0</v>
      </c>
      <c r="N71" t="b">
        <f>IF('cars-sample-csv'!$C71 = "honda", 'cars-sample-csv'!$D71)</f>
        <v>0</v>
      </c>
      <c r="O71" t="b">
        <f>IF('cars-sample-csv'!$C71 = "honda", 'cars-sample-csv'!$H71)</f>
        <v>0</v>
      </c>
      <c r="Q71" t="b">
        <f>IF('cars-sample-csv'!$C71 = "mercedes", 'cars-sample-csv'!$C71)</f>
        <v>0</v>
      </c>
      <c r="R71" t="b">
        <f>IF('cars-sample-csv'!$C71 = "mercedes", 'cars-sample-csv'!$D71)</f>
        <v>0</v>
      </c>
      <c r="S71" t="b">
        <f>IF('cars-sample-csv'!$C71 = "mercedes", 'cars-sample-csv'!$H71)</f>
        <v>0</v>
      </c>
    </row>
    <row r="72" spans="1:19" x14ac:dyDescent="0.3">
      <c r="A72" t="b">
        <f>IF('cars-sample-csv'!$C72 = "ford", 'cars-sample-csv'!$C72)</f>
        <v>0</v>
      </c>
      <c r="B72" t="b">
        <f>IF('cars-sample-csv'!$C72 = "ford", 'cars-sample-csv'!$D72)</f>
        <v>0</v>
      </c>
      <c r="C72" t="b">
        <f>IF('cars-sample-csv'!$C72 = "ford", 'cars-sample-csv'!$H72)</f>
        <v>0</v>
      </c>
      <c r="E72" t="b">
        <f>IF('cars-sample-csv'!$C72 = "toyota", 'cars-sample-csv'!$C72)</f>
        <v>0</v>
      </c>
      <c r="F72" t="b">
        <f>IF('cars-sample-csv'!$C72 = "toyota", 'cars-sample-csv'!$D72)</f>
        <v>0</v>
      </c>
      <c r="G72" t="b">
        <f>IF('cars-sample-csv'!$C72 = "toyota", 'cars-sample-csv'!$H72)</f>
        <v>0</v>
      </c>
      <c r="I72" t="b">
        <f>IF('cars-sample-csv'!$C72 = "bmw", 'cars-sample-csv'!$C72)</f>
        <v>0</v>
      </c>
      <c r="J72" t="b">
        <f>IF('cars-sample-csv'!$C72 = "bmw", 'cars-sample-csv'!$D72)</f>
        <v>0</v>
      </c>
      <c r="K72" t="b">
        <f>IF('cars-sample-csv'!$C72 = "bmw", 'cars-sample-csv'!$H72)</f>
        <v>0</v>
      </c>
      <c r="M72" t="b">
        <f>IF('cars-sample-csv'!$C72 = "honda", 'cars-sample-csv'!$C72)</f>
        <v>0</v>
      </c>
      <c r="N72" t="b">
        <f>IF('cars-sample-csv'!$C72 = "honda", 'cars-sample-csv'!$D72)</f>
        <v>0</v>
      </c>
      <c r="O72" t="b">
        <f>IF('cars-sample-csv'!$C72 = "honda", 'cars-sample-csv'!$H72)</f>
        <v>0</v>
      </c>
      <c r="Q72" t="str">
        <f>IF('cars-sample-csv'!$C72 = "mercedes", 'cars-sample-csv'!$C72)</f>
        <v>mercedes</v>
      </c>
      <c r="R72">
        <f>IF('cars-sample-csv'!$C72 = "mercedes", 'cars-sample-csv'!$D72)</f>
        <v>25.4</v>
      </c>
      <c r="S72">
        <f>IF('cars-sample-csv'!$C72 = "mercedes", 'cars-sample-csv'!$H72)</f>
        <v>3530</v>
      </c>
    </row>
    <row r="73" spans="1:19" x14ac:dyDescent="0.3">
      <c r="A73" t="b">
        <f>IF('cars-sample-csv'!$C73 = "ford", 'cars-sample-csv'!$C73)</f>
        <v>0</v>
      </c>
      <c r="B73" t="b">
        <f>IF('cars-sample-csv'!$C73 = "ford", 'cars-sample-csv'!$D73)</f>
        <v>0</v>
      </c>
      <c r="C73" t="b">
        <f>IF('cars-sample-csv'!$C73 = "ford", 'cars-sample-csv'!$H73)</f>
        <v>0</v>
      </c>
      <c r="E73" t="str">
        <f>IF('cars-sample-csv'!$C73 = "toyota", 'cars-sample-csv'!$C73)</f>
        <v>toyota</v>
      </c>
      <c r="F73">
        <f>IF('cars-sample-csv'!$C73 = "toyota", 'cars-sample-csv'!$D73)</f>
        <v>38.1</v>
      </c>
      <c r="G73">
        <f>IF('cars-sample-csv'!$C73 = "toyota", 'cars-sample-csv'!$H73)</f>
        <v>1968</v>
      </c>
      <c r="I73" t="b">
        <f>IF('cars-sample-csv'!$C73 = "bmw", 'cars-sample-csv'!$C73)</f>
        <v>0</v>
      </c>
      <c r="J73" t="b">
        <f>IF('cars-sample-csv'!$C73 = "bmw", 'cars-sample-csv'!$D73)</f>
        <v>0</v>
      </c>
      <c r="K73" t="b">
        <f>IF('cars-sample-csv'!$C73 = "bmw", 'cars-sample-csv'!$H73)</f>
        <v>0</v>
      </c>
      <c r="M73" t="b">
        <f>IF('cars-sample-csv'!$C73 = "honda", 'cars-sample-csv'!$C73)</f>
        <v>0</v>
      </c>
      <c r="N73" t="b">
        <f>IF('cars-sample-csv'!$C73 = "honda", 'cars-sample-csv'!$D73)</f>
        <v>0</v>
      </c>
      <c r="O73" t="b">
        <f>IF('cars-sample-csv'!$C73 = "honda", 'cars-sample-csv'!$H73)</f>
        <v>0</v>
      </c>
      <c r="Q73" t="b">
        <f>IF('cars-sample-csv'!$C73 = "mercedes", 'cars-sample-csv'!$C73)</f>
        <v>0</v>
      </c>
      <c r="R73" t="b">
        <f>IF('cars-sample-csv'!$C73 = "mercedes", 'cars-sample-csv'!$D73)</f>
        <v>0</v>
      </c>
      <c r="S73" t="b">
        <f>IF('cars-sample-csv'!$C73 = "mercedes", 'cars-sample-csv'!$H73)</f>
        <v>0</v>
      </c>
    </row>
    <row r="74" spans="1:19" x14ac:dyDescent="0.3">
      <c r="A74" t="str">
        <f>IF('cars-sample-csv'!$C74 = "ford", 'cars-sample-csv'!$C74)</f>
        <v>ford</v>
      </c>
      <c r="B74">
        <f>IF('cars-sample-csv'!$C74 = "ford", 'cars-sample-csv'!$D74)</f>
        <v>26.4</v>
      </c>
      <c r="C74">
        <f>IF('cars-sample-csv'!$C74 = "ford", 'cars-sample-csv'!$H74)</f>
        <v>2870</v>
      </c>
      <c r="E74" t="b">
        <f>IF('cars-sample-csv'!$C74 = "toyota", 'cars-sample-csv'!$C74)</f>
        <v>0</v>
      </c>
      <c r="F74" t="b">
        <f>IF('cars-sample-csv'!$C74 = "toyota", 'cars-sample-csv'!$D74)</f>
        <v>0</v>
      </c>
      <c r="G74" t="b">
        <f>IF('cars-sample-csv'!$C74 = "toyota", 'cars-sample-csv'!$H74)</f>
        <v>0</v>
      </c>
      <c r="I74" t="b">
        <f>IF('cars-sample-csv'!$C74 = "bmw", 'cars-sample-csv'!$C74)</f>
        <v>0</v>
      </c>
      <c r="J74" t="b">
        <f>IF('cars-sample-csv'!$C74 = "bmw", 'cars-sample-csv'!$D74)</f>
        <v>0</v>
      </c>
      <c r="K74" t="b">
        <f>IF('cars-sample-csv'!$C74 = "bmw", 'cars-sample-csv'!$H74)</f>
        <v>0</v>
      </c>
      <c r="M74" t="b">
        <f>IF('cars-sample-csv'!$C74 = "honda", 'cars-sample-csv'!$C74)</f>
        <v>0</v>
      </c>
      <c r="N74" t="b">
        <f>IF('cars-sample-csv'!$C74 = "honda", 'cars-sample-csv'!$D74)</f>
        <v>0</v>
      </c>
      <c r="O74" t="b">
        <f>IF('cars-sample-csv'!$C74 = "honda", 'cars-sample-csv'!$H74)</f>
        <v>0</v>
      </c>
      <c r="Q74" t="b">
        <f>IF('cars-sample-csv'!$C74 = "mercedes", 'cars-sample-csv'!$C74)</f>
        <v>0</v>
      </c>
      <c r="R74" t="b">
        <f>IF('cars-sample-csv'!$C74 = "mercedes", 'cars-sample-csv'!$D74)</f>
        <v>0</v>
      </c>
      <c r="S74" t="b">
        <f>IF('cars-sample-csv'!$C74 = "mercedes", 'cars-sample-csv'!$H74)</f>
        <v>0</v>
      </c>
    </row>
    <row r="75" spans="1:19" x14ac:dyDescent="0.3">
      <c r="A75" t="b">
        <f>IF('cars-sample-csv'!$C75 = "ford", 'cars-sample-csv'!$C75)</f>
        <v>0</v>
      </c>
      <c r="B75" t="b">
        <f>IF('cars-sample-csv'!$C75 = "ford", 'cars-sample-csv'!$D75)</f>
        <v>0</v>
      </c>
      <c r="C75" t="b">
        <f>IF('cars-sample-csv'!$C75 = "ford", 'cars-sample-csv'!$H75)</f>
        <v>0</v>
      </c>
      <c r="E75" t="str">
        <f>IF('cars-sample-csv'!$C75 = "toyota", 'cars-sample-csv'!$C75)</f>
        <v>toyota</v>
      </c>
      <c r="F75">
        <f>IF('cars-sample-csv'!$C75 = "toyota", 'cars-sample-csv'!$D75)</f>
        <v>29.8</v>
      </c>
      <c r="G75">
        <f>IF('cars-sample-csv'!$C75 = "toyota", 'cars-sample-csv'!$H75)</f>
        <v>2711</v>
      </c>
      <c r="I75" t="b">
        <f>IF('cars-sample-csv'!$C75 = "bmw", 'cars-sample-csv'!$C75)</f>
        <v>0</v>
      </c>
      <c r="J75" t="b">
        <f>IF('cars-sample-csv'!$C75 = "bmw", 'cars-sample-csv'!$D75)</f>
        <v>0</v>
      </c>
      <c r="K75" t="b">
        <f>IF('cars-sample-csv'!$C75 = "bmw", 'cars-sample-csv'!$H75)</f>
        <v>0</v>
      </c>
      <c r="M75" t="b">
        <f>IF('cars-sample-csv'!$C75 = "honda", 'cars-sample-csv'!$C75)</f>
        <v>0</v>
      </c>
      <c r="N75" t="b">
        <f>IF('cars-sample-csv'!$C75 = "honda", 'cars-sample-csv'!$D75)</f>
        <v>0</v>
      </c>
      <c r="O75" t="b">
        <f>IF('cars-sample-csv'!$C75 = "honda", 'cars-sample-csv'!$H75)</f>
        <v>0</v>
      </c>
      <c r="Q75" t="b">
        <f>IF('cars-sample-csv'!$C75 = "mercedes", 'cars-sample-csv'!$C75)</f>
        <v>0</v>
      </c>
      <c r="R75" t="b">
        <f>IF('cars-sample-csv'!$C75 = "mercedes", 'cars-sample-csv'!$D75)</f>
        <v>0</v>
      </c>
      <c r="S75" t="b">
        <f>IF('cars-sample-csv'!$C75 = "mercedes", 'cars-sample-csv'!$H75)</f>
        <v>0</v>
      </c>
    </row>
    <row r="76" spans="1:19" x14ac:dyDescent="0.3">
      <c r="A76" t="b">
        <f>IF('cars-sample-csv'!$C76 = "ford", 'cars-sample-csv'!$C76)</f>
        <v>0</v>
      </c>
      <c r="B76" t="b">
        <f>IF('cars-sample-csv'!$C76 = "ford", 'cars-sample-csv'!$D76)</f>
        <v>0</v>
      </c>
      <c r="C76" t="b">
        <f>IF('cars-sample-csv'!$C76 = "ford", 'cars-sample-csv'!$H76)</f>
        <v>0</v>
      </c>
      <c r="E76" t="str">
        <f>IF('cars-sample-csv'!$C76 = "toyota", 'cars-sample-csv'!$C76)</f>
        <v>toyota</v>
      </c>
      <c r="F76">
        <f>IF('cars-sample-csv'!$C76 = "toyota", 'cars-sample-csv'!$D76)</f>
        <v>32.200000000000003</v>
      </c>
      <c r="G76">
        <f>IF('cars-sample-csv'!$C76 = "toyota", 'cars-sample-csv'!$H76)</f>
        <v>2265</v>
      </c>
      <c r="I76" t="b">
        <f>IF('cars-sample-csv'!$C76 = "bmw", 'cars-sample-csv'!$C76)</f>
        <v>0</v>
      </c>
      <c r="J76" t="b">
        <f>IF('cars-sample-csv'!$C76 = "bmw", 'cars-sample-csv'!$D76)</f>
        <v>0</v>
      </c>
      <c r="K76" t="b">
        <f>IF('cars-sample-csv'!$C76 = "bmw", 'cars-sample-csv'!$H76)</f>
        <v>0</v>
      </c>
      <c r="M76" t="b">
        <f>IF('cars-sample-csv'!$C76 = "honda", 'cars-sample-csv'!$C76)</f>
        <v>0</v>
      </c>
      <c r="N76" t="b">
        <f>IF('cars-sample-csv'!$C76 = "honda", 'cars-sample-csv'!$D76)</f>
        <v>0</v>
      </c>
      <c r="O76" t="b">
        <f>IF('cars-sample-csv'!$C76 = "honda", 'cars-sample-csv'!$H76)</f>
        <v>0</v>
      </c>
      <c r="Q76" t="b">
        <f>IF('cars-sample-csv'!$C76 = "mercedes", 'cars-sample-csv'!$C76)</f>
        <v>0</v>
      </c>
      <c r="R76" t="b">
        <f>IF('cars-sample-csv'!$C76 = "mercedes", 'cars-sample-csv'!$D76)</f>
        <v>0</v>
      </c>
      <c r="S76" t="b">
        <f>IF('cars-sample-csv'!$C76 = "mercedes", 'cars-sample-csv'!$H76)</f>
        <v>0</v>
      </c>
    </row>
    <row r="77" spans="1:19" x14ac:dyDescent="0.3">
      <c r="A77" t="b">
        <f>IF('cars-sample-csv'!$C77 = "ford", 'cars-sample-csv'!$C77)</f>
        <v>0</v>
      </c>
      <c r="B77" t="b">
        <f>IF('cars-sample-csv'!$C77 = "ford", 'cars-sample-csv'!$D77)</f>
        <v>0</v>
      </c>
      <c r="C77" t="b">
        <f>IF('cars-sample-csv'!$C77 = "ford", 'cars-sample-csv'!$H77)</f>
        <v>0</v>
      </c>
      <c r="E77" t="b">
        <f>IF('cars-sample-csv'!$C77 = "toyota", 'cars-sample-csv'!$C77)</f>
        <v>0</v>
      </c>
      <c r="F77" t="b">
        <f>IF('cars-sample-csv'!$C77 = "toyota", 'cars-sample-csv'!$D77)</f>
        <v>0</v>
      </c>
      <c r="G77" t="b">
        <f>IF('cars-sample-csv'!$C77 = "toyota", 'cars-sample-csv'!$H77)</f>
        <v>0</v>
      </c>
      <c r="I77" t="b">
        <f>IF('cars-sample-csv'!$C77 = "bmw", 'cars-sample-csv'!$C77)</f>
        <v>0</v>
      </c>
      <c r="J77" t="b">
        <f>IF('cars-sample-csv'!$C77 = "bmw", 'cars-sample-csv'!$D77)</f>
        <v>0</v>
      </c>
      <c r="K77" t="b">
        <f>IF('cars-sample-csv'!$C77 = "bmw", 'cars-sample-csv'!$H77)</f>
        <v>0</v>
      </c>
      <c r="M77" t="b">
        <f>IF('cars-sample-csv'!$C77 = "honda", 'cars-sample-csv'!$C77)</f>
        <v>0</v>
      </c>
      <c r="N77" t="b">
        <f>IF('cars-sample-csv'!$C77 = "honda", 'cars-sample-csv'!$D77)</f>
        <v>0</v>
      </c>
      <c r="O77" t="b">
        <f>IF('cars-sample-csv'!$C77 = "honda", 'cars-sample-csv'!$H77)</f>
        <v>0</v>
      </c>
      <c r="Q77" t="str">
        <f>IF('cars-sample-csv'!$C77 = "mercedes", 'cars-sample-csv'!$C77)</f>
        <v>mercedes</v>
      </c>
      <c r="R77">
        <f>IF('cars-sample-csv'!$C77 = "mercedes", 'cars-sample-csv'!$D77)</f>
        <v>30</v>
      </c>
      <c r="S77">
        <f>IF('cars-sample-csv'!$C77 = "mercedes", 'cars-sample-csv'!$H77)</f>
        <v>3250</v>
      </c>
    </row>
    <row r="78" spans="1:19" x14ac:dyDescent="0.3">
      <c r="A78" t="b">
        <f>IF('cars-sample-csv'!$C78 = "ford", 'cars-sample-csv'!$C78)</f>
        <v>0</v>
      </c>
      <c r="B78" t="b">
        <f>IF('cars-sample-csv'!$C78 = "ford", 'cars-sample-csv'!$D78)</f>
        <v>0</v>
      </c>
      <c r="C78" t="b">
        <f>IF('cars-sample-csv'!$C78 = "ford", 'cars-sample-csv'!$H78)</f>
        <v>0</v>
      </c>
      <c r="E78" t="b">
        <f>IF('cars-sample-csv'!$C78 = "toyota", 'cars-sample-csv'!$C78)</f>
        <v>0</v>
      </c>
      <c r="F78" t="b">
        <f>IF('cars-sample-csv'!$C78 = "toyota", 'cars-sample-csv'!$D78)</f>
        <v>0</v>
      </c>
      <c r="G78" t="b">
        <f>IF('cars-sample-csv'!$C78 = "toyota", 'cars-sample-csv'!$H78)</f>
        <v>0</v>
      </c>
      <c r="I78" t="b">
        <f>IF('cars-sample-csv'!$C78 = "bmw", 'cars-sample-csv'!$C78)</f>
        <v>0</v>
      </c>
      <c r="J78" t="b">
        <f>IF('cars-sample-csv'!$C78 = "bmw", 'cars-sample-csv'!$D78)</f>
        <v>0</v>
      </c>
      <c r="K78" t="b">
        <f>IF('cars-sample-csv'!$C78 = "bmw", 'cars-sample-csv'!$H78)</f>
        <v>0</v>
      </c>
      <c r="M78" t="str">
        <f>IF('cars-sample-csv'!$C78 = "honda", 'cars-sample-csv'!$C78)</f>
        <v>honda</v>
      </c>
      <c r="N78">
        <f>IF('cars-sample-csv'!$C78 = "honda", 'cars-sample-csv'!$D78)</f>
        <v>44.6</v>
      </c>
      <c r="O78">
        <f>IF('cars-sample-csv'!$C78 = "honda", 'cars-sample-csv'!$H78)</f>
        <v>1850</v>
      </c>
      <c r="Q78" t="b">
        <f>IF('cars-sample-csv'!$C78 = "mercedes", 'cars-sample-csv'!$C78)</f>
        <v>0</v>
      </c>
      <c r="R78" t="b">
        <f>IF('cars-sample-csv'!$C78 = "mercedes", 'cars-sample-csv'!$D78)</f>
        <v>0</v>
      </c>
      <c r="S78" t="b">
        <f>IF('cars-sample-csv'!$C78 = "mercedes", 'cars-sample-csv'!$H78)</f>
        <v>0</v>
      </c>
    </row>
    <row r="79" spans="1:19" x14ac:dyDescent="0.3">
      <c r="A79" t="str">
        <f>IF('cars-sample-csv'!$C79 = "ford", 'cars-sample-csv'!$C79)</f>
        <v>ford</v>
      </c>
      <c r="B79">
        <f>IF('cars-sample-csv'!$C79 = "ford", 'cars-sample-csv'!$D79)</f>
        <v>23.6</v>
      </c>
      <c r="C79">
        <f>IF('cars-sample-csv'!$C79 = "ford", 'cars-sample-csv'!$H79)</f>
        <v>2905</v>
      </c>
      <c r="E79" t="b">
        <f>IF('cars-sample-csv'!$C79 = "toyota", 'cars-sample-csv'!$C79)</f>
        <v>0</v>
      </c>
      <c r="F79" t="b">
        <f>IF('cars-sample-csv'!$C79 = "toyota", 'cars-sample-csv'!$D79)</f>
        <v>0</v>
      </c>
      <c r="G79" t="b">
        <f>IF('cars-sample-csv'!$C79 = "toyota", 'cars-sample-csv'!$H79)</f>
        <v>0</v>
      </c>
      <c r="I79" t="b">
        <f>IF('cars-sample-csv'!$C79 = "bmw", 'cars-sample-csv'!$C79)</f>
        <v>0</v>
      </c>
      <c r="J79" t="b">
        <f>IF('cars-sample-csv'!$C79 = "bmw", 'cars-sample-csv'!$D79)</f>
        <v>0</v>
      </c>
      <c r="K79" t="b">
        <f>IF('cars-sample-csv'!$C79 = "bmw", 'cars-sample-csv'!$H79)</f>
        <v>0</v>
      </c>
      <c r="M79" t="b">
        <f>IF('cars-sample-csv'!$C79 = "honda", 'cars-sample-csv'!$C79)</f>
        <v>0</v>
      </c>
      <c r="N79" t="b">
        <f>IF('cars-sample-csv'!$C79 = "honda", 'cars-sample-csv'!$D79)</f>
        <v>0</v>
      </c>
      <c r="O79" t="b">
        <f>IF('cars-sample-csv'!$C79 = "honda", 'cars-sample-csv'!$H79)</f>
        <v>0</v>
      </c>
      <c r="Q79" t="b">
        <f>IF('cars-sample-csv'!$C79 = "mercedes", 'cars-sample-csv'!$C79)</f>
        <v>0</v>
      </c>
      <c r="R79" t="b">
        <f>IF('cars-sample-csv'!$C79 = "mercedes", 'cars-sample-csv'!$D79)</f>
        <v>0</v>
      </c>
      <c r="S79" t="b">
        <f>IF('cars-sample-csv'!$C79 = "mercedes", 'cars-sample-csv'!$H79)</f>
        <v>0</v>
      </c>
    </row>
    <row r="80" spans="1:19" x14ac:dyDescent="0.3">
      <c r="A80" t="b">
        <f>IF('cars-sample-csv'!$C80 = "ford", 'cars-sample-csv'!$C80)</f>
        <v>0</v>
      </c>
      <c r="B80" t="b">
        <f>IF('cars-sample-csv'!$C80 = "ford", 'cars-sample-csv'!$D80)</f>
        <v>0</v>
      </c>
      <c r="C80" t="b">
        <f>IF('cars-sample-csv'!$C80 = "ford", 'cars-sample-csv'!$H80)</f>
        <v>0</v>
      </c>
      <c r="E80" t="b">
        <f>IF('cars-sample-csv'!$C80 = "toyota", 'cars-sample-csv'!$C80)</f>
        <v>0</v>
      </c>
      <c r="F80" t="b">
        <f>IF('cars-sample-csv'!$C80 = "toyota", 'cars-sample-csv'!$D80)</f>
        <v>0</v>
      </c>
      <c r="G80" t="b">
        <f>IF('cars-sample-csv'!$C80 = "toyota", 'cars-sample-csv'!$H80)</f>
        <v>0</v>
      </c>
      <c r="I80" t="b">
        <f>IF('cars-sample-csv'!$C80 = "bmw", 'cars-sample-csv'!$C80)</f>
        <v>0</v>
      </c>
      <c r="J80" t="b">
        <f>IF('cars-sample-csv'!$C80 = "bmw", 'cars-sample-csv'!$D80)</f>
        <v>0</v>
      </c>
      <c r="K80" t="b">
        <f>IF('cars-sample-csv'!$C80 = "bmw", 'cars-sample-csv'!$H80)</f>
        <v>0</v>
      </c>
      <c r="M80" t="str">
        <f>IF('cars-sample-csv'!$C80 = "honda", 'cars-sample-csv'!$C80)</f>
        <v>honda</v>
      </c>
      <c r="N80">
        <f>IF('cars-sample-csv'!$C80 = "honda", 'cars-sample-csv'!$D80)</f>
        <v>32.4</v>
      </c>
      <c r="O80">
        <f>IF('cars-sample-csv'!$C80 = "honda", 'cars-sample-csv'!$H80)</f>
        <v>2290</v>
      </c>
      <c r="Q80" t="b">
        <f>IF('cars-sample-csv'!$C80 = "mercedes", 'cars-sample-csv'!$C80)</f>
        <v>0</v>
      </c>
      <c r="R80" t="b">
        <f>IF('cars-sample-csv'!$C80 = "mercedes", 'cars-sample-csv'!$D80)</f>
        <v>0</v>
      </c>
      <c r="S80" t="b">
        <f>IF('cars-sample-csv'!$C80 = "mercedes", 'cars-sample-csv'!$H80)</f>
        <v>0</v>
      </c>
    </row>
    <row r="81" spans="1:19" x14ac:dyDescent="0.3">
      <c r="A81" t="b">
        <f>IF('cars-sample-csv'!$C81 = "ford", 'cars-sample-csv'!$C81)</f>
        <v>0</v>
      </c>
      <c r="B81" t="b">
        <f>IF('cars-sample-csv'!$C81 = "ford", 'cars-sample-csv'!$D81)</f>
        <v>0</v>
      </c>
      <c r="C81" t="b">
        <f>IF('cars-sample-csv'!$C81 = "ford", 'cars-sample-csv'!$H81)</f>
        <v>0</v>
      </c>
      <c r="E81" t="str">
        <f>IF('cars-sample-csv'!$C81 = "toyota", 'cars-sample-csv'!$C81)</f>
        <v>toyota</v>
      </c>
      <c r="F81">
        <f>IF('cars-sample-csv'!$C81 = "toyota", 'cars-sample-csv'!$D81)</f>
        <v>39.1</v>
      </c>
      <c r="G81">
        <f>IF('cars-sample-csv'!$C81 = "toyota", 'cars-sample-csv'!$H81)</f>
        <v>1755</v>
      </c>
      <c r="I81" t="b">
        <f>IF('cars-sample-csv'!$C81 = "bmw", 'cars-sample-csv'!$C81)</f>
        <v>0</v>
      </c>
      <c r="J81" t="b">
        <f>IF('cars-sample-csv'!$C81 = "bmw", 'cars-sample-csv'!$D81)</f>
        <v>0</v>
      </c>
      <c r="K81" t="b">
        <f>IF('cars-sample-csv'!$C81 = "bmw", 'cars-sample-csv'!$H81)</f>
        <v>0</v>
      </c>
      <c r="M81" t="b">
        <f>IF('cars-sample-csv'!$C81 = "honda", 'cars-sample-csv'!$C81)</f>
        <v>0</v>
      </c>
      <c r="N81" t="b">
        <f>IF('cars-sample-csv'!$C81 = "honda", 'cars-sample-csv'!$D81)</f>
        <v>0</v>
      </c>
      <c r="O81" t="b">
        <f>IF('cars-sample-csv'!$C81 = "honda", 'cars-sample-csv'!$H81)</f>
        <v>0</v>
      </c>
      <c r="Q81" t="b">
        <f>IF('cars-sample-csv'!$C81 = "mercedes", 'cars-sample-csv'!$C81)</f>
        <v>0</v>
      </c>
      <c r="R81" t="b">
        <f>IF('cars-sample-csv'!$C81 = "mercedes", 'cars-sample-csv'!$D81)</f>
        <v>0</v>
      </c>
      <c r="S81" t="b">
        <f>IF('cars-sample-csv'!$C81 = "mercedes", 'cars-sample-csv'!$H81)</f>
        <v>0</v>
      </c>
    </row>
    <row r="82" spans="1:19" x14ac:dyDescent="0.3">
      <c r="A82" t="b">
        <f>IF('cars-sample-csv'!$C82 = "ford", 'cars-sample-csv'!$C82)</f>
        <v>0</v>
      </c>
      <c r="B82" t="b">
        <f>IF('cars-sample-csv'!$C82 = "ford", 'cars-sample-csv'!$D82)</f>
        <v>0</v>
      </c>
      <c r="C82" t="b">
        <f>IF('cars-sample-csv'!$C82 = "ford", 'cars-sample-csv'!$H82)</f>
        <v>0</v>
      </c>
      <c r="E82" t="b">
        <f>IF('cars-sample-csv'!$C82 = "toyota", 'cars-sample-csv'!$C82)</f>
        <v>0</v>
      </c>
      <c r="F82" t="b">
        <f>IF('cars-sample-csv'!$C82 = "toyota", 'cars-sample-csv'!$D82)</f>
        <v>0</v>
      </c>
      <c r="G82" t="b">
        <f>IF('cars-sample-csv'!$C82 = "toyota", 'cars-sample-csv'!$H82)</f>
        <v>0</v>
      </c>
      <c r="I82" t="b">
        <f>IF('cars-sample-csv'!$C82 = "bmw", 'cars-sample-csv'!$C82)</f>
        <v>0</v>
      </c>
      <c r="J82" t="b">
        <f>IF('cars-sample-csv'!$C82 = "bmw", 'cars-sample-csv'!$D82)</f>
        <v>0</v>
      </c>
      <c r="K82" t="b">
        <f>IF('cars-sample-csv'!$C82 = "bmw", 'cars-sample-csv'!$H82)</f>
        <v>0</v>
      </c>
      <c r="M82" t="str">
        <f>IF('cars-sample-csv'!$C82 = "honda", 'cars-sample-csv'!$C82)</f>
        <v>honda</v>
      </c>
      <c r="N82">
        <f>IF('cars-sample-csv'!$C82 = "honda", 'cars-sample-csv'!$D82)</f>
        <v>35.1</v>
      </c>
      <c r="O82">
        <f>IF('cars-sample-csv'!$C82 = "honda", 'cars-sample-csv'!$H82)</f>
        <v>1760</v>
      </c>
      <c r="Q82" t="b">
        <f>IF('cars-sample-csv'!$C82 = "mercedes", 'cars-sample-csv'!$C82)</f>
        <v>0</v>
      </c>
      <c r="R82" t="b">
        <f>IF('cars-sample-csv'!$C82 = "mercedes", 'cars-sample-csv'!$D82)</f>
        <v>0</v>
      </c>
      <c r="S82" t="b">
        <f>IF('cars-sample-csv'!$C82 = "mercedes", 'cars-sample-csv'!$H82)</f>
        <v>0</v>
      </c>
    </row>
    <row r="83" spans="1:19" x14ac:dyDescent="0.3">
      <c r="A83" t="b">
        <f>IF('cars-sample-csv'!$C83 = "ford", 'cars-sample-csv'!$C83)</f>
        <v>0</v>
      </c>
      <c r="B83" t="b">
        <f>IF('cars-sample-csv'!$C83 = "ford", 'cars-sample-csv'!$D83)</f>
        <v>0</v>
      </c>
      <c r="C83" t="b">
        <f>IF('cars-sample-csv'!$C83 = "ford", 'cars-sample-csv'!$H83)</f>
        <v>0</v>
      </c>
      <c r="E83" t="str">
        <f>IF('cars-sample-csv'!$C83 = "toyota", 'cars-sample-csv'!$C83)</f>
        <v>toyota</v>
      </c>
      <c r="F83">
        <f>IF('cars-sample-csv'!$C83 = "toyota", 'cars-sample-csv'!$D83)</f>
        <v>37.700000000000003</v>
      </c>
      <c r="G83">
        <f>IF('cars-sample-csv'!$C83 = "toyota", 'cars-sample-csv'!$H83)</f>
        <v>2050</v>
      </c>
      <c r="I83" t="b">
        <f>IF('cars-sample-csv'!$C83 = "bmw", 'cars-sample-csv'!$C83)</f>
        <v>0</v>
      </c>
      <c r="J83" t="b">
        <f>IF('cars-sample-csv'!$C83 = "bmw", 'cars-sample-csv'!$D83)</f>
        <v>0</v>
      </c>
      <c r="K83" t="b">
        <f>IF('cars-sample-csv'!$C83 = "bmw", 'cars-sample-csv'!$H83)</f>
        <v>0</v>
      </c>
      <c r="M83" t="b">
        <f>IF('cars-sample-csv'!$C83 = "honda", 'cars-sample-csv'!$C83)</f>
        <v>0</v>
      </c>
      <c r="N83" t="b">
        <f>IF('cars-sample-csv'!$C83 = "honda", 'cars-sample-csv'!$D83)</f>
        <v>0</v>
      </c>
      <c r="O83" t="b">
        <f>IF('cars-sample-csv'!$C83 = "honda", 'cars-sample-csv'!$H83)</f>
        <v>0</v>
      </c>
      <c r="Q83" t="b">
        <f>IF('cars-sample-csv'!$C83 = "mercedes", 'cars-sample-csv'!$C83)</f>
        <v>0</v>
      </c>
      <c r="R83" t="b">
        <f>IF('cars-sample-csv'!$C83 = "mercedes", 'cars-sample-csv'!$D83)</f>
        <v>0</v>
      </c>
      <c r="S83" t="b">
        <f>IF('cars-sample-csv'!$C83 = "mercedes", 'cars-sample-csv'!$H83)</f>
        <v>0</v>
      </c>
    </row>
    <row r="84" spans="1:19" x14ac:dyDescent="0.3">
      <c r="A84" t="str">
        <f>IF('cars-sample-csv'!$C84 = "ford", 'cars-sample-csv'!$C84)</f>
        <v>ford</v>
      </c>
      <c r="B84">
        <f>IF('cars-sample-csv'!$C84 = "ford", 'cars-sample-csv'!$D84)</f>
        <v>34.4</v>
      </c>
      <c r="C84">
        <f>IF('cars-sample-csv'!$C84 = "ford", 'cars-sample-csv'!$H84)</f>
        <v>2045</v>
      </c>
      <c r="E84" t="b">
        <f>IF('cars-sample-csv'!$C84 = "toyota", 'cars-sample-csv'!$C84)</f>
        <v>0</v>
      </c>
      <c r="F84" t="b">
        <f>IF('cars-sample-csv'!$C84 = "toyota", 'cars-sample-csv'!$D84)</f>
        <v>0</v>
      </c>
      <c r="G84" t="b">
        <f>IF('cars-sample-csv'!$C84 = "toyota", 'cars-sample-csv'!$H84)</f>
        <v>0</v>
      </c>
      <c r="I84" t="b">
        <f>IF('cars-sample-csv'!$C84 = "bmw", 'cars-sample-csv'!$C84)</f>
        <v>0</v>
      </c>
      <c r="J84" t="b">
        <f>IF('cars-sample-csv'!$C84 = "bmw", 'cars-sample-csv'!$D84)</f>
        <v>0</v>
      </c>
      <c r="K84" t="b">
        <f>IF('cars-sample-csv'!$C84 = "bmw", 'cars-sample-csv'!$H84)</f>
        <v>0</v>
      </c>
      <c r="M84" t="b">
        <f>IF('cars-sample-csv'!$C84 = "honda", 'cars-sample-csv'!$C84)</f>
        <v>0</v>
      </c>
      <c r="N84" t="b">
        <f>IF('cars-sample-csv'!$C84 = "honda", 'cars-sample-csv'!$D84)</f>
        <v>0</v>
      </c>
      <c r="O84" t="b">
        <f>IF('cars-sample-csv'!$C84 = "honda", 'cars-sample-csv'!$H84)</f>
        <v>0</v>
      </c>
      <c r="Q84" t="b">
        <f>IF('cars-sample-csv'!$C84 = "mercedes", 'cars-sample-csv'!$C84)</f>
        <v>0</v>
      </c>
      <c r="R84" t="b">
        <f>IF('cars-sample-csv'!$C84 = "mercedes", 'cars-sample-csv'!$D84)</f>
        <v>0</v>
      </c>
      <c r="S84" t="b">
        <f>IF('cars-sample-csv'!$C84 = "mercedes", 'cars-sample-csv'!$H84)</f>
        <v>0</v>
      </c>
    </row>
    <row r="85" spans="1:19" x14ac:dyDescent="0.3">
      <c r="A85" t="str">
        <f>IF('cars-sample-csv'!$C85 = "ford", 'cars-sample-csv'!$C85)</f>
        <v>ford</v>
      </c>
      <c r="B85">
        <f>IF('cars-sample-csv'!$C85 = "ford", 'cars-sample-csv'!$D85)</f>
        <v>29.9</v>
      </c>
      <c r="C85">
        <f>IF('cars-sample-csv'!$C85 = "ford", 'cars-sample-csv'!$H85)</f>
        <v>2380</v>
      </c>
      <c r="E85" t="b">
        <f>IF('cars-sample-csv'!$C85 = "toyota", 'cars-sample-csv'!$C85)</f>
        <v>0</v>
      </c>
      <c r="F85" t="b">
        <f>IF('cars-sample-csv'!$C85 = "toyota", 'cars-sample-csv'!$D85)</f>
        <v>0</v>
      </c>
      <c r="G85" t="b">
        <f>IF('cars-sample-csv'!$C85 = "toyota", 'cars-sample-csv'!$H85)</f>
        <v>0</v>
      </c>
      <c r="I85" t="b">
        <f>IF('cars-sample-csv'!$C85 = "bmw", 'cars-sample-csv'!$C85)</f>
        <v>0</v>
      </c>
      <c r="J85" t="b">
        <f>IF('cars-sample-csv'!$C85 = "bmw", 'cars-sample-csv'!$D85)</f>
        <v>0</v>
      </c>
      <c r="K85" t="b">
        <f>IF('cars-sample-csv'!$C85 = "bmw", 'cars-sample-csv'!$H85)</f>
        <v>0</v>
      </c>
      <c r="M85" t="b">
        <f>IF('cars-sample-csv'!$C85 = "honda", 'cars-sample-csv'!$C85)</f>
        <v>0</v>
      </c>
      <c r="N85" t="b">
        <f>IF('cars-sample-csv'!$C85 = "honda", 'cars-sample-csv'!$D85)</f>
        <v>0</v>
      </c>
      <c r="O85" t="b">
        <f>IF('cars-sample-csv'!$C85 = "honda", 'cars-sample-csv'!$H85)</f>
        <v>0</v>
      </c>
      <c r="Q85" t="b">
        <f>IF('cars-sample-csv'!$C85 = "mercedes", 'cars-sample-csv'!$C85)</f>
        <v>0</v>
      </c>
      <c r="R85" t="b">
        <f>IF('cars-sample-csv'!$C85 = "mercedes", 'cars-sample-csv'!$D85)</f>
        <v>0</v>
      </c>
      <c r="S85" t="b">
        <f>IF('cars-sample-csv'!$C85 = "mercedes", 'cars-sample-csv'!$H85)</f>
        <v>0</v>
      </c>
    </row>
    <row r="86" spans="1:19" x14ac:dyDescent="0.3">
      <c r="A86" t="b">
        <f>IF('cars-sample-csv'!$C86 = "ford", 'cars-sample-csv'!$C86)</f>
        <v>0</v>
      </c>
      <c r="B86" t="b">
        <f>IF('cars-sample-csv'!$C86 = "ford", 'cars-sample-csv'!$D86)</f>
        <v>0</v>
      </c>
      <c r="C86" t="b">
        <f>IF('cars-sample-csv'!$C86 = "ford", 'cars-sample-csv'!$H86)</f>
        <v>0</v>
      </c>
      <c r="E86" t="b">
        <f>IF('cars-sample-csv'!$C86 = "toyota", 'cars-sample-csv'!$C86)</f>
        <v>0</v>
      </c>
      <c r="F86" t="b">
        <f>IF('cars-sample-csv'!$C86 = "toyota", 'cars-sample-csv'!$D86)</f>
        <v>0</v>
      </c>
      <c r="G86" t="b">
        <f>IF('cars-sample-csv'!$C86 = "toyota", 'cars-sample-csv'!$H86)</f>
        <v>0</v>
      </c>
      <c r="I86" t="b">
        <f>IF('cars-sample-csv'!$C86 = "bmw", 'cars-sample-csv'!$C86)</f>
        <v>0</v>
      </c>
      <c r="J86" t="b">
        <f>IF('cars-sample-csv'!$C86 = "bmw", 'cars-sample-csv'!$D86)</f>
        <v>0</v>
      </c>
      <c r="K86" t="b">
        <f>IF('cars-sample-csv'!$C86 = "bmw", 'cars-sample-csv'!$H86)</f>
        <v>0</v>
      </c>
      <c r="M86" t="str">
        <f>IF('cars-sample-csv'!$C86 = "honda", 'cars-sample-csv'!$C86)</f>
        <v>honda</v>
      </c>
      <c r="N86">
        <f>IF('cars-sample-csv'!$C86 = "honda", 'cars-sample-csv'!$D86)</f>
        <v>33.700000000000003</v>
      </c>
      <c r="O86">
        <f>IF('cars-sample-csv'!$C86 = "honda", 'cars-sample-csv'!$H86)</f>
        <v>2210</v>
      </c>
      <c r="Q86" t="b">
        <f>IF('cars-sample-csv'!$C86 = "mercedes", 'cars-sample-csv'!$C86)</f>
        <v>0</v>
      </c>
      <c r="R86" t="b">
        <f>IF('cars-sample-csv'!$C86 = "mercedes", 'cars-sample-csv'!$D86)</f>
        <v>0</v>
      </c>
      <c r="S86" t="b">
        <f>IF('cars-sample-csv'!$C86 = "mercedes", 'cars-sample-csv'!$H86)</f>
        <v>0</v>
      </c>
    </row>
    <row r="87" spans="1:19" x14ac:dyDescent="0.3">
      <c r="A87" t="b">
        <f>IF('cars-sample-csv'!$C87 = "ford", 'cars-sample-csv'!$C87)</f>
        <v>0</v>
      </c>
      <c r="B87" t="b">
        <f>IF('cars-sample-csv'!$C87 = "ford", 'cars-sample-csv'!$D87)</f>
        <v>0</v>
      </c>
      <c r="C87" t="b">
        <f>IF('cars-sample-csv'!$C87 = "ford", 'cars-sample-csv'!$H87)</f>
        <v>0</v>
      </c>
      <c r="E87" t="str">
        <f>IF('cars-sample-csv'!$C87 = "toyota", 'cars-sample-csv'!$C87)</f>
        <v>toyota</v>
      </c>
      <c r="F87">
        <f>IF('cars-sample-csv'!$C87 = "toyota", 'cars-sample-csv'!$D87)</f>
        <v>32.4</v>
      </c>
      <c r="G87">
        <f>IF('cars-sample-csv'!$C87 = "toyota", 'cars-sample-csv'!$H87)</f>
        <v>2350</v>
      </c>
      <c r="I87" t="b">
        <f>IF('cars-sample-csv'!$C87 = "bmw", 'cars-sample-csv'!$C87)</f>
        <v>0</v>
      </c>
      <c r="J87" t="b">
        <f>IF('cars-sample-csv'!$C87 = "bmw", 'cars-sample-csv'!$D87)</f>
        <v>0</v>
      </c>
      <c r="K87" t="b">
        <f>IF('cars-sample-csv'!$C87 = "bmw", 'cars-sample-csv'!$H87)</f>
        <v>0</v>
      </c>
      <c r="M87" t="b">
        <f>IF('cars-sample-csv'!$C87 = "honda", 'cars-sample-csv'!$C87)</f>
        <v>0</v>
      </c>
      <c r="N87" t="b">
        <f>IF('cars-sample-csv'!$C87 = "honda", 'cars-sample-csv'!$D87)</f>
        <v>0</v>
      </c>
      <c r="O87" t="b">
        <f>IF('cars-sample-csv'!$C87 = "honda", 'cars-sample-csv'!$H87)</f>
        <v>0</v>
      </c>
      <c r="Q87" t="b">
        <f>IF('cars-sample-csv'!$C87 = "mercedes", 'cars-sample-csv'!$C87)</f>
        <v>0</v>
      </c>
      <c r="R87" t="b">
        <f>IF('cars-sample-csv'!$C87 = "mercedes", 'cars-sample-csv'!$D87)</f>
        <v>0</v>
      </c>
      <c r="S87" t="b">
        <f>IF('cars-sample-csv'!$C87 = "mercedes", 'cars-sample-csv'!$H87)</f>
        <v>0</v>
      </c>
    </row>
    <row r="88" spans="1:19" x14ac:dyDescent="0.3">
      <c r="A88" t="b">
        <f>IF('cars-sample-csv'!$C88 = "ford", 'cars-sample-csv'!$C88)</f>
        <v>0</v>
      </c>
      <c r="B88" t="b">
        <f>IF('cars-sample-csv'!$C88 = "ford", 'cars-sample-csv'!$D88)</f>
        <v>0</v>
      </c>
      <c r="C88" t="b">
        <f>IF('cars-sample-csv'!$C88 = "ford", 'cars-sample-csv'!$H88)</f>
        <v>0</v>
      </c>
      <c r="E88" t="str">
        <f>IF('cars-sample-csv'!$C88 = "toyota", 'cars-sample-csv'!$C88)</f>
        <v>toyota</v>
      </c>
      <c r="F88">
        <f>IF('cars-sample-csv'!$C88 = "toyota", 'cars-sample-csv'!$D88)</f>
        <v>25.4</v>
      </c>
      <c r="G88">
        <f>IF('cars-sample-csv'!$C88 = "toyota", 'cars-sample-csv'!$H88)</f>
        <v>2900</v>
      </c>
      <c r="I88" t="b">
        <f>IF('cars-sample-csv'!$C88 = "bmw", 'cars-sample-csv'!$C88)</f>
        <v>0</v>
      </c>
      <c r="J88" t="b">
        <f>IF('cars-sample-csv'!$C88 = "bmw", 'cars-sample-csv'!$D88)</f>
        <v>0</v>
      </c>
      <c r="K88" t="b">
        <f>IF('cars-sample-csv'!$C88 = "bmw", 'cars-sample-csv'!$H88)</f>
        <v>0</v>
      </c>
      <c r="M88" t="b">
        <f>IF('cars-sample-csv'!$C88 = "honda", 'cars-sample-csv'!$C88)</f>
        <v>0</v>
      </c>
      <c r="N88" t="b">
        <f>IF('cars-sample-csv'!$C88 = "honda", 'cars-sample-csv'!$D88)</f>
        <v>0</v>
      </c>
      <c r="O88" t="b">
        <f>IF('cars-sample-csv'!$C88 = "honda", 'cars-sample-csv'!$H88)</f>
        <v>0</v>
      </c>
      <c r="Q88" t="b">
        <f>IF('cars-sample-csv'!$C88 = "mercedes", 'cars-sample-csv'!$C88)</f>
        <v>0</v>
      </c>
      <c r="R88" t="b">
        <f>IF('cars-sample-csv'!$C88 = "mercedes", 'cars-sample-csv'!$D88)</f>
        <v>0</v>
      </c>
      <c r="S88" t="b">
        <f>IF('cars-sample-csv'!$C88 = "mercedes", 'cars-sample-csv'!$H88)</f>
        <v>0</v>
      </c>
    </row>
    <row r="89" spans="1:19" x14ac:dyDescent="0.3">
      <c r="A89" t="str">
        <f>IF('cars-sample-csv'!$C89 = "ford", 'cars-sample-csv'!$C89)</f>
        <v>ford</v>
      </c>
      <c r="B89">
        <f>IF('cars-sample-csv'!$C89 = "ford", 'cars-sample-csv'!$D89)</f>
        <v>20.2</v>
      </c>
      <c r="C89">
        <f>IF('cars-sample-csv'!$C89 = "ford", 'cars-sample-csv'!$H89)</f>
        <v>3060</v>
      </c>
      <c r="E89" t="b">
        <f>IF('cars-sample-csv'!$C89 = "toyota", 'cars-sample-csv'!$C89)</f>
        <v>0</v>
      </c>
      <c r="F89" t="b">
        <f>IF('cars-sample-csv'!$C89 = "toyota", 'cars-sample-csv'!$D89)</f>
        <v>0</v>
      </c>
      <c r="G89" t="b">
        <f>IF('cars-sample-csv'!$C89 = "toyota", 'cars-sample-csv'!$H89)</f>
        <v>0</v>
      </c>
      <c r="I89" t="b">
        <f>IF('cars-sample-csv'!$C89 = "bmw", 'cars-sample-csv'!$C89)</f>
        <v>0</v>
      </c>
      <c r="J89" t="b">
        <f>IF('cars-sample-csv'!$C89 = "bmw", 'cars-sample-csv'!$D89)</f>
        <v>0</v>
      </c>
      <c r="K89" t="b">
        <f>IF('cars-sample-csv'!$C89 = "bmw", 'cars-sample-csv'!$H89)</f>
        <v>0</v>
      </c>
      <c r="M89" t="b">
        <f>IF('cars-sample-csv'!$C89 = "honda", 'cars-sample-csv'!$C89)</f>
        <v>0</v>
      </c>
      <c r="N89" t="b">
        <f>IF('cars-sample-csv'!$C89 = "honda", 'cars-sample-csv'!$D89)</f>
        <v>0</v>
      </c>
      <c r="O89" t="b">
        <f>IF('cars-sample-csv'!$C89 = "honda", 'cars-sample-csv'!$H89)</f>
        <v>0</v>
      </c>
      <c r="Q89" t="b">
        <f>IF('cars-sample-csv'!$C89 = "mercedes", 'cars-sample-csv'!$C89)</f>
        <v>0</v>
      </c>
      <c r="R89" t="b">
        <f>IF('cars-sample-csv'!$C89 = "mercedes", 'cars-sample-csv'!$D89)</f>
        <v>0</v>
      </c>
      <c r="S89" t="b">
        <f>IF('cars-sample-csv'!$C89 = "mercedes", 'cars-sample-csv'!$H89)</f>
        <v>0</v>
      </c>
    </row>
    <row r="90" spans="1:19" x14ac:dyDescent="0.3">
      <c r="A90" t="str">
        <f>IF('cars-sample-csv'!$C90 = "ford", 'cars-sample-csv'!$C90)</f>
        <v>ford</v>
      </c>
      <c r="B90">
        <f>IF('cars-sample-csv'!$C90 = "ford", 'cars-sample-csv'!$D90)</f>
        <v>24</v>
      </c>
      <c r="C90">
        <f>IF('cars-sample-csv'!$C90 = "ford", 'cars-sample-csv'!$H90)</f>
        <v>2865</v>
      </c>
      <c r="E90" t="b">
        <f>IF('cars-sample-csv'!$C90 = "toyota", 'cars-sample-csv'!$C90)</f>
        <v>0</v>
      </c>
      <c r="F90" t="b">
        <f>IF('cars-sample-csv'!$C90 = "toyota", 'cars-sample-csv'!$D90)</f>
        <v>0</v>
      </c>
      <c r="G90" t="b">
        <f>IF('cars-sample-csv'!$C90 = "toyota", 'cars-sample-csv'!$H90)</f>
        <v>0</v>
      </c>
      <c r="I90" t="b">
        <f>IF('cars-sample-csv'!$C90 = "bmw", 'cars-sample-csv'!$C90)</f>
        <v>0</v>
      </c>
      <c r="J90" t="b">
        <f>IF('cars-sample-csv'!$C90 = "bmw", 'cars-sample-csv'!$D90)</f>
        <v>0</v>
      </c>
      <c r="K90" t="b">
        <f>IF('cars-sample-csv'!$C90 = "bmw", 'cars-sample-csv'!$H90)</f>
        <v>0</v>
      </c>
      <c r="M90" t="b">
        <f>IF('cars-sample-csv'!$C90 = "honda", 'cars-sample-csv'!$C90)</f>
        <v>0</v>
      </c>
      <c r="N90" t="b">
        <f>IF('cars-sample-csv'!$C90 = "honda", 'cars-sample-csv'!$D90)</f>
        <v>0</v>
      </c>
      <c r="O90" t="b">
        <f>IF('cars-sample-csv'!$C90 = "honda", 'cars-sample-csv'!$H90)</f>
        <v>0</v>
      </c>
      <c r="Q90" t="b">
        <f>IF('cars-sample-csv'!$C90 = "mercedes", 'cars-sample-csv'!$C90)</f>
        <v>0</v>
      </c>
      <c r="R90" t="b">
        <f>IF('cars-sample-csv'!$C90 = "mercedes", 'cars-sample-csv'!$D90)</f>
        <v>0</v>
      </c>
      <c r="S90" t="b">
        <f>IF('cars-sample-csv'!$C90 = "mercedes", 'cars-sample-csv'!$H90)</f>
        <v>0</v>
      </c>
    </row>
    <row r="91" spans="1:19" x14ac:dyDescent="0.3">
      <c r="A91" t="b">
        <f>IF('cars-sample-csv'!$C91 = "ford", 'cars-sample-csv'!$C91)</f>
        <v>0</v>
      </c>
      <c r="B91" t="b">
        <f>IF('cars-sample-csv'!$C91 = "ford", 'cars-sample-csv'!$D91)</f>
        <v>0</v>
      </c>
      <c r="C91" t="b">
        <f>IF('cars-sample-csv'!$C91 = "ford", 'cars-sample-csv'!$H91)</f>
        <v>0</v>
      </c>
      <c r="E91" t="b">
        <f>IF('cars-sample-csv'!$C91 = "toyota", 'cars-sample-csv'!$C91)</f>
        <v>0</v>
      </c>
      <c r="F91" t="b">
        <f>IF('cars-sample-csv'!$C91 = "toyota", 'cars-sample-csv'!$D91)</f>
        <v>0</v>
      </c>
      <c r="G91" t="b">
        <f>IF('cars-sample-csv'!$C91 = "toyota", 'cars-sample-csv'!$H91)</f>
        <v>0</v>
      </c>
      <c r="I91" t="b">
        <f>IF('cars-sample-csv'!$C91 = "bmw", 'cars-sample-csv'!$C91)</f>
        <v>0</v>
      </c>
      <c r="J91" t="b">
        <f>IF('cars-sample-csv'!$C91 = "bmw", 'cars-sample-csv'!$D91)</f>
        <v>0</v>
      </c>
      <c r="K91" t="b">
        <f>IF('cars-sample-csv'!$C91 = "bmw", 'cars-sample-csv'!$H91)</f>
        <v>0</v>
      </c>
      <c r="M91" t="str">
        <f>IF('cars-sample-csv'!$C91 = "honda", 'cars-sample-csv'!$C91)</f>
        <v>honda</v>
      </c>
      <c r="N91">
        <f>IF('cars-sample-csv'!$C91 = "honda", 'cars-sample-csv'!$D91)</f>
        <v>36</v>
      </c>
      <c r="O91">
        <f>IF('cars-sample-csv'!$C91 = "honda", 'cars-sample-csv'!$H91)</f>
        <v>2205</v>
      </c>
      <c r="Q91" t="b">
        <f>IF('cars-sample-csv'!$C91 = "mercedes", 'cars-sample-csv'!$C91)</f>
        <v>0</v>
      </c>
      <c r="R91" t="b">
        <f>IF('cars-sample-csv'!$C91 = "mercedes", 'cars-sample-csv'!$D91)</f>
        <v>0</v>
      </c>
      <c r="S91" t="b">
        <f>IF('cars-sample-csv'!$C91 = "mercedes", 'cars-sample-csv'!$H91)</f>
        <v>0</v>
      </c>
    </row>
    <row r="92" spans="1:19" x14ac:dyDescent="0.3">
      <c r="A92" t="b">
        <f>IF('cars-sample-csv'!$C92 = "ford", 'cars-sample-csv'!$C92)</f>
        <v>0</v>
      </c>
      <c r="B92" t="b">
        <f>IF('cars-sample-csv'!$C92 = "ford", 'cars-sample-csv'!$D92)</f>
        <v>0</v>
      </c>
      <c r="C92" t="b">
        <f>IF('cars-sample-csv'!$C92 = "ford", 'cars-sample-csv'!$H92)</f>
        <v>0</v>
      </c>
      <c r="E92" t="str">
        <f>IF('cars-sample-csv'!$C92 = "toyota", 'cars-sample-csv'!$C92)</f>
        <v>toyota</v>
      </c>
      <c r="F92">
        <f>IF('cars-sample-csv'!$C92 = "toyota", 'cars-sample-csv'!$D92)</f>
        <v>34</v>
      </c>
      <c r="G92">
        <f>IF('cars-sample-csv'!$C92 = "toyota", 'cars-sample-csv'!$H92)</f>
        <v>2245</v>
      </c>
      <c r="I92" t="b">
        <f>IF('cars-sample-csv'!$C92 = "bmw", 'cars-sample-csv'!$C92)</f>
        <v>0</v>
      </c>
      <c r="J92" t="b">
        <f>IF('cars-sample-csv'!$C92 = "bmw", 'cars-sample-csv'!$D92)</f>
        <v>0</v>
      </c>
      <c r="K92" t="b">
        <f>IF('cars-sample-csv'!$C92 = "bmw", 'cars-sample-csv'!$H92)</f>
        <v>0</v>
      </c>
      <c r="M92" t="b">
        <f>IF('cars-sample-csv'!$C92 = "honda", 'cars-sample-csv'!$C92)</f>
        <v>0</v>
      </c>
      <c r="N92" t="b">
        <f>IF('cars-sample-csv'!$C92 = "honda", 'cars-sample-csv'!$D92)</f>
        <v>0</v>
      </c>
      <c r="O92" t="b">
        <f>IF('cars-sample-csv'!$C92 = "honda", 'cars-sample-csv'!$H92)</f>
        <v>0</v>
      </c>
      <c r="Q92" t="b">
        <f>IF('cars-sample-csv'!$C92 = "mercedes", 'cars-sample-csv'!$C92)</f>
        <v>0</v>
      </c>
      <c r="R92" t="b">
        <f>IF('cars-sample-csv'!$C92 = "mercedes", 'cars-sample-csv'!$D92)</f>
        <v>0</v>
      </c>
      <c r="S92" t="b">
        <f>IF('cars-sample-csv'!$C92 = "mercedes", 'cars-sample-csv'!$H92)</f>
        <v>0</v>
      </c>
    </row>
    <row r="93" spans="1:19" x14ac:dyDescent="0.3">
      <c r="A93" t="b">
        <f>IF('cars-sample-csv'!$C93 = "ford", 'cars-sample-csv'!$C93)</f>
        <v>0</v>
      </c>
      <c r="B93" t="b">
        <f>IF('cars-sample-csv'!$C93 = "ford", 'cars-sample-csv'!$D93)</f>
        <v>0</v>
      </c>
      <c r="C93" t="b">
        <f>IF('cars-sample-csv'!$C93 = "ford", 'cars-sample-csv'!$H93)</f>
        <v>0</v>
      </c>
      <c r="E93" t="b">
        <f>IF('cars-sample-csv'!$C93 = "toyota", 'cars-sample-csv'!$C93)</f>
        <v>0</v>
      </c>
      <c r="F93" t="b">
        <f>IF('cars-sample-csv'!$C93 = "toyota", 'cars-sample-csv'!$D93)</f>
        <v>0</v>
      </c>
      <c r="G93" t="b">
        <f>IF('cars-sample-csv'!$C93 = "toyota", 'cars-sample-csv'!$H93)</f>
        <v>0</v>
      </c>
      <c r="I93" t="b">
        <f>IF('cars-sample-csv'!$C93 = "bmw", 'cars-sample-csv'!$C93)</f>
        <v>0</v>
      </c>
      <c r="J93" t="b">
        <f>IF('cars-sample-csv'!$C93 = "bmw", 'cars-sample-csv'!$D93)</f>
        <v>0</v>
      </c>
      <c r="K93" t="b">
        <f>IF('cars-sample-csv'!$C93 = "bmw", 'cars-sample-csv'!$H93)</f>
        <v>0</v>
      </c>
      <c r="M93" t="str">
        <f>IF('cars-sample-csv'!$C93 = "honda", 'cars-sample-csv'!$C93)</f>
        <v>honda</v>
      </c>
      <c r="N93">
        <f>IF('cars-sample-csv'!$C93 = "honda", 'cars-sample-csv'!$D93)</f>
        <v>38</v>
      </c>
      <c r="O93">
        <f>IF('cars-sample-csv'!$C93 = "honda", 'cars-sample-csv'!$H93)</f>
        <v>1965</v>
      </c>
      <c r="Q93" t="b">
        <f>IF('cars-sample-csv'!$C93 = "mercedes", 'cars-sample-csv'!$C93)</f>
        <v>0</v>
      </c>
      <c r="R93" t="b">
        <f>IF('cars-sample-csv'!$C93 = "mercedes", 'cars-sample-csv'!$D93)</f>
        <v>0</v>
      </c>
      <c r="S93" t="b">
        <f>IF('cars-sample-csv'!$C93 = "mercedes", 'cars-sample-csv'!$H93)</f>
        <v>0</v>
      </c>
    </row>
    <row r="94" spans="1:19" x14ac:dyDescent="0.3">
      <c r="A94" t="b">
        <f>IF('cars-sample-csv'!$C94 = "ford", 'cars-sample-csv'!$C94)</f>
        <v>0</v>
      </c>
      <c r="B94" t="b">
        <f>IF('cars-sample-csv'!$C94 = "ford", 'cars-sample-csv'!$D94)</f>
        <v>0</v>
      </c>
      <c r="C94" t="b">
        <f>IF('cars-sample-csv'!$C94 = "ford", 'cars-sample-csv'!$H94)</f>
        <v>0</v>
      </c>
      <c r="E94" t="b">
        <f>IF('cars-sample-csv'!$C94 = "toyota", 'cars-sample-csv'!$C94)</f>
        <v>0</v>
      </c>
      <c r="F94" t="b">
        <f>IF('cars-sample-csv'!$C94 = "toyota", 'cars-sample-csv'!$D94)</f>
        <v>0</v>
      </c>
      <c r="G94" t="b">
        <f>IF('cars-sample-csv'!$C94 = "toyota", 'cars-sample-csv'!$H94)</f>
        <v>0</v>
      </c>
      <c r="I94" t="b">
        <f>IF('cars-sample-csv'!$C94 = "bmw", 'cars-sample-csv'!$C94)</f>
        <v>0</v>
      </c>
      <c r="J94" t="b">
        <f>IF('cars-sample-csv'!$C94 = "bmw", 'cars-sample-csv'!$D94)</f>
        <v>0</v>
      </c>
      <c r="K94" t="b">
        <f>IF('cars-sample-csv'!$C94 = "bmw", 'cars-sample-csv'!$H94)</f>
        <v>0</v>
      </c>
      <c r="M94" t="str">
        <f>IF('cars-sample-csv'!$C94 = "honda", 'cars-sample-csv'!$C94)</f>
        <v>honda</v>
      </c>
      <c r="N94">
        <f>IF('cars-sample-csv'!$C94 = "honda", 'cars-sample-csv'!$D94)</f>
        <v>32</v>
      </c>
      <c r="O94">
        <f>IF('cars-sample-csv'!$C94 = "honda", 'cars-sample-csv'!$H94)</f>
        <v>1965</v>
      </c>
      <c r="Q94" t="b">
        <f>IF('cars-sample-csv'!$C94 = "mercedes", 'cars-sample-csv'!$C94)</f>
        <v>0</v>
      </c>
      <c r="R94" t="b">
        <f>IF('cars-sample-csv'!$C94 = "mercedes", 'cars-sample-csv'!$D94)</f>
        <v>0</v>
      </c>
      <c r="S94" t="b">
        <f>IF('cars-sample-csv'!$C94 = "mercedes", 'cars-sample-csv'!$H94)</f>
        <v>0</v>
      </c>
    </row>
    <row r="95" spans="1:19" x14ac:dyDescent="0.3">
      <c r="A95" t="str">
        <f>IF('cars-sample-csv'!$C95 = "ford", 'cars-sample-csv'!$C95)</f>
        <v>ford</v>
      </c>
      <c r="B95">
        <f>IF('cars-sample-csv'!$C95 = "ford", 'cars-sample-csv'!$D95)</f>
        <v>22</v>
      </c>
      <c r="C95">
        <f>IF('cars-sample-csv'!$C95 = "ford", 'cars-sample-csv'!$H95)</f>
        <v>2835</v>
      </c>
      <c r="E95" t="b">
        <f>IF('cars-sample-csv'!$C95 = "toyota", 'cars-sample-csv'!$C95)</f>
        <v>0</v>
      </c>
      <c r="F95" t="b">
        <f>IF('cars-sample-csv'!$C95 = "toyota", 'cars-sample-csv'!$D95)</f>
        <v>0</v>
      </c>
      <c r="G95" t="b">
        <f>IF('cars-sample-csv'!$C95 = "toyota", 'cars-sample-csv'!$H95)</f>
        <v>0</v>
      </c>
      <c r="I95" t="b">
        <f>IF('cars-sample-csv'!$C95 = "bmw", 'cars-sample-csv'!$C95)</f>
        <v>0</v>
      </c>
      <c r="J95" t="b">
        <f>IF('cars-sample-csv'!$C95 = "bmw", 'cars-sample-csv'!$D95)</f>
        <v>0</v>
      </c>
      <c r="K95" t="b">
        <f>IF('cars-sample-csv'!$C95 = "bmw", 'cars-sample-csv'!$H95)</f>
        <v>0</v>
      </c>
      <c r="M95" t="b">
        <f>IF('cars-sample-csv'!$C95 = "honda", 'cars-sample-csv'!$C95)</f>
        <v>0</v>
      </c>
      <c r="N95" t="b">
        <f>IF('cars-sample-csv'!$C95 = "honda", 'cars-sample-csv'!$D95)</f>
        <v>0</v>
      </c>
      <c r="O95" t="b">
        <f>IF('cars-sample-csv'!$C95 = "honda", 'cars-sample-csv'!$H95)</f>
        <v>0</v>
      </c>
      <c r="Q95" t="b">
        <f>IF('cars-sample-csv'!$C95 = "mercedes", 'cars-sample-csv'!$C95)</f>
        <v>0</v>
      </c>
      <c r="R95" t="b">
        <f>IF('cars-sample-csv'!$C95 = "mercedes", 'cars-sample-csv'!$D95)</f>
        <v>0</v>
      </c>
      <c r="S95" t="b">
        <f>IF('cars-sample-csv'!$C95 = "mercedes", 'cars-sample-csv'!$H95)</f>
        <v>0</v>
      </c>
    </row>
    <row r="96" spans="1:19" x14ac:dyDescent="0.3">
      <c r="A96" t="b">
        <f>IF('cars-sample-csv'!$C96 = "ford", 'cars-sample-csv'!$C96)</f>
        <v>0</v>
      </c>
      <c r="B96" t="b">
        <f>IF('cars-sample-csv'!$C96 = "ford", 'cars-sample-csv'!$D96)</f>
        <v>0</v>
      </c>
      <c r="C96" t="b">
        <f>IF('cars-sample-csv'!$C96 = "ford", 'cars-sample-csv'!$H96)</f>
        <v>0</v>
      </c>
      <c r="E96" t="str">
        <f>IF('cars-sample-csv'!$C96 = "toyota", 'cars-sample-csv'!$C96)</f>
        <v>toyota</v>
      </c>
      <c r="F96">
        <f>IF('cars-sample-csv'!$C96 = "toyota", 'cars-sample-csv'!$D96)</f>
        <v>32</v>
      </c>
      <c r="G96">
        <f>IF('cars-sample-csv'!$C96 = "toyota", 'cars-sample-csv'!$H96)</f>
        <v>2665</v>
      </c>
      <c r="I96" t="b">
        <f>IF('cars-sample-csv'!$C96 = "bmw", 'cars-sample-csv'!$C96)</f>
        <v>0</v>
      </c>
      <c r="J96" t="b">
        <f>IF('cars-sample-csv'!$C96 = "bmw", 'cars-sample-csv'!$D96)</f>
        <v>0</v>
      </c>
      <c r="K96" t="b">
        <f>IF('cars-sample-csv'!$C96 = "bmw", 'cars-sample-csv'!$H96)</f>
        <v>0</v>
      </c>
      <c r="M96" t="b">
        <f>IF('cars-sample-csv'!$C96 = "honda", 'cars-sample-csv'!$C96)</f>
        <v>0</v>
      </c>
      <c r="N96" t="b">
        <f>IF('cars-sample-csv'!$C96 = "honda", 'cars-sample-csv'!$D96)</f>
        <v>0</v>
      </c>
      <c r="O96" t="b">
        <f>IF('cars-sample-csv'!$C96 = "honda", 'cars-sample-csv'!$H96)</f>
        <v>0</v>
      </c>
      <c r="Q96" t="b">
        <f>IF('cars-sample-csv'!$C96 = "mercedes", 'cars-sample-csv'!$C96)</f>
        <v>0</v>
      </c>
      <c r="R96" t="b">
        <f>IF('cars-sample-csv'!$C96 = "mercedes", 'cars-sample-csv'!$D96)</f>
        <v>0</v>
      </c>
      <c r="S96" t="b">
        <f>IF('cars-sample-csv'!$C96 = "mercedes", 'cars-sample-csv'!$H96)</f>
        <v>0</v>
      </c>
    </row>
    <row r="97" spans="1:19" x14ac:dyDescent="0.3">
      <c r="A97" t="str">
        <f>IF('cars-sample-csv'!$C97 = "ford", 'cars-sample-csv'!$C97)</f>
        <v>ford</v>
      </c>
      <c r="B97">
        <f>IF('cars-sample-csv'!$C97 = "ford", 'cars-sample-csv'!$D97)</f>
        <v>27</v>
      </c>
      <c r="C97">
        <f>IF('cars-sample-csv'!$C97 = "ford", 'cars-sample-csv'!$H97)</f>
        <v>2790</v>
      </c>
      <c r="E97" t="b">
        <f>IF('cars-sample-csv'!$C97 = "toyota", 'cars-sample-csv'!$C97)</f>
        <v>0</v>
      </c>
      <c r="F97" t="b">
        <f>IF('cars-sample-csv'!$C97 = "toyota", 'cars-sample-csv'!$D97)</f>
        <v>0</v>
      </c>
      <c r="G97" t="b">
        <f>IF('cars-sample-csv'!$C97 = "toyota", 'cars-sample-csv'!$H97)</f>
        <v>0</v>
      </c>
      <c r="I97" t="b">
        <f>IF('cars-sample-csv'!$C97 = "bmw", 'cars-sample-csv'!$C97)</f>
        <v>0</v>
      </c>
      <c r="J97" t="b">
        <f>IF('cars-sample-csv'!$C97 = "bmw", 'cars-sample-csv'!$D97)</f>
        <v>0</v>
      </c>
      <c r="K97" t="b">
        <f>IF('cars-sample-csv'!$C97 = "bmw", 'cars-sample-csv'!$H97)</f>
        <v>0</v>
      </c>
      <c r="M97" t="b">
        <f>IF('cars-sample-csv'!$C97 = "honda", 'cars-sample-csv'!$C97)</f>
        <v>0</v>
      </c>
      <c r="N97" t="b">
        <f>IF('cars-sample-csv'!$C97 = "honda", 'cars-sample-csv'!$D97)</f>
        <v>0</v>
      </c>
      <c r="O97" t="b">
        <f>IF('cars-sample-csv'!$C97 = "honda", 'cars-sample-csv'!$H97)</f>
        <v>0</v>
      </c>
      <c r="Q97" t="b">
        <f>IF('cars-sample-csv'!$C97 = "mercedes", 'cars-sample-csv'!$C97)</f>
        <v>0</v>
      </c>
      <c r="R97" t="b">
        <f>IF('cars-sample-csv'!$C97 = "mercedes", 'cars-sample-csv'!$D97)</f>
        <v>0</v>
      </c>
      <c r="S97" t="b">
        <f>IF('cars-sample-csv'!$C97 = "mercedes", 'cars-sample-csv'!$H97)</f>
        <v>0</v>
      </c>
    </row>
    <row r="98" spans="1:19" x14ac:dyDescent="0.3">
      <c r="A98" t="str">
        <f>IF('cars-sample-csv'!$C98 = "ford", 'cars-sample-csv'!$C98)</f>
        <v>ford</v>
      </c>
      <c r="B98">
        <f>IF('cars-sample-csv'!$C98 = "ford", 'cars-sample-csv'!$D98)</f>
        <v>28</v>
      </c>
      <c r="C98">
        <f>IF('cars-sample-csv'!$C98 = "ford", 'cars-sample-csv'!$H98)</f>
        <v>2625</v>
      </c>
      <c r="E98" t="b">
        <f>IF('cars-sample-csv'!$C98 = "toyota", 'cars-sample-csv'!$C98)</f>
        <v>0</v>
      </c>
      <c r="F98" t="b">
        <f>IF('cars-sample-csv'!$C98 = "toyota", 'cars-sample-csv'!$D98)</f>
        <v>0</v>
      </c>
      <c r="G98" t="b">
        <f>IF('cars-sample-csv'!$C98 = "toyota", 'cars-sample-csv'!$H98)</f>
        <v>0</v>
      </c>
      <c r="I98" t="b">
        <f>IF('cars-sample-csv'!$C98 = "bmw", 'cars-sample-csv'!$C98)</f>
        <v>0</v>
      </c>
      <c r="J98" t="b">
        <f>IF('cars-sample-csv'!$C98 = "bmw", 'cars-sample-csv'!$D98)</f>
        <v>0</v>
      </c>
      <c r="K98" t="b">
        <f>IF('cars-sample-csv'!$C98 = "bmw", 'cars-sample-csv'!$H98)</f>
        <v>0</v>
      </c>
      <c r="M98" t="b">
        <f>IF('cars-sample-csv'!$C98 = "honda", 'cars-sample-csv'!$C98)</f>
        <v>0</v>
      </c>
      <c r="N98" t="b">
        <f>IF('cars-sample-csv'!$C98 = "honda", 'cars-sample-csv'!$D98)</f>
        <v>0</v>
      </c>
      <c r="O98" t="b">
        <f>IF('cars-sample-csv'!$C98 = "honda", 'cars-sample-csv'!$H98)</f>
        <v>0</v>
      </c>
      <c r="Q98" t="b">
        <f>IF('cars-sample-csv'!$C98 = "mercedes", 'cars-sample-csv'!$C98)</f>
        <v>0</v>
      </c>
      <c r="R98" t="b">
        <f>IF('cars-sample-csv'!$C98 = "mercedes", 'cars-sample-csv'!$D98)</f>
        <v>0</v>
      </c>
      <c r="S98" t="b">
        <f>IF('cars-sample-csv'!$C98 = "mercedes", 'cars-sample-csv'!$H98)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cars-sample-csv</vt:lpstr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2022-01-30T18:08:51Z</dcterms:created>
  <dcterms:modified xsi:type="dcterms:W3CDTF">2022-01-30T18:31:46Z</dcterms:modified>
</cp:coreProperties>
</file>